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0" yWindow="0" windowWidth="23040" windowHeight="10068"/>
  </bookViews>
  <sheets>
    <sheet name="ILLER_ULKE" sheetId="1" r:id="rId1"/>
  </sheets>
  <definedNames>
    <definedName name="_xlnm._FilterDatabase" localSheetId="0" hidden="1">ILLER_ULKE!$A$4:$J$10138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138" i="1" l="1"/>
  <c r="G10138" i="1"/>
  <c r="E10138" i="1"/>
  <c r="J10137" i="1"/>
  <c r="G10137" i="1"/>
  <c r="E10137" i="1"/>
  <c r="J10136" i="1"/>
  <c r="G10136" i="1"/>
  <c r="E10136" i="1"/>
  <c r="J10135" i="1"/>
  <c r="G10135" i="1"/>
  <c r="E10135" i="1"/>
  <c r="J10134" i="1"/>
  <c r="G10134" i="1"/>
  <c r="E10134" i="1"/>
  <c r="J10133" i="1"/>
  <c r="G10133" i="1"/>
  <c r="E10133" i="1"/>
  <c r="J10132" i="1"/>
  <c r="G10132" i="1"/>
  <c r="E10132" i="1"/>
  <c r="J10131" i="1"/>
  <c r="G10131" i="1"/>
  <c r="E10131" i="1"/>
  <c r="J10130" i="1"/>
  <c r="G10130" i="1"/>
  <c r="E10130" i="1"/>
  <c r="J10129" i="1"/>
  <c r="G10129" i="1"/>
  <c r="E10129" i="1"/>
  <c r="J10128" i="1"/>
  <c r="G10128" i="1"/>
  <c r="E10128" i="1"/>
  <c r="J10127" i="1"/>
  <c r="G10127" i="1"/>
  <c r="E10127" i="1"/>
  <c r="J10126" i="1"/>
  <c r="G10126" i="1"/>
  <c r="E10126" i="1"/>
  <c r="J10125" i="1"/>
  <c r="G10125" i="1"/>
  <c r="E10125" i="1"/>
  <c r="J10124" i="1"/>
  <c r="G10124" i="1"/>
  <c r="E10124" i="1"/>
  <c r="J10123" i="1"/>
  <c r="G10123" i="1"/>
  <c r="E10123" i="1"/>
  <c r="J10122" i="1"/>
  <c r="G10122" i="1"/>
  <c r="E10122" i="1"/>
  <c r="J10121" i="1"/>
  <c r="G10121" i="1"/>
  <c r="E10121" i="1"/>
  <c r="J10120" i="1"/>
  <c r="G10120" i="1"/>
  <c r="E10120" i="1"/>
  <c r="J10119" i="1"/>
  <c r="G10119" i="1"/>
  <c r="E10119" i="1"/>
  <c r="J10118" i="1"/>
  <c r="G10118" i="1"/>
  <c r="E10118" i="1"/>
  <c r="J10117" i="1"/>
  <c r="G10117" i="1"/>
  <c r="E10117" i="1"/>
  <c r="J10116" i="1"/>
  <c r="G10116" i="1"/>
  <c r="E10116" i="1"/>
  <c r="J10115" i="1"/>
  <c r="G10115" i="1"/>
  <c r="E10115" i="1"/>
  <c r="J10114" i="1"/>
  <c r="G10114" i="1"/>
  <c r="E10114" i="1"/>
  <c r="J10113" i="1"/>
  <c r="G10113" i="1"/>
  <c r="E10113" i="1"/>
  <c r="J10112" i="1"/>
  <c r="G10112" i="1"/>
  <c r="E10112" i="1"/>
  <c r="J10111" i="1"/>
  <c r="G10111" i="1"/>
  <c r="E10111" i="1"/>
  <c r="J10110" i="1"/>
  <c r="G10110" i="1"/>
  <c r="E10110" i="1"/>
  <c r="J10109" i="1"/>
  <c r="G10109" i="1"/>
  <c r="E10109" i="1"/>
  <c r="J10108" i="1"/>
  <c r="G10108" i="1"/>
  <c r="E10108" i="1"/>
  <c r="J10107" i="1"/>
  <c r="G10107" i="1"/>
  <c r="E10107" i="1"/>
  <c r="J10106" i="1"/>
  <c r="G10106" i="1"/>
  <c r="E10106" i="1"/>
  <c r="J10105" i="1"/>
  <c r="G10105" i="1"/>
  <c r="E10105" i="1"/>
  <c r="J10104" i="1"/>
  <c r="G10104" i="1"/>
  <c r="E10104" i="1"/>
  <c r="J10103" i="1"/>
  <c r="G10103" i="1"/>
  <c r="E10103" i="1"/>
  <c r="J10102" i="1"/>
  <c r="G10102" i="1"/>
  <c r="E10102" i="1"/>
  <c r="J10101" i="1"/>
  <c r="G10101" i="1"/>
  <c r="E10101" i="1"/>
  <c r="J10100" i="1"/>
  <c r="G10100" i="1"/>
  <c r="E10100" i="1"/>
  <c r="J10099" i="1"/>
  <c r="G10099" i="1"/>
  <c r="E10099" i="1"/>
  <c r="J10098" i="1"/>
  <c r="G10098" i="1"/>
  <c r="E10098" i="1"/>
  <c r="J10097" i="1"/>
  <c r="G10097" i="1"/>
  <c r="E10097" i="1"/>
  <c r="J10096" i="1"/>
  <c r="G10096" i="1"/>
  <c r="E10096" i="1"/>
  <c r="J10095" i="1"/>
  <c r="G10095" i="1"/>
  <c r="E10095" i="1"/>
  <c r="J10094" i="1"/>
  <c r="G10094" i="1"/>
  <c r="E10094" i="1"/>
  <c r="J10093" i="1"/>
  <c r="G10093" i="1"/>
  <c r="E10093" i="1"/>
  <c r="J10092" i="1"/>
  <c r="G10092" i="1"/>
  <c r="E10092" i="1"/>
  <c r="J10091" i="1"/>
  <c r="G10091" i="1"/>
  <c r="E10091" i="1"/>
  <c r="J10090" i="1"/>
  <c r="G10090" i="1"/>
  <c r="E10090" i="1"/>
  <c r="J10089" i="1"/>
  <c r="G10089" i="1"/>
  <c r="E10089" i="1"/>
  <c r="J10088" i="1"/>
  <c r="G10088" i="1"/>
  <c r="E10088" i="1"/>
  <c r="J10087" i="1"/>
  <c r="G10087" i="1"/>
  <c r="E10087" i="1"/>
  <c r="J10086" i="1"/>
  <c r="G10086" i="1"/>
  <c r="E10086" i="1"/>
  <c r="J10085" i="1"/>
  <c r="G10085" i="1"/>
  <c r="E10085" i="1"/>
  <c r="J10084" i="1"/>
  <c r="G10084" i="1"/>
  <c r="E10084" i="1"/>
  <c r="J10083" i="1"/>
  <c r="G10083" i="1"/>
  <c r="E10083" i="1"/>
  <c r="J10082" i="1"/>
  <c r="G10082" i="1"/>
  <c r="E10082" i="1"/>
  <c r="J10081" i="1"/>
  <c r="G10081" i="1"/>
  <c r="E10081" i="1"/>
  <c r="J10080" i="1"/>
  <c r="G10080" i="1"/>
  <c r="E10080" i="1"/>
  <c r="J10079" i="1"/>
  <c r="G10079" i="1"/>
  <c r="E10079" i="1"/>
  <c r="J10078" i="1"/>
  <c r="G10078" i="1"/>
  <c r="E10078" i="1"/>
  <c r="J10077" i="1"/>
  <c r="G10077" i="1"/>
  <c r="E10077" i="1"/>
  <c r="J10076" i="1"/>
  <c r="G10076" i="1"/>
  <c r="E10076" i="1"/>
  <c r="J10075" i="1"/>
  <c r="G10075" i="1"/>
  <c r="E10075" i="1"/>
  <c r="J10074" i="1"/>
  <c r="G10074" i="1"/>
  <c r="E10074" i="1"/>
  <c r="J10073" i="1"/>
  <c r="G10073" i="1"/>
  <c r="E10073" i="1"/>
  <c r="J10072" i="1"/>
  <c r="G10072" i="1"/>
  <c r="E10072" i="1"/>
  <c r="J10071" i="1"/>
  <c r="G10071" i="1"/>
  <c r="E10071" i="1"/>
  <c r="J10070" i="1"/>
  <c r="G10070" i="1"/>
  <c r="E10070" i="1"/>
  <c r="J10069" i="1"/>
  <c r="G10069" i="1"/>
  <c r="E10069" i="1"/>
  <c r="J10068" i="1"/>
  <c r="G10068" i="1"/>
  <c r="E10068" i="1"/>
  <c r="J10067" i="1"/>
  <c r="G10067" i="1"/>
  <c r="E10067" i="1"/>
  <c r="J10066" i="1"/>
  <c r="G10066" i="1"/>
  <c r="E10066" i="1"/>
  <c r="J10065" i="1"/>
  <c r="G10065" i="1"/>
  <c r="E10065" i="1"/>
  <c r="J10064" i="1"/>
  <c r="G10064" i="1"/>
  <c r="E10064" i="1"/>
  <c r="J10063" i="1"/>
  <c r="G10063" i="1"/>
  <c r="E10063" i="1"/>
  <c r="J10062" i="1"/>
  <c r="G10062" i="1"/>
  <c r="E10062" i="1"/>
  <c r="J10061" i="1"/>
  <c r="G10061" i="1"/>
  <c r="E10061" i="1"/>
  <c r="J10060" i="1"/>
  <c r="G10060" i="1"/>
  <c r="E10060" i="1"/>
  <c r="J10059" i="1"/>
  <c r="G10059" i="1"/>
  <c r="E10059" i="1"/>
  <c r="J10058" i="1"/>
  <c r="G10058" i="1"/>
  <c r="E10058" i="1"/>
  <c r="J10057" i="1"/>
  <c r="G10057" i="1"/>
  <c r="E10057" i="1"/>
  <c r="J10056" i="1"/>
  <c r="G10056" i="1"/>
  <c r="E10056" i="1"/>
  <c r="J10055" i="1"/>
  <c r="G10055" i="1"/>
  <c r="E10055" i="1"/>
  <c r="J10054" i="1"/>
  <c r="G10054" i="1"/>
  <c r="E10054" i="1"/>
  <c r="J10053" i="1"/>
  <c r="G10053" i="1"/>
  <c r="E10053" i="1"/>
  <c r="J10052" i="1"/>
  <c r="G10052" i="1"/>
  <c r="E10052" i="1"/>
  <c r="J10051" i="1"/>
  <c r="G10051" i="1"/>
  <c r="E10051" i="1"/>
  <c r="J10050" i="1"/>
  <c r="G10050" i="1"/>
  <c r="E10050" i="1"/>
  <c r="J10049" i="1"/>
  <c r="G10049" i="1"/>
  <c r="E10049" i="1"/>
  <c r="J10048" i="1"/>
  <c r="G10048" i="1"/>
  <c r="E10048" i="1"/>
  <c r="J10047" i="1"/>
  <c r="G10047" i="1"/>
  <c r="E10047" i="1"/>
  <c r="J10046" i="1"/>
  <c r="G10046" i="1"/>
  <c r="E10046" i="1"/>
  <c r="J10045" i="1"/>
  <c r="G10045" i="1"/>
  <c r="E10045" i="1"/>
  <c r="J10044" i="1"/>
  <c r="G10044" i="1"/>
  <c r="E10044" i="1"/>
  <c r="J10043" i="1"/>
  <c r="G10043" i="1"/>
  <c r="E10043" i="1"/>
  <c r="J10042" i="1"/>
  <c r="G10042" i="1"/>
  <c r="E10042" i="1"/>
  <c r="J10041" i="1"/>
  <c r="G10041" i="1"/>
  <c r="E10041" i="1"/>
  <c r="J10040" i="1"/>
  <c r="G10040" i="1"/>
  <c r="E10040" i="1"/>
  <c r="J10039" i="1"/>
  <c r="G10039" i="1"/>
  <c r="E10039" i="1"/>
  <c r="J10038" i="1"/>
  <c r="G10038" i="1"/>
  <c r="E10038" i="1"/>
  <c r="J10037" i="1"/>
  <c r="G10037" i="1"/>
  <c r="E10037" i="1"/>
  <c r="J10036" i="1"/>
  <c r="G10036" i="1"/>
  <c r="E10036" i="1"/>
  <c r="J10035" i="1"/>
  <c r="G10035" i="1"/>
  <c r="E10035" i="1"/>
  <c r="J10034" i="1"/>
  <c r="G10034" i="1"/>
  <c r="E10034" i="1"/>
  <c r="J10033" i="1"/>
  <c r="G10033" i="1"/>
  <c r="E10033" i="1"/>
  <c r="J10032" i="1"/>
  <c r="G10032" i="1"/>
  <c r="E10032" i="1"/>
  <c r="J10031" i="1"/>
  <c r="G10031" i="1"/>
  <c r="E10031" i="1"/>
  <c r="J10030" i="1"/>
  <c r="G10030" i="1"/>
  <c r="E10030" i="1"/>
  <c r="J10029" i="1"/>
  <c r="G10029" i="1"/>
  <c r="E10029" i="1"/>
  <c r="J10028" i="1"/>
  <c r="G10028" i="1"/>
  <c r="E10028" i="1"/>
  <c r="J10027" i="1"/>
  <c r="G10027" i="1"/>
  <c r="E10027" i="1"/>
  <c r="J10026" i="1"/>
  <c r="G10026" i="1"/>
  <c r="E10026" i="1"/>
  <c r="J10025" i="1"/>
  <c r="G10025" i="1"/>
  <c r="E10025" i="1"/>
  <c r="J10024" i="1"/>
  <c r="G10024" i="1"/>
  <c r="E10024" i="1"/>
  <c r="J10023" i="1"/>
  <c r="G10023" i="1"/>
  <c r="E10023" i="1"/>
  <c r="J10022" i="1"/>
  <c r="G10022" i="1"/>
  <c r="E10022" i="1"/>
  <c r="J10021" i="1"/>
  <c r="G10021" i="1"/>
  <c r="E10021" i="1"/>
  <c r="J10020" i="1"/>
  <c r="G10020" i="1"/>
  <c r="E10020" i="1"/>
  <c r="J10019" i="1"/>
  <c r="G10019" i="1"/>
  <c r="E10019" i="1"/>
  <c r="J10018" i="1"/>
  <c r="G10018" i="1"/>
  <c r="E10018" i="1"/>
  <c r="J10017" i="1"/>
  <c r="G10017" i="1"/>
  <c r="E10017" i="1"/>
  <c r="J10016" i="1"/>
  <c r="G10016" i="1"/>
  <c r="E10016" i="1"/>
  <c r="J10015" i="1"/>
  <c r="G10015" i="1"/>
  <c r="E10015" i="1"/>
  <c r="J10014" i="1"/>
  <c r="G10014" i="1"/>
  <c r="E10014" i="1"/>
  <c r="J10013" i="1"/>
  <c r="G10013" i="1"/>
  <c r="E10013" i="1"/>
  <c r="J10012" i="1"/>
  <c r="G10012" i="1"/>
  <c r="E10012" i="1"/>
  <c r="J10011" i="1"/>
  <c r="G10011" i="1"/>
  <c r="E10011" i="1"/>
  <c r="J10010" i="1"/>
  <c r="G10010" i="1"/>
  <c r="E10010" i="1"/>
  <c r="J10009" i="1"/>
  <c r="G10009" i="1"/>
  <c r="E10009" i="1"/>
  <c r="J10008" i="1"/>
  <c r="G10008" i="1"/>
  <c r="E10008" i="1"/>
  <c r="J10007" i="1"/>
  <c r="G10007" i="1"/>
  <c r="E10007" i="1"/>
  <c r="J10006" i="1"/>
  <c r="G10006" i="1"/>
  <c r="E10006" i="1"/>
  <c r="J10005" i="1"/>
  <c r="G10005" i="1"/>
  <c r="E10005" i="1"/>
  <c r="J10004" i="1"/>
  <c r="G10004" i="1"/>
  <c r="E10004" i="1"/>
  <c r="J10003" i="1"/>
  <c r="G10003" i="1"/>
  <c r="E10003" i="1"/>
  <c r="J10002" i="1"/>
  <c r="G10002" i="1"/>
  <c r="E10002" i="1"/>
  <c r="J10001" i="1"/>
  <c r="G10001" i="1"/>
  <c r="E10001" i="1"/>
  <c r="J10000" i="1"/>
  <c r="G10000" i="1"/>
  <c r="E10000" i="1"/>
  <c r="J9999" i="1"/>
  <c r="G9999" i="1"/>
  <c r="E9999" i="1"/>
  <c r="J9998" i="1"/>
  <c r="G9998" i="1"/>
  <c r="E9998" i="1"/>
  <c r="J9997" i="1"/>
  <c r="G9997" i="1"/>
  <c r="E9997" i="1"/>
  <c r="J9996" i="1"/>
  <c r="G9996" i="1"/>
  <c r="E9996" i="1"/>
  <c r="J9995" i="1"/>
  <c r="G9995" i="1"/>
  <c r="E9995" i="1"/>
  <c r="J9994" i="1"/>
  <c r="G9994" i="1"/>
  <c r="E9994" i="1"/>
  <c r="J9993" i="1"/>
  <c r="G9993" i="1"/>
  <c r="E9993" i="1"/>
  <c r="J9992" i="1"/>
  <c r="G9992" i="1"/>
  <c r="E9992" i="1"/>
  <c r="J9991" i="1"/>
  <c r="G9991" i="1"/>
  <c r="E9991" i="1"/>
  <c r="J9990" i="1"/>
  <c r="G9990" i="1"/>
  <c r="E9990" i="1"/>
  <c r="J9989" i="1"/>
  <c r="G9989" i="1"/>
  <c r="E9989" i="1"/>
  <c r="J9988" i="1"/>
  <c r="G9988" i="1"/>
  <c r="E9988" i="1"/>
  <c r="J9987" i="1"/>
  <c r="G9987" i="1"/>
  <c r="E9987" i="1"/>
  <c r="J9986" i="1"/>
  <c r="G9986" i="1"/>
  <c r="E9986" i="1"/>
  <c r="J9985" i="1"/>
  <c r="G9985" i="1"/>
  <c r="E9985" i="1"/>
  <c r="J9984" i="1"/>
  <c r="G9984" i="1"/>
  <c r="E9984" i="1"/>
  <c r="J9983" i="1"/>
  <c r="G9983" i="1"/>
  <c r="E9983" i="1"/>
  <c r="J9982" i="1"/>
  <c r="G9982" i="1"/>
  <c r="E9982" i="1"/>
  <c r="J9981" i="1"/>
  <c r="G9981" i="1"/>
  <c r="E9981" i="1"/>
  <c r="J9980" i="1"/>
  <c r="G9980" i="1"/>
  <c r="E9980" i="1"/>
  <c r="J9979" i="1"/>
  <c r="G9979" i="1"/>
  <c r="E9979" i="1"/>
  <c r="J9978" i="1"/>
  <c r="G9978" i="1"/>
  <c r="E9978" i="1"/>
  <c r="J9977" i="1"/>
  <c r="G9977" i="1"/>
  <c r="E9977" i="1"/>
  <c r="J9976" i="1"/>
  <c r="G9976" i="1"/>
  <c r="E9976" i="1"/>
  <c r="J9975" i="1"/>
  <c r="G9975" i="1"/>
  <c r="E9975" i="1"/>
  <c r="J9974" i="1"/>
  <c r="G9974" i="1"/>
  <c r="E9974" i="1"/>
  <c r="J9973" i="1"/>
  <c r="G9973" i="1"/>
  <c r="E9973" i="1"/>
  <c r="J9972" i="1"/>
  <c r="G9972" i="1"/>
  <c r="E9972" i="1"/>
  <c r="J9971" i="1"/>
  <c r="G9971" i="1"/>
  <c r="E9971" i="1"/>
  <c r="J9970" i="1"/>
  <c r="G9970" i="1"/>
  <c r="E9970" i="1"/>
  <c r="J9969" i="1"/>
  <c r="G9969" i="1"/>
  <c r="E9969" i="1"/>
  <c r="J9968" i="1"/>
  <c r="G9968" i="1"/>
  <c r="E9968" i="1"/>
  <c r="J9967" i="1"/>
  <c r="G9967" i="1"/>
  <c r="E9967" i="1"/>
  <c r="J9966" i="1"/>
  <c r="G9966" i="1"/>
  <c r="E9966" i="1"/>
  <c r="J9965" i="1"/>
  <c r="G9965" i="1"/>
  <c r="E9965" i="1"/>
  <c r="J9964" i="1"/>
  <c r="G9964" i="1"/>
  <c r="E9964" i="1"/>
  <c r="J9963" i="1"/>
  <c r="G9963" i="1"/>
  <c r="E9963" i="1"/>
  <c r="J9962" i="1"/>
  <c r="G9962" i="1"/>
  <c r="E9962" i="1"/>
  <c r="J9961" i="1"/>
  <c r="G9961" i="1"/>
  <c r="E9961" i="1"/>
  <c r="J9960" i="1"/>
  <c r="G9960" i="1"/>
  <c r="E9960" i="1"/>
  <c r="J9959" i="1"/>
  <c r="G9959" i="1"/>
  <c r="E9959" i="1"/>
  <c r="J9958" i="1"/>
  <c r="G9958" i="1"/>
  <c r="E9958" i="1"/>
  <c r="J9957" i="1"/>
  <c r="G9957" i="1"/>
  <c r="E9957" i="1"/>
  <c r="J9956" i="1"/>
  <c r="G9956" i="1"/>
  <c r="E9956" i="1"/>
  <c r="J9955" i="1"/>
  <c r="G9955" i="1"/>
  <c r="E9955" i="1"/>
  <c r="J9954" i="1"/>
  <c r="G9954" i="1"/>
  <c r="E9954" i="1"/>
  <c r="J9953" i="1"/>
  <c r="G9953" i="1"/>
  <c r="E9953" i="1"/>
  <c r="J9952" i="1"/>
  <c r="G9952" i="1"/>
  <c r="E9952" i="1"/>
  <c r="J9951" i="1"/>
  <c r="G9951" i="1"/>
  <c r="E9951" i="1"/>
  <c r="J9950" i="1"/>
  <c r="G9950" i="1"/>
  <c r="E9950" i="1"/>
  <c r="J9949" i="1"/>
  <c r="G9949" i="1"/>
  <c r="E9949" i="1"/>
  <c r="J9948" i="1"/>
  <c r="G9948" i="1"/>
  <c r="E9948" i="1"/>
  <c r="J9947" i="1"/>
  <c r="G9947" i="1"/>
  <c r="E9947" i="1"/>
  <c r="J9946" i="1"/>
  <c r="G9946" i="1"/>
  <c r="E9946" i="1"/>
  <c r="J9945" i="1"/>
  <c r="G9945" i="1"/>
  <c r="E9945" i="1"/>
  <c r="J9944" i="1"/>
  <c r="G9944" i="1"/>
  <c r="E9944" i="1"/>
  <c r="J9943" i="1"/>
  <c r="G9943" i="1"/>
  <c r="E9943" i="1"/>
  <c r="J9942" i="1"/>
  <c r="G9942" i="1"/>
  <c r="E9942" i="1"/>
  <c r="J9941" i="1"/>
  <c r="G9941" i="1"/>
  <c r="E9941" i="1"/>
  <c r="J9940" i="1"/>
  <c r="G9940" i="1"/>
  <c r="E9940" i="1"/>
  <c r="J9939" i="1"/>
  <c r="G9939" i="1"/>
  <c r="E9939" i="1"/>
  <c r="J9938" i="1"/>
  <c r="G9938" i="1"/>
  <c r="E9938" i="1"/>
  <c r="J9937" i="1"/>
  <c r="G9937" i="1"/>
  <c r="E9937" i="1"/>
  <c r="J9936" i="1"/>
  <c r="G9936" i="1"/>
  <c r="E9936" i="1"/>
  <c r="J9935" i="1"/>
  <c r="G9935" i="1"/>
  <c r="E9935" i="1"/>
  <c r="J9934" i="1"/>
  <c r="G9934" i="1"/>
  <c r="E9934" i="1"/>
  <c r="J9933" i="1"/>
  <c r="G9933" i="1"/>
  <c r="E9933" i="1"/>
  <c r="J9932" i="1"/>
  <c r="G9932" i="1"/>
  <c r="E9932" i="1"/>
  <c r="J9931" i="1"/>
  <c r="G9931" i="1"/>
  <c r="E9931" i="1"/>
  <c r="J9930" i="1"/>
  <c r="G9930" i="1"/>
  <c r="E9930" i="1"/>
  <c r="J9929" i="1"/>
  <c r="G9929" i="1"/>
  <c r="E9929" i="1"/>
  <c r="J9928" i="1"/>
  <c r="G9928" i="1"/>
  <c r="E9928" i="1"/>
  <c r="J9927" i="1"/>
  <c r="G9927" i="1"/>
  <c r="E9927" i="1"/>
  <c r="J9926" i="1"/>
  <c r="G9926" i="1"/>
  <c r="E9926" i="1"/>
  <c r="J9925" i="1"/>
  <c r="G9925" i="1"/>
  <c r="E9925" i="1"/>
  <c r="J9924" i="1"/>
  <c r="G9924" i="1"/>
  <c r="E9924" i="1"/>
  <c r="J9923" i="1"/>
  <c r="G9923" i="1"/>
  <c r="E9923" i="1"/>
  <c r="J9922" i="1"/>
  <c r="G9922" i="1"/>
  <c r="E9922" i="1"/>
  <c r="J9921" i="1"/>
  <c r="G9921" i="1"/>
  <c r="E9921" i="1"/>
  <c r="J9920" i="1"/>
  <c r="G9920" i="1"/>
  <c r="E9920" i="1"/>
  <c r="J9919" i="1"/>
  <c r="G9919" i="1"/>
  <c r="E9919" i="1"/>
  <c r="J9918" i="1"/>
  <c r="G9918" i="1"/>
  <c r="E9918" i="1"/>
  <c r="J9917" i="1"/>
  <c r="G9917" i="1"/>
  <c r="E9917" i="1"/>
  <c r="J9916" i="1"/>
  <c r="G9916" i="1"/>
  <c r="E9916" i="1"/>
  <c r="J9915" i="1"/>
  <c r="G9915" i="1"/>
  <c r="E9915" i="1"/>
  <c r="J9914" i="1"/>
  <c r="G9914" i="1"/>
  <c r="E9914" i="1"/>
  <c r="J9913" i="1"/>
  <c r="G9913" i="1"/>
  <c r="E9913" i="1"/>
  <c r="J9912" i="1"/>
  <c r="G9912" i="1"/>
  <c r="E9912" i="1"/>
  <c r="J9911" i="1"/>
  <c r="G9911" i="1"/>
  <c r="E9911" i="1"/>
  <c r="J9910" i="1"/>
  <c r="G9910" i="1"/>
  <c r="E9910" i="1"/>
  <c r="J9909" i="1"/>
  <c r="G9909" i="1"/>
  <c r="E9909" i="1"/>
  <c r="J9908" i="1"/>
  <c r="G9908" i="1"/>
  <c r="E9908" i="1"/>
  <c r="J9907" i="1"/>
  <c r="G9907" i="1"/>
  <c r="E9907" i="1"/>
  <c r="J9906" i="1"/>
  <c r="G9906" i="1"/>
  <c r="E9906" i="1"/>
  <c r="J9905" i="1"/>
  <c r="G9905" i="1"/>
  <c r="E9905" i="1"/>
  <c r="J9904" i="1"/>
  <c r="G9904" i="1"/>
  <c r="E9904" i="1"/>
  <c r="J9903" i="1"/>
  <c r="G9903" i="1"/>
  <c r="E9903" i="1"/>
  <c r="J9902" i="1"/>
  <c r="G9902" i="1"/>
  <c r="E9902" i="1"/>
  <c r="J9901" i="1"/>
  <c r="G9901" i="1"/>
  <c r="E9901" i="1"/>
  <c r="J9900" i="1"/>
  <c r="G9900" i="1"/>
  <c r="E9900" i="1"/>
  <c r="J9899" i="1"/>
  <c r="G9899" i="1"/>
  <c r="E9899" i="1"/>
  <c r="J9898" i="1"/>
  <c r="G9898" i="1"/>
  <c r="E9898" i="1"/>
  <c r="J9897" i="1"/>
  <c r="G9897" i="1"/>
  <c r="E9897" i="1"/>
  <c r="J9896" i="1"/>
  <c r="G9896" i="1"/>
  <c r="E9896" i="1"/>
  <c r="J9895" i="1"/>
  <c r="G9895" i="1"/>
  <c r="E9895" i="1"/>
  <c r="J9894" i="1"/>
  <c r="G9894" i="1"/>
  <c r="E9894" i="1"/>
  <c r="J9893" i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<sst xmlns="http://schemas.openxmlformats.org/spreadsheetml/2006/main" count="20277" uniqueCount="331">
  <si>
    <t>30.09.2025 İHRACATÇI FİRMALARIN KANUNİ MERKEZLERİ BAZINDA ÜLKE İHRACAT PERFORMANSI  (1000 $)</t>
  </si>
  <si>
    <t>1 - 30 EYLÜL</t>
  </si>
  <si>
    <t>1 - 30 AĞUSTOS</t>
  </si>
  <si>
    <t>1 OCAK  -  30 EYLÜL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</si>
  <si>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</si>
  <si>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</si>
  <si>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</si>
  <si>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</si>
  <si>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</si>
  <si>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</si>
  <si>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</si>
  <si>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</si>
  <si>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</si>
  <si>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</si>
  <si>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</si>
  <si>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</si>
  <si>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</si>
  <si>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</si>
  <si>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</si>
  <si>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BARTIN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</si>
  <si>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</si>
  <si>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</si>
  <si>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</si>
  <si>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</si>
  <si>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</si>
  <si>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</si>
  <si>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</si>
  <si>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</si>
  <si>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</si>
  <si>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</si>
  <si>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</si>
  <si>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</si>
  <si>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</si>
  <si>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</si>
  <si>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</si>
  <si>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</si>
  <si>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</si>
  <si>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</si>
  <si>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</si>
  <si>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</si>
  <si>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</si>
  <si>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</si>
  <si>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</si>
  <si>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</si>
  <si>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</si>
  <si>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</si>
  <si>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</si>
  <si>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</si>
  <si>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</si>
  <si>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</si>
  <si>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</si>
  <si>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</si>
  <si>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</si>
  <si>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</si>
  <si>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</si>
  <si>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</si>
  <si>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</si>
  <si>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</si>
  <si>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</si>
  <si>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</si>
  <si>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</si>
  <si>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</si>
  <si>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</si>
  <si>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</si>
  <si>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</si>
  <si>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</si>
  <si>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</si>
  <si>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</si>
  <si>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</si>
  <si>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</si>
  <si>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</si>
  <si>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</si>
  <si>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</si>
  <si>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</si>
  <si>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</si>
  <si>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</si>
  <si>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</si>
  <si>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</si>
  <si>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</si>
  <si>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</si>
  <si>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</si>
  <si>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</si>
  <si>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</si>
  <si>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</si>
  <si>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</si>
  <si>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</si>
  <si>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</si>
  <si>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</si>
  <si>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AHL SERBEST BÖLGESİ</t>
  </si>
  <si>
    <t>ALMANYA</t>
  </si>
  <si>
    <t>GÜMÜŞHANE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</si>
  <si>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</si>
  <si>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</si>
  <si>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</si>
  <si>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</si>
  <si>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</si>
  <si>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</si>
  <si>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</si>
  <si>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</si>
  <si>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</si>
  <si>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</si>
  <si>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</si>
  <si>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</si>
  <si>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</si>
  <si>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</si>
  <si>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</si>
  <si>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</si>
  <si>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</si>
  <si>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</si>
  <si>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</si>
  <si>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</si>
  <si>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</si>
  <si>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</si>
  <si>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</si>
  <si>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</si>
  <si>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</si>
  <si>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</si>
  <si>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</si>
  <si>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</si>
  <si>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</si>
  <si>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</si>
  <si>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</si>
  <si>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</si>
  <si>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</si>
  <si>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</si>
  <si>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</si>
  <si>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</si>
  <si>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</si>
  <si>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</si>
  <si>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</si>
  <si>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</si>
  <si>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</si>
  <si>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</si>
  <si>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</si>
  <si>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</si>
  <si>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</si>
  <si>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</si>
  <si>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</si>
  <si>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</si>
  <si>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</si>
  <si>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</si>
  <si>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</si>
  <si>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</si>
  <si>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</si>
  <si>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</si>
  <si>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</si>
  <si>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</si>
  <si>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</si>
  <si>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</si>
  <si>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</si>
  <si>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</si>
  <si>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</si>
  <si>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</si>
  <si>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</si>
  <si>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</si>
  <si>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</si>
  <si>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</si>
  <si>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</si>
  <si>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</si>
  <si>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</si>
  <si>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</si>
  <si>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</si>
  <si>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</si>
  <si>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</si>
  <si>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</si>
  <si>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</si>
  <si>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</si>
  <si>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</si>
  <si>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</si>
  <si>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</si>
  <si>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</si>
  <si>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</si>
  <si>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</si>
  <si>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</si>
  <si>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</si>
  <si>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</si>
  <si>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</si>
  <si>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</si>
  <si>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</si>
  <si>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</si>
  <si>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</si>
  <si>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</si>
  <si>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ARDAHAN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</si>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</sst>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38"/>
  <sheetViews>
    <sheetView tabSelected="1" workbookViewId="0">
      <selection activeCell="A3" sqref="A3"/>
    </sheetView>
  </sheetViews>
  <sheetFormatPr defaultColWidth="9.109375" defaultRowHeight="13.2" x14ac:dyDescent="0.25"/>
  <cols>
    <col min="1" max="1" width="42.33203125" style="2" bestFit="1" customWidth="1"/>
    <col min="2" max="2" width="27.44140625" style="2" bestFit="1" customWidth="1"/>
    <col min="3" max="3" width="12.6640625" style="2" customWidth="1"/>
    <col min="4" max="4" width="14.10937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8" width="13.6640625" style="2" customWidth="1"/>
    <col min="9" max="9" width="13.88671875" style="2" bestFit="1" customWidth="1"/>
    <col min="10" max="10" width="12.33203125" style="2" bestFit="1" customWidth="1"/>
    <col min="11" max="16384" width="9.1093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2024</v>
      </c>
      <c r="D4" s="5">
        <v>2025</v>
      </c>
      <c r="E4" s="6" t="s">
        <v>6</v>
      </c>
      <c r="F4" s="5">
        <v>2025</v>
      </c>
      <c r="G4" s="6" t="s">
        <v>6</v>
      </c>
      <c r="H4" s="5">
        <v>2024</v>
      </c>
      <c r="I4" s="5">
        <v>2025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34438.944609999999</v>
      </c>
      <c r="D5" s="7">
        <v>16238.98604</v>
      </c>
      <c r="E5" s="8">
        <f t="shared" ref="E5:E68" si="0">IF(C5=0,"",(D5/C5-1))</f>
        <v>-0.52847027619758413</v>
      </c>
      <c r="F5" s="7">
        <v>19115.014220000001</v>
      </c>
      <c r="G5" s="8">
        <f t="shared" ref="G5:G68" si="1">IF(F5=0,"",(D5/F5-1))</f>
        <v>-0.1504591179948388</v>
      </c>
      <c r="H5" s="7">
        <v>182926.25326999999</v>
      </c>
      <c r="I5" s="7">
        <v>134691.87054</v>
      </c>
      <c r="J5" s="8">
        <f t="shared" ref="J5:J68" si="2">IF(H5=0,"",(I5/H5-1))</f>
        <v>-0.26368212253713963</v>
      </c>
    </row>
    <row r="6" spans="1:10" x14ac:dyDescent="0.25">
      <c r="A6" s="2" t="s">
        <v>7</v>
      </c>
      <c r="B6" s="2" t="s">
        <v>9</v>
      </c>
      <c r="C6" s="7">
        <v>667.45511999999997</v>
      </c>
      <c r="D6" s="7">
        <v>0</v>
      </c>
      <c r="E6" s="8">
        <f t="shared" si="0"/>
        <v>-1</v>
      </c>
      <c r="F6" s="7">
        <v>0</v>
      </c>
      <c r="G6" s="8" t="str">
        <f t="shared" si="1"/>
        <v/>
      </c>
      <c r="H6" s="7">
        <v>2881.3775000000001</v>
      </c>
      <c r="I6" s="7">
        <v>868.18629999999996</v>
      </c>
      <c r="J6" s="8">
        <f t="shared" si="2"/>
        <v>-0.69869053950757931</v>
      </c>
    </row>
    <row r="7" spans="1:10" x14ac:dyDescent="0.25">
      <c r="A7" s="2" t="s">
        <v>7</v>
      </c>
      <c r="B7" s="2" t="s">
        <v>10</v>
      </c>
      <c r="C7" s="7">
        <v>7544.6697899999999</v>
      </c>
      <c r="D7" s="7">
        <v>7142.8644000000004</v>
      </c>
      <c r="E7" s="8">
        <f t="shared" si="0"/>
        <v>-5.3256855658887603E-2</v>
      </c>
      <c r="F7" s="7">
        <v>6900.5787099999998</v>
      </c>
      <c r="G7" s="8">
        <f t="shared" si="1"/>
        <v>3.5110923327182908E-2</v>
      </c>
      <c r="H7" s="7">
        <v>54364.380550000002</v>
      </c>
      <c r="I7" s="7">
        <v>66442.135810000007</v>
      </c>
      <c r="J7" s="8">
        <f t="shared" si="2"/>
        <v>0.22216302545546074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44.326000000000001</v>
      </c>
      <c r="I8" s="7">
        <v>0</v>
      </c>
      <c r="J8" s="8">
        <f t="shared" si="2"/>
        <v>-1</v>
      </c>
    </row>
    <row r="9" spans="1:10" x14ac:dyDescent="0.25">
      <c r="A9" s="2" t="s">
        <v>7</v>
      </c>
      <c r="B9" s="2" t="s">
        <v>12</v>
      </c>
      <c r="C9" s="7">
        <v>1011.90783</v>
      </c>
      <c r="D9" s="7">
        <v>517.38580000000002</v>
      </c>
      <c r="E9" s="8">
        <f t="shared" si="0"/>
        <v>-0.48870264201829527</v>
      </c>
      <c r="F9" s="7">
        <v>802.43591000000004</v>
      </c>
      <c r="G9" s="8">
        <f t="shared" si="1"/>
        <v>-0.35523099907131528</v>
      </c>
      <c r="H9" s="7">
        <v>4230.6956700000001</v>
      </c>
      <c r="I9" s="7">
        <v>5549.85401</v>
      </c>
      <c r="J9" s="8">
        <f t="shared" si="2"/>
        <v>0.31180648358949448</v>
      </c>
    </row>
    <row r="10" spans="1:10" x14ac:dyDescent="0.25">
      <c r="A10" s="2" t="s">
        <v>7</v>
      </c>
      <c r="B10" s="2" t="s">
        <v>13</v>
      </c>
      <c r="C10" s="7">
        <v>2401.86834</v>
      </c>
      <c r="D10" s="7">
        <v>2985.2315199999998</v>
      </c>
      <c r="E10" s="8">
        <f t="shared" si="0"/>
        <v>0.24287891650214255</v>
      </c>
      <c r="F10" s="7">
        <v>3643.9111499999999</v>
      </c>
      <c r="G10" s="8">
        <f t="shared" si="1"/>
        <v>-0.18076171533435992</v>
      </c>
      <c r="H10" s="7">
        <v>16921.314910000001</v>
      </c>
      <c r="I10" s="7">
        <v>26030.322919999999</v>
      </c>
      <c r="J10" s="8">
        <f t="shared" si="2"/>
        <v>0.53831561308612264</v>
      </c>
    </row>
    <row r="11" spans="1:10" x14ac:dyDescent="0.25">
      <c r="A11" s="2" t="s">
        <v>7</v>
      </c>
      <c r="B11" s="2" t="s">
        <v>14</v>
      </c>
      <c r="C11" s="7">
        <v>67700.286380000005</v>
      </c>
      <c r="D11" s="7">
        <v>109157.43588</v>
      </c>
      <c r="E11" s="8">
        <f t="shared" si="0"/>
        <v>0.61236298569406422</v>
      </c>
      <c r="F11" s="7">
        <v>72894.529089999996</v>
      </c>
      <c r="G11" s="8">
        <f t="shared" si="1"/>
        <v>0.49747089723602755</v>
      </c>
      <c r="H11" s="7">
        <v>893898.25580000004</v>
      </c>
      <c r="I11" s="7">
        <v>745396.58088999998</v>
      </c>
      <c r="J11" s="8">
        <f t="shared" si="2"/>
        <v>-0.16612816273715347</v>
      </c>
    </row>
    <row r="12" spans="1:10" x14ac:dyDescent="0.25">
      <c r="A12" s="2" t="s">
        <v>7</v>
      </c>
      <c r="B12" s="2" t="s">
        <v>15</v>
      </c>
      <c r="C12" s="7">
        <v>7603.2772000000004</v>
      </c>
      <c r="D12" s="7">
        <v>7981.86384</v>
      </c>
      <c r="E12" s="8">
        <f t="shared" si="0"/>
        <v>4.9792560502726291E-2</v>
      </c>
      <c r="F12" s="7">
        <v>8280.8876600000003</v>
      </c>
      <c r="G12" s="8">
        <f t="shared" si="1"/>
        <v>-3.6110116726302821E-2</v>
      </c>
      <c r="H12" s="7">
        <v>61920.809329999996</v>
      </c>
      <c r="I12" s="7">
        <v>69955.671449999994</v>
      </c>
      <c r="J12" s="8">
        <f t="shared" si="2"/>
        <v>0.1297602891005365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0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8216.5371300000006</v>
      </c>
      <c r="D14" s="7">
        <v>9900.0624200000002</v>
      </c>
      <c r="E14" s="8">
        <f t="shared" si="0"/>
        <v>0.20489474621287318</v>
      </c>
      <c r="F14" s="7">
        <v>6081.1065699999999</v>
      </c>
      <c r="G14" s="8">
        <f t="shared" si="1"/>
        <v>0.62800344082771109</v>
      </c>
      <c r="H14" s="7">
        <v>64029.791469999996</v>
      </c>
      <c r="I14" s="7">
        <v>63874.20579</v>
      </c>
      <c r="J14" s="8">
        <f t="shared" si="2"/>
        <v>-2.4298951539283298E-3</v>
      </c>
    </row>
    <row r="15" spans="1:10" x14ac:dyDescent="0.25">
      <c r="A15" s="2" t="s">
        <v>7</v>
      </c>
      <c r="B15" s="2" t="s">
        <v>18</v>
      </c>
      <c r="C15" s="7">
        <v>8214.6764899999998</v>
      </c>
      <c r="D15" s="7">
        <v>1943.00647</v>
      </c>
      <c r="E15" s="8">
        <f t="shared" si="0"/>
        <v>-0.76347133421927371</v>
      </c>
      <c r="F15" s="7">
        <v>21755.657230000001</v>
      </c>
      <c r="G15" s="8">
        <f t="shared" si="1"/>
        <v>-0.91068959905653013</v>
      </c>
      <c r="H15" s="7">
        <v>101089.78264999999</v>
      </c>
      <c r="I15" s="7">
        <v>155045.11478</v>
      </c>
      <c r="J15" s="8">
        <f t="shared" si="2"/>
        <v>0.53373675079318228</v>
      </c>
    </row>
    <row r="16" spans="1:10" x14ac:dyDescent="0.25">
      <c r="A16" s="2" t="s">
        <v>7</v>
      </c>
      <c r="B16" s="2" t="s">
        <v>19</v>
      </c>
      <c r="C16" s="7">
        <v>0</v>
      </c>
      <c r="D16" s="7">
        <v>0</v>
      </c>
      <c r="E16" s="8" t="str">
        <f t="shared" si="0"/>
        <v/>
      </c>
      <c r="F16" s="7">
        <v>0</v>
      </c>
      <c r="G16" s="8" t="str">
        <f t="shared" si="1"/>
        <v/>
      </c>
      <c r="H16" s="7">
        <v>0</v>
      </c>
      <c r="I16" s="7">
        <v>0</v>
      </c>
      <c r="J16" s="8" t="str">
        <f t="shared" si="2"/>
        <v/>
      </c>
    </row>
    <row r="17" spans="1:10" x14ac:dyDescent="0.25">
      <c r="A17" s="2" t="s">
        <v>7</v>
      </c>
      <c r="B17" s="2" t="s">
        <v>20</v>
      </c>
      <c r="C17" s="7">
        <v>258.67748999999998</v>
      </c>
      <c r="D17" s="7">
        <v>0</v>
      </c>
      <c r="E17" s="8">
        <f t="shared" si="0"/>
        <v>-1</v>
      </c>
      <c r="F17" s="7">
        <v>0</v>
      </c>
      <c r="G17" s="8" t="str">
        <f t="shared" si="1"/>
        <v/>
      </c>
      <c r="H17" s="7">
        <v>736.38133000000005</v>
      </c>
      <c r="I17" s="7">
        <v>179.78375</v>
      </c>
      <c r="J17" s="8">
        <f t="shared" si="2"/>
        <v>-0.75585509480529611</v>
      </c>
    </row>
    <row r="18" spans="1:10" x14ac:dyDescent="0.25">
      <c r="A18" s="2" t="s">
        <v>7</v>
      </c>
      <c r="B18" s="2" t="s">
        <v>21</v>
      </c>
      <c r="C18" s="7">
        <v>697.14074000000005</v>
      </c>
      <c r="D18" s="7">
        <v>251.58937</v>
      </c>
      <c r="E18" s="8">
        <f t="shared" si="0"/>
        <v>-0.63911251263267155</v>
      </c>
      <c r="F18" s="7">
        <v>618.48270000000002</v>
      </c>
      <c r="G18" s="8">
        <f t="shared" si="1"/>
        <v>-0.5932151861321262</v>
      </c>
      <c r="H18" s="7">
        <v>7533.4917699999996</v>
      </c>
      <c r="I18" s="7">
        <v>3835.1369500000001</v>
      </c>
      <c r="J18" s="8">
        <f t="shared" si="2"/>
        <v>-0.49092173097309955</v>
      </c>
    </row>
    <row r="19" spans="1:10" x14ac:dyDescent="0.25">
      <c r="A19" s="2" t="s">
        <v>7</v>
      </c>
      <c r="B19" s="2" t="s">
        <v>22</v>
      </c>
      <c r="C19" s="7">
        <v>19.865539999999999</v>
      </c>
      <c r="D19" s="7">
        <v>0</v>
      </c>
      <c r="E19" s="8">
        <f t="shared" si="0"/>
        <v>-1</v>
      </c>
      <c r="F19" s="7">
        <v>0</v>
      </c>
      <c r="G19" s="8" t="str">
        <f t="shared" si="1"/>
        <v/>
      </c>
      <c r="H19" s="7">
        <v>82.609880000000004</v>
      </c>
      <c r="I19" s="7">
        <v>23.506160000000001</v>
      </c>
      <c r="J19" s="8">
        <f t="shared" si="2"/>
        <v>-0.71545582683330378</v>
      </c>
    </row>
    <row r="20" spans="1:10" x14ac:dyDescent="0.25">
      <c r="A20" s="2" t="s">
        <v>7</v>
      </c>
      <c r="B20" s="2" t="s">
        <v>23</v>
      </c>
      <c r="C20" s="7">
        <v>0</v>
      </c>
      <c r="D20" s="7">
        <v>0</v>
      </c>
      <c r="E20" s="8" t="str">
        <f t="shared" si="0"/>
        <v/>
      </c>
      <c r="F20" s="7">
        <v>0</v>
      </c>
      <c r="G20" s="8" t="str">
        <f t="shared" si="1"/>
        <v/>
      </c>
      <c r="H20" s="7">
        <v>0</v>
      </c>
      <c r="I20" s="7">
        <v>0</v>
      </c>
      <c r="J20" s="8" t="str">
        <f t="shared" si="2"/>
        <v/>
      </c>
    </row>
    <row r="21" spans="1:10" x14ac:dyDescent="0.25">
      <c r="A21" s="2" t="s">
        <v>7</v>
      </c>
      <c r="B21" s="2" t="s">
        <v>24</v>
      </c>
      <c r="C21" s="7">
        <v>126.50329000000001</v>
      </c>
      <c r="D21" s="7">
        <v>2680.6551100000001</v>
      </c>
      <c r="E21" s="8">
        <f t="shared" si="0"/>
        <v>20.190398368295401</v>
      </c>
      <c r="F21" s="7">
        <v>724.60091</v>
      </c>
      <c r="G21" s="8">
        <f t="shared" si="1"/>
        <v>2.69949177955076</v>
      </c>
      <c r="H21" s="7">
        <v>1007.89581</v>
      </c>
      <c r="I21" s="7">
        <v>6855.39455</v>
      </c>
      <c r="J21" s="8">
        <f t="shared" si="2"/>
        <v>5.8016897004463193</v>
      </c>
    </row>
    <row r="22" spans="1:10" x14ac:dyDescent="0.25">
      <c r="A22" s="2" t="s">
        <v>7</v>
      </c>
      <c r="B22" s="2" t="s">
        <v>25</v>
      </c>
      <c r="C22" s="7">
        <v>2900.2927500000001</v>
      </c>
      <c r="D22" s="7">
        <v>3319.9453400000002</v>
      </c>
      <c r="E22" s="8">
        <f t="shared" si="0"/>
        <v>0.14469318312780666</v>
      </c>
      <c r="F22" s="7">
        <v>2029.7293</v>
      </c>
      <c r="G22" s="8">
        <f t="shared" si="1"/>
        <v>0.63565916893449792</v>
      </c>
      <c r="H22" s="7">
        <v>27376.304120000001</v>
      </c>
      <c r="I22" s="7">
        <v>28422.761849999999</v>
      </c>
      <c r="J22" s="8">
        <f t="shared" si="2"/>
        <v>3.8224945391204246E-2</v>
      </c>
    </row>
    <row r="23" spans="1:10" x14ac:dyDescent="0.25">
      <c r="A23" s="2" t="s">
        <v>7</v>
      </c>
      <c r="B23" s="2" t="s">
        <v>26</v>
      </c>
      <c r="C23" s="7">
        <v>46830.942130000003</v>
      </c>
      <c r="D23" s="7">
        <v>53886.314899999998</v>
      </c>
      <c r="E23" s="8">
        <f t="shared" si="0"/>
        <v>0.15065622106031284</v>
      </c>
      <c r="F23" s="7">
        <v>53600.292520000003</v>
      </c>
      <c r="G23" s="8">
        <f t="shared" si="1"/>
        <v>5.3362093106725794E-3</v>
      </c>
      <c r="H23" s="7">
        <v>570476.31990999996</v>
      </c>
      <c r="I23" s="7">
        <v>505071.32939999999</v>
      </c>
      <c r="J23" s="8">
        <f t="shared" si="2"/>
        <v>-0.11464979040728362</v>
      </c>
    </row>
    <row r="24" spans="1:10" x14ac:dyDescent="0.25">
      <c r="A24" s="2" t="s">
        <v>7</v>
      </c>
      <c r="B24" s="2" t="s">
        <v>27</v>
      </c>
      <c r="C24" s="7">
        <v>872.52972</v>
      </c>
      <c r="D24" s="7">
        <v>514.79566</v>
      </c>
      <c r="E24" s="8">
        <f t="shared" si="0"/>
        <v>-0.4099964182308885</v>
      </c>
      <c r="F24" s="7">
        <v>187.74</v>
      </c>
      <c r="G24" s="8">
        <f t="shared" si="1"/>
        <v>1.7420670075636515</v>
      </c>
      <c r="H24" s="7">
        <v>5082.7864</v>
      </c>
      <c r="I24" s="7">
        <v>3430.6057300000002</v>
      </c>
      <c r="J24" s="8">
        <f t="shared" si="2"/>
        <v>-0.32505412188873406</v>
      </c>
    </row>
    <row r="25" spans="1:10" x14ac:dyDescent="0.25">
      <c r="A25" s="2" t="s">
        <v>7</v>
      </c>
      <c r="B25" s="2" t="s">
        <v>28</v>
      </c>
      <c r="C25" s="7">
        <v>14.1</v>
      </c>
      <c r="D25" s="7">
        <v>38.498989999999999</v>
      </c>
      <c r="E25" s="8">
        <f t="shared" si="0"/>
        <v>1.7304248226950354</v>
      </c>
      <c r="F25" s="7">
        <v>92.823809999999995</v>
      </c>
      <c r="G25" s="8">
        <f t="shared" si="1"/>
        <v>-0.58524660860182309</v>
      </c>
      <c r="H25" s="7">
        <v>742.61531000000002</v>
      </c>
      <c r="I25" s="7">
        <v>677.85550000000001</v>
      </c>
      <c r="J25" s="8">
        <f t="shared" si="2"/>
        <v>-8.7205056410700754E-2</v>
      </c>
    </row>
    <row r="26" spans="1:10" x14ac:dyDescent="0.25">
      <c r="A26" s="2" t="s">
        <v>7</v>
      </c>
      <c r="B26" s="2" t="s">
        <v>29</v>
      </c>
      <c r="C26" s="7">
        <v>1243.80006</v>
      </c>
      <c r="D26" s="7">
        <v>1925.5164299999999</v>
      </c>
      <c r="E26" s="8">
        <f t="shared" si="0"/>
        <v>0.54809160404767931</v>
      </c>
      <c r="F26" s="7">
        <v>2885.24053</v>
      </c>
      <c r="G26" s="8">
        <f t="shared" si="1"/>
        <v>-0.33263226757735864</v>
      </c>
      <c r="H26" s="7">
        <v>11957.373680000001</v>
      </c>
      <c r="I26" s="7">
        <v>18747.519359999998</v>
      </c>
      <c r="J26" s="8">
        <f t="shared" si="2"/>
        <v>0.56786263118608149</v>
      </c>
    </row>
    <row r="27" spans="1:10" x14ac:dyDescent="0.25">
      <c r="A27" s="2" t="s">
        <v>7</v>
      </c>
      <c r="B27" s="2" t="s">
        <v>30</v>
      </c>
      <c r="C27" s="7">
        <v>36818.391479999998</v>
      </c>
      <c r="D27" s="7">
        <v>32682.28512</v>
      </c>
      <c r="E27" s="8">
        <f t="shared" si="0"/>
        <v>-0.11233805154814436</v>
      </c>
      <c r="F27" s="7">
        <v>37597.513489999998</v>
      </c>
      <c r="G27" s="8">
        <f t="shared" si="1"/>
        <v>-0.13073280421343092</v>
      </c>
      <c r="H27" s="7">
        <v>313723.67726999999</v>
      </c>
      <c r="I27" s="7">
        <v>330414.01987999998</v>
      </c>
      <c r="J27" s="8">
        <f t="shared" si="2"/>
        <v>5.3200774500790304E-2</v>
      </c>
    </row>
    <row r="28" spans="1:10" x14ac:dyDescent="0.25">
      <c r="A28" s="2" t="s">
        <v>7</v>
      </c>
      <c r="B28" s="2" t="s">
        <v>31</v>
      </c>
      <c r="C28" s="7">
        <v>37.635840000000002</v>
      </c>
      <c r="D28" s="7">
        <v>800.82321999999999</v>
      </c>
      <c r="E28" s="8">
        <f t="shared" si="0"/>
        <v>20.278207687140767</v>
      </c>
      <c r="F28" s="7">
        <v>730.12860999999998</v>
      </c>
      <c r="G28" s="8">
        <f t="shared" si="1"/>
        <v>9.6824873086400531E-2</v>
      </c>
      <c r="H28" s="7">
        <v>304.23811999999998</v>
      </c>
      <c r="I28" s="7">
        <v>2771.8780299999999</v>
      </c>
      <c r="J28" s="8">
        <f t="shared" si="2"/>
        <v>8.1108833764815529</v>
      </c>
    </row>
    <row r="29" spans="1:10" x14ac:dyDescent="0.25">
      <c r="A29" s="2" t="s">
        <v>7</v>
      </c>
      <c r="B29" s="2" t="s">
        <v>32</v>
      </c>
      <c r="C29" s="7">
        <v>1117.6293000000001</v>
      </c>
      <c r="D29" s="7">
        <v>3541.4357599999998</v>
      </c>
      <c r="E29" s="8">
        <f t="shared" si="0"/>
        <v>2.1687033974502992</v>
      </c>
      <c r="F29" s="7">
        <v>2047.63229</v>
      </c>
      <c r="G29" s="8">
        <f t="shared" si="1"/>
        <v>0.72952720920414849</v>
      </c>
      <c r="H29" s="7">
        <v>15094.7858</v>
      </c>
      <c r="I29" s="7">
        <v>18489.03816</v>
      </c>
      <c r="J29" s="8">
        <f t="shared" si="2"/>
        <v>0.22486257208101623</v>
      </c>
    </row>
    <row r="30" spans="1:10" x14ac:dyDescent="0.25">
      <c r="A30" s="2" t="s">
        <v>7</v>
      </c>
      <c r="B30" s="2" t="s">
        <v>33</v>
      </c>
      <c r="C30" s="7">
        <v>0</v>
      </c>
      <c r="D30" s="7">
        <v>12.0381</v>
      </c>
      <c r="E30" s="8" t="str">
        <f t="shared" si="0"/>
        <v/>
      </c>
      <c r="F30" s="7">
        <v>48.0107</v>
      </c>
      <c r="G30" s="8">
        <f t="shared" si="1"/>
        <v>-0.74926214364714538</v>
      </c>
      <c r="H30" s="7">
        <v>146.43051</v>
      </c>
      <c r="I30" s="7">
        <v>250.10910000000001</v>
      </c>
      <c r="J30" s="8">
        <f t="shared" si="2"/>
        <v>0.70803953356441918</v>
      </c>
    </row>
    <row r="31" spans="1:10" x14ac:dyDescent="0.25">
      <c r="A31" s="2" t="s">
        <v>7</v>
      </c>
      <c r="B31" s="2" t="s">
        <v>34</v>
      </c>
      <c r="C31" s="7">
        <v>34.941670000000002</v>
      </c>
      <c r="D31" s="7">
        <v>44.186360000000001</v>
      </c>
      <c r="E31" s="8">
        <f t="shared" si="0"/>
        <v>0.26457493302409407</v>
      </c>
      <c r="F31" s="7">
        <v>113.96079</v>
      </c>
      <c r="G31" s="8">
        <f t="shared" si="1"/>
        <v>-0.61226699112914185</v>
      </c>
      <c r="H31" s="7">
        <v>317.06932999999998</v>
      </c>
      <c r="I31" s="7">
        <v>560.34869000000003</v>
      </c>
      <c r="J31" s="8">
        <f t="shared" si="2"/>
        <v>0.76727496790686156</v>
      </c>
    </row>
    <row r="32" spans="1:10" x14ac:dyDescent="0.25">
      <c r="A32" s="2" t="s">
        <v>7</v>
      </c>
      <c r="B32" s="2" t="s">
        <v>35</v>
      </c>
      <c r="C32" s="7">
        <v>783.54657999999995</v>
      </c>
      <c r="D32" s="7">
        <v>960.92728</v>
      </c>
      <c r="E32" s="8">
        <f t="shared" si="0"/>
        <v>0.22638181893410869</v>
      </c>
      <c r="F32" s="7">
        <v>836.34155999999996</v>
      </c>
      <c r="G32" s="8">
        <f t="shared" si="1"/>
        <v>0.14896511898798859</v>
      </c>
      <c r="H32" s="7">
        <v>6538.4119099999998</v>
      </c>
      <c r="I32" s="7">
        <v>5619.5958000000001</v>
      </c>
      <c r="J32" s="8">
        <f t="shared" si="2"/>
        <v>-0.14052588344804962</v>
      </c>
    </row>
    <row r="33" spans="1:10" x14ac:dyDescent="0.25">
      <c r="A33" s="2" t="s">
        <v>7</v>
      </c>
      <c r="B33" s="2" t="s">
        <v>36</v>
      </c>
      <c r="C33" s="7">
        <v>0</v>
      </c>
      <c r="D33" s="7">
        <v>0</v>
      </c>
      <c r="E33" s="8" t="str">
        <f t="shared" si="0"/>
        <v/>
      </c>
      <c r="F33" s="7">
        <v>0</v>
      </c>
      <c r="G33" s="8" t="str">
        <f t="shared" si="1"/>
        <v/>
      </c>
      <c r="H33" s="7">
        <v>150.62506999999999</v>
      </c>
      <c r="I33" s="7">
        <v>29.07432</v>
      </c>
      <c r="J33" s="8">
        <f t="shared" si="2"/>
        <v>-0.80697555858397274</v>
      </c>
    </row>
    <row r="34" spans="1:10" x14ac:dyDescent="0.25">
      <c r="A34" s="2" t="s">
        <v>7</v>
      </c>
      <c r="B34" s="2" t="s">
        <v>37</v>
      </c>
      <c r="C34" s="7">
        <v>47210.572699999997</v>
      </c>
      <c r="D34" s="7">
        <v>57102.605649999998</v>
      </c>
      <c r="E34" s="8">
        <f t="shared" si="0"/>
        <v>0.20953003499574163</v>
      </c>
      <c r="F34" s="7">
        <v>47686.645400000001</v>
      </c>
      <c r="G34" s="8">
        <f t="shared" si="1"/>
        <v>0.19745486752146335</v>
      </c>
      <c r="H34" s="7">
        <v>355090.88822000002</v>
      </c>
      <c r="I34" s="7">
        <v>404936.67715</v>
      </c>
      <c r="J34" s="8">
        <f t="shared" si="2"/>
        <v>0.14037473386001831</v>
      </c>
    </row>
    <row r="35" spans="1:10" x14ac:dyDescent="0.25">
      <c r="A35" s="2" t="s">
        <v>7</v>
      </c>
      <c r="B35" s="2" t="s">
        <v>38</v>
      </c>
      <c r="C35" s="7">
        <v>71449.411760000003</v>
      </c>
      <c r="D35" s="7">
        <v>85349.980840000004</v>
      </c>
      <c r="E35" s="8">
        <f t="shared" si="0"/>
        <v>0.19455120395801573</v>
      </c>
      <c r="F35" s="7">
        <v>89240.469779999999</v>
      </c>
      <c r="G35" s="8">
        <f t="shared" si="1"/>
        <v>-4.3595567679002856E-2</v>
      </c>
      <c r="H35" s="7">
        <v>769138.77792999998</v>
      </c>
      <c r="I35" s="7">
        <v>784682.45013000001</v>
      </c>
      <c r="J35" s="8">
        <f t="shared" si="2"/>
        <v>2.0209190650656073E-2</v>
      </c>
    </row>
    <row r="36" spans="1:10" x14ac:dyDescent="0.25">
      <c r="A36" s="2" t="s">
        <v>7</v>
      </c>
      <c r="B36" s="2" t="s">
        <v>39</v>
      </c>
      <c r="C36" s="7">
        <v>2381.2377099999999</v>
      </c>
      <c r="D36" s="7">
        <v>709.40346999999997</v>
      </c>
      <c r="E36" s="8">
        <f t="shared" si="0"/>
        <v>-0.70208624404826847</v>
      </c>
      <c r="F36" s="7">
        <v>1380.79412</v>
      </c>
      <c r="G36" s="8">
        <f t="shared" si="1"/>
        <v>-0.48623516009758216</v>
      </c>
      <c r="H36" s="7">
        <v>19461.906739999999</v>
      </c>
      <c r="I36" s="7">
        <v>15113.50944</v>
      </c>
      <c r="J36" s="8">
        <f t="shared" si="2"/>
        <v>-0.22343120630943891</v>
      </c>
    </row>
    <row r="37" spans="1:10" x14ac:dyDescent="0.25">
      <c r="A37" s="2" t="s">
        <v>7</v>
      </c>
      <c r="B37" s="2" t="s">
        <v>40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25.577999999999999</v>
      </c>
      <c r="I37" s="7">
        <v>0</v>
      </c>
      <c r="J37" s="8">
        <f t="shared" si="2"/>
        <v>-1</v>
      </c>
    </row>
    <row r="38" spans="1:10" x14ac:dyDescent="0.25">
      <c r="A38" s="2" t="s">
        <v>7</v>
      </c>
      <c r="B38" s="2" t="s">
        <v>41</v>
      </c>
      <c r="C38" s="7">
        <v>4520.1686799999998</v>
      </c>
      <c r="D38" s="7">
        <v>7370.6587099999997</v>
      </c>
      <c r="E38" s="8">
        <f t="shared" si="0"/>
        <v>0.63061585347739735</v>
      </c>
      <c r="F38" s="7">
        <v>2851.4219199999998</v>
      </c>
      <c r="G38" s="8">
        <f t="shared" si="1"/>
        <v>1.5849063789198898</v>
      </c>
      <c r="H38" s="7">
        <v>65802.090719999993</v>
      </c>
      <c r="I38" s="7">
        <v>90325.473079999996</v>
      </c>
      <c r="J38" s="8">
        <f t="shared" si="2"/>
        <v>0.3726839389397445</v>
      </c>
    </row>
    <row r="39" spans="1:10" x14ac:dyDescent="0.25">
      <c r="A39" s="2" t="s">
        <v>7</v>
      </c>
      <c r="B39" s="2" t="s">
        <v>42</v>
      </c>
      <c r="C39" s="7">
        <v>0</v>
      </c>
      <c r="D39" s="7">
        <v>16.423490000000001</v>
      </c>
      <c r="E39" s="8" t="str">
        <f t="shared" si="0"/>
        <v/>
      </c>
      <c r="F39" s="7">
        <v>0</v>
      </c>
      <c r="G39" s="8" t="str">
        <f t="shared" si="1"/>
        <v/>
      </c>
      <c r="H39" s="7">
        <v>0</v>
      </c>
      <c r="I39" s="7">
        <v>16.423490000000001</v>
      </c>
      <c r="J39" s="8" t="str">
        <f t="shared" si="2"/>
        <v/>
      </c>
    </row>
    <row r="40" spans="1:10" x14ac:dyDescent="0.25">
      <c r="A40" s="2" t="s">
        <v>7</v>
      </c>
      <c r="B40" s="2" t="s">
        <v>43</v>
      </c>
      <c r="C40" s="7">
        <v>6426.6296000000002</v>
      </c>
      <c r="D40" s="7">
        <v>10851.29142</v>
      </c>
      <c r="E40" s="8">
        <f t="shared" si="0"/>
        <v>0.688488693980434</v>
      </c>
      <c r="F40" s="7">
        <v>10139.411249999999</v>
      </c>
      <c r="G40" s="8">
        <f t="shared" si="1"/>
        <v>7.0209221467370853E-2</v>
      </c>
      <c r="H40" s="7">
        <v>45296.106019999999</v>
      </c>
      <c r="I40" s="7">
        <v>68712.867419999995</v>
      </c>
      <c r="J40" s="8">
        <f t="shared" si="2"/>
        <v>0.516970738934172</v>
      </c>
    </row>
    <row r="41" spans="1:10" x14ac:dyDescent="0.25">
      <c r="A41" s="2" t="s">
        <v>7</v>
      </c>
      <c r="B41" s="2" t="s">
        <v>44</v>
      </c>
      <c r="C41" s="7">
        <v>376312.36296</v>
      </c>
      <c r="D41" s="7">
        <v>401973.79856999998</v>
      </c>
      <c r="E41" s="8">
        <f t="shared" si="0"/>
        <v>6.8191848410591893E-2</v>
      </c>
      <c r="F41" s="7">
        <v>366726.74195</v>
      </c>
      <c r="G41" s="8">
        <f t="shared" si="1"/>
        <v>9.6112588988139791E-2</v>
      </c>
      <c r="H41" s="7">
        <v>3426438.5040000002</v>
      </c>
      <c r="I41" s="7">
        <v>3543206.9586299998</v>
      </c>
      <c r="J41" s="8">
        <f t="shared" si="2"/>
        <v>3.4078666374337319E-2</v>
      </c>
    </row>
    <row r="42" spans="1:10" x14ac:dyDescent="0.25">
      <c r="A42" s="2" t="s">
        <v>7</v>
      </c>
      <c r="B42" s="2" t="s">
        <v>45</v>
      </c>
      <c r="C42" s="7">
        <v>98152.724119999999</v>
      </c>
      <c r="D42" s="7">
        <v>100765.40166</v>
      </c>
      <c r="E42" s="8">
        <f t="shared" si="0"/>
        <v>2.6618492389531401E-2</v>
      </c>
      <c r="F42" s="7">
        <v>80302.405580000006</v>
      </c>
      <c r="G42" s="8">
        <f t="shared" si="1"/>
        <v>0.25482419775848508</v>
      </c>
      <c r="H42" s="7">
        <v>884303.69646999997</v>
      </c>
      <c r="I42" s="7">
        <v>837839.54449</v>
      </c>
      <c r="J42" s="8">
        <f t="shared" si="2"/>
        <v>-5.2543206780066076E-2</v>
      </c>
    </row>
    <row r="43" spans="1:10" x14ac:dyDescent="0.25">
      <c r="A43" s="2" t="s">
        <v>7</v>
      </c>
      <c r="B43" s="2" t="s">
        <v>46</v>
      </c>
      <c r="C43" s="7">
        <v>445.44261</v>
      </c>
      <c r="D43" s="7">
        <v>246.95797999999999</v>
      </c>
      <c r="E43" s="8">
        <f t="shared" si="0"/>
        <v>-0.44558967989164755</v>
      </c>
      <c r="F43" s="7">
        <v>398.06216999999998</v>
      </c>
      <c r="G43" s="8">
        <f t="shared" si="1"/>
        <v>-0.3795994731174781</v>
      </c>
      <c r="H43" s="7">
        <v>3517.4601899999998</v>
      </c>
      <c r="I43" s="7">
        <v>4233.0954599999995</v>
      </c>
      <c r="J43" s="8">
        <f t="shared" si="2"/>
        <v>0.20345227276047706</v>
      </c>
    </row>
    <row r="44" spans="1:10" x14ac:dyDescent="0.25">
      <c r="A44" s="2" t="s">
        <v>7</v>
      </c>
      <c r="B44" s="2" t="s">
        <v>47</v>
      </c>
      <c r="C44" s="7">
        <v>483.33519000000001</v>
      </c>
      <c r="D44" s="7">
        <v>307.16788000000003</v>
      </c>
      <c r="E44" s="8">
        <f t="shared" si="0"/>
        <v>-0.36448268953890983</v>
      </c>
      <c r="F44" s="7">
        <v>178.25113999999999</v>
      </c>
      <c r="G44" s="8">
        <f t="shared" si="1"/>
        <v>0.72323094259032539</v>
      </c>
      <c r="H44" s="7">
        <v>4295.2383499999996</v>
      </c>
      <c r="I44" s="7">
        <v>3129.5520299999998</v>
      </c>
      <c r="J44" s="8">
        <f t="shared" si="2"/>
        <v>-0.27139036882551582</v>
      </c>
    </row>
    <row r="45" spans="1:10" x14ac:dyDescent="0.25">
      <c r="A45" s="2" t="s">
        <v>7</v>
      </c>
      <c r="B45" s="2" t="s">
        <v>48</v>
      </c>
      <c r="C45" s="7">
        <v>45.422719999999998</v>
      </c>
      <c r="D45" s="7">
        <v>268.10505000000001</v>
      </c>
      <c r="E45" s="8">
        <f t="shared" si="0"/>
        <v>4.9024437550195152</v>
      </c>
      <c r="F45" s="7">
        <v>475.88855999999998</v>
      </c>
      <c r="G45" s="8">
        <f t="shared" si="1"/>
        <v>-0.43662219995370344</v>
      </c>
      <c r="H45" s="7">
        <v>707.48600999999996</v>
      </c>
      <c r="I45" s="7">
        <v>1693.09429</v>
      </c>
      <c r="J45" s="8">
        <f t="shared" si="2"/>
        <v>1.3931134553459228</v>
      </c>
    </row>
    <row r="46" spans="1:10" x14ac:dyDescent="0.25">
      <c r="A46" s="2" t="s">
        <v>7</v>
      </c>
      <c r="B46" s="2" t="s">
        <v>49</v>
      </c>
      <c r="C46" s="7">
        <v>9688.8202600000004</v>
      </c>
      <c r="D46" s="7">
        <v>10246.90465</v>
      </c>
      <c r="E46" s="8">
        <f t="shared" si="0"/>
        <v>5.760086109802609E-2</v>
      </c>
      <c r="F46" s="7">
        <v>10407.041639999999</v>
      </c>
      <c r="G46" s="8">
        <f t="shared" si="1"/>
        <v>-1.5387369008355245E-2</v>
      </c>
      <c r="H46" s="7">
        <v>92087.946660000001</v>
      </c>
      <c r="I46" s="7">
        <v>96533.752040000007</v>
      </c>
      <c r="J46" s="8">
        <f t="shared" si="2"/>
        <v>4.827782072733644E-2</v>
      </c>
    </row>
    <row r="47" spans="1:10" x14ac:dyDescent="0.25">
      <c r="A47" s="2" t="s">
        <v>7</v>
      </c>
      <c r="B47" s="2" t="s">
        <v>50</v>
      </c>
      <c r="C47" s="7">
        <v>231.31200000000001</v>
      </c>
      <c r="D47" s="7">
        <v>102.5544</v>
      </c>
      <c r="E47" s="8">
        <f t="shared" si="0"/>
        <v>-0.55664038182195474</v>
      </c>
      <c r="F47" s="7">
        <v>0</v>
      </c>
      <c r="G47" s="8" t="str">
        <f t="shared" si="1"/>
        <v/>
      </c>
      <c r="H47" s="7">
        <v>884.61851999999999</v>
      </c>
      <c r="I47" s="7">
        <v>525.60240999999996</v>
      </c>
      <c r="J47" s="8">
        <f t="shared" si="2"/>
        <v>-0.4058428598126117</v>
      </c>
    </row>
    <row r="48" spans="1:10" x14ac:dyDescent="0.25">
      <c r="A48" s="2" t="s">
        <v>7</v>
      </c>
      <c r="B48" s="2" t="s">
        <v>51</v>
      </c>
      <c r="C48" s="7">
        <v>0</v>
      </c>
      <c r="D48" s="7">
        <v>0</v>
      </c>
      <c r="E48" s="8" t="str">
        <f t="shared" si="0"/>
        <v/>
      </c>
      <c r="F48" s="7">
        <v>0</v>
      </c>
      <c r="G48" s="8" t="str">
        <f t="shared" si="1"/>
        <v/>
      </c>
      <c r="H48" s="7">
        <v>0</v>
      </c>
      <c r="I48" s="7">
        <v>0</v>
      </c>
      <c r="J48" s="8" t="str">
        <f t="shared" si="2"/>
        <v/>
      </c>
    </row>
    <row r="49" spans="1:10" x14ac:dyDescent="0.25">
      <c r="A49" s="2" t="s">
        <v>7</v>
      </c>
      <c r="B49" s="2" t="s">
        <v>52</v>
      </c>
      <c r="C49" s="7">
        <v>330.42833999999999</v>
      </c>
      <c r="D49" s="7">
        <v>842.22243000000003</v>
      </c>
      <c r="E49" s="8">
        <f t="shared" si="0"/>
        <v>1.5488807346246394</v>
      </c>
      <c r="F49" s="7">
        <v>506.03309999999999</v>
      </c>
      <c r="G49" s="8">
        <f t="shared" si="1"/>
        <v>0.6643623312388065</v>
      </c>
      <c r="H49" s="7">
        <v>5133.6161199999997</v>
      </c>
      <c r="I49" s="7">
        <v>8296.5247899999995</v>
      </c>
      <c r="J49" s="8">
        <f t="shared" si="2"/>
        <v>0.61611709875961673</v>
      </c>
    </row>
    <row r="50" spans="1:10" x14ac:dyDescent="0.25">
      <c r="A50" s="2" t="s">
        <v>7</v>
      </c>
      <c r="B50" s="2" t="s">
        <v>53</v>
      </c>
      <c r="C50" s="7">
        <v>2157.0090700000001</v>
      </c>
      <c r="D50" s="7">
        <v>1907.6403399999999</v>
      </c>
      <c r="E50" s="8">
        <f t="shared" si="0"/>
        <v>-0.11560856811788933</v>
      </c>
      <c r="F50" s="7">
        <v>1548.8917899999999</v>
      </c>
      <c r="G50" s="8">
        <f t="shared" si="1"/>
        <v>0.23161627708027299</v>
      </c>
      <c r="H50" s="7">
        <v>23953.767179999999</v>
      </c>
      <c r="I50" s="7">
        <v>16938.67452</v>
      </c>
      <c r="J50" s="8">
        <f t="shared" si="2"/>
        <v>-0.29285968287515096</v>
      </c>
    </row>
    <row r="51" spans="1:10" x14ac:dyDescent="0.25">
      <c r="A51" s="2" t="s">
        <v>7</v>
      </c>
      <c r="B51" s="2" t="s">
        <v>54</v>
      </c>
      <c r="C51" s="7">
        <v>1662.16579</v>
      </c>
      <c r="D51" s="7">
        <v>884.53178000000003</v>
      </c>
      <c r="E51" s="8">
        <f t="shared" si="0"/>
        <v>-0.46784383042801048</v>
      </c>
      <c r="F51" s="7">
        <v>796.37076000000002</v>
      </c>
      <c r="G51" s="8">
        <f t="shared" si="1"/>
        <v>0.11070348690351217</v>
      </c>
      <c r="H51" s="7">
        <v>9550.7237700000005</v>
      </c>
      <c r="I51" s="7">
        <v>7793.7260200000001</v>
      </c>
      <c r="J51" s="8">
        <f t="shared" si="2"/>
        <v>-0.18396487976324338</v>
      </c>
    </row>
    <row r="52" spans="1:10" x14ac:dyDescent="0.25">
      <c r="A52" s="2" t="s">
        <v>7</v>
      </c>
      <c r="B52" s="2" t="s">
        <v>55</v>
      </c>
      <c r="C52" s="7">
        <v>65376.010069999997</v>
      </c>
      <c r="D52" s="7">
        <v>68939.310150000005</v>
      </c>
      <c r="E52" s="8">
        <f t="shared" si="0"/>
        <v>5.4504704037225293E-2</v>
      </c>
      <c r="F52" s="7">
        <v>60922.651830000003</v>
      </c>
      <c r="G52" s="8">
        <f t="shared" si="1"/>
        <v>0.13158748148996979</v>
      </c>
      <c r="H52" s="7">
        <v>863141.40951999999</v>
      </c>
      <c r="I52" s="7">
        <v>685357.37297000003</v>
      </c>
      <c r="J52" s="8">
        <f t="shared" si="2"/>
        <v>-0.20597324446392529</v>
      </c>
    </row>
    <row r="53" spans="1:10" x14ac:dyDescent="0.25">
      <c r="A53" s="2" t="s">
        <v>7</v>
      </c>
      <c r="B53" s="2" t="s">
        <v>56</v>
      </c>
      <c r="C53" s="7">
        <v>19587.442480000002</v>
      </c>
      <c r="D53" s="7">
        <v>22364.38853</v>
      </c>
      <c r="E53" s="8">
        <f t="shared" si="0"/>
        <v>0.14177175263362907</v>
      </c>
      <c r="F53" s="7">
        <v>26359.27362</v>
      </c>
      <c r="G53" s="8">
        <f t="shared" si="1"/>
        <v>-0.15155520397075339</v>
      </c>
      <c r="H53" s="7">
        <v>181018.17019</v>
      </c>
      <c r="I53" s="7">
        <v>219831.86326000001</v>
      </c>
      <c r="J53" s="8">
        <f t="shared" si="2"/>
        <v>0.21441876817813621</v>
      </c>
    </row>
    <row r="54" spans="1:10" x14ac:dyDescent="0.25">
      <c r="A54" s="2" t="s">
        <v>7</v>
      </c>
      <c r="B54" s="2" t="s">
        <v>57</v>
      </c>
      <c r="C54" s="7">
        <v>2110.7583800000002</v>
      </c>
      <c r="D54" s="7">
        <v>1021.30279</v>
      </c>
      <c r="E54" s="8">
        <f t="shared" si="0"/>
        <v>-0.51614415004715042</v>
      </c>
      <c r="F54" s="7">
        <v>1501.0844300000001</v>
      </c>
      <c r="G54" s="8">
        <f t="shared" si="1"/>
        <v>-0.31962335389755536</v>
      </c>
      <c r="H54" s="7">
        <v>12241.27284</v>
      </c>
      <c r="I54" s="7">
        <v>12564.73416</v>
      </c>
      <c r="J54" s="8">
        <f t="shared" si="2"/>
        <v>2.6423830612046117E-2</v>
      </c>
    </row>
    <row r="55" spans="1:10" x14ac:dyDescent="0.25">
      <c r="A55" s="2" t="s">
        <v>7</v>
      </c>
      <c r="B55" s="2" t="s">
        <v>58</v>
      </c>
      <c r="C55" s="7">
        <v>6165.6796100000001</v>
      </c>
      <c r="D55" s="7">
        <v>3499.2235500000002</v>
      </c>
      <c r="E55" s="8">
        <f t="shared" si="0"/>
        <v>-0.43246750215099161</v>
      </c>
      <c r="F55" s="7">
        <v>3017.4999499999999</v>
      </c>
      <c r="G55" s="8">
        <f t="shared" si="1"/>
        <v>0.15964328350693102</v>
      </c>
      <c r="H55" s="7">
        <v>42762.449540000001</v>
      </c>
      <c r="I55" s="7">
        <v>32747.35267</v>
      </c>
      <c r="J55" s="8">
        <f t="shared" si="2"/>
        <v>-0.23420306782547329</v>
      </c>
    </row>
    <row r="56" spans="1:10" x14ac:dyDescent="0.25">
      <c r="A56" s="2" t="s">
        <v>7</v>
      </c>
      <c r="B56" s="2" t="s">
        <v>59</v>
      </c>
      <c r="C56" s="7">
        <v>18426.97467</v>
      </c>
      <c r="D56" s="7">
        <v>13771.698469999999</v>
      </c>
      <c r="E56" s="8">
        <f t="shared" si="0"/>
        <v>-0.2526337764809008</v>
      </c>
      <c r="F56" s="7">
        <v>11217.47609</v>
      </c>
      <c r="G56" s="8">
        <f t="shared" si="1"/>
        <v>0.22770027406405635</v>
      </c>
      <c r="H56" s="7">
        <v>124515.41395</v>
      </c>
      <c r="I56" s="7">
        <v>104788.91121999999</v>
      </c>
      <c r="J56" s="8">
        <f t="shared" si="2"/>
        <v>-0.15842619081619336</v>
      </c>
    </row>
    <row r="57" spans="1:10" x14ac:dyDescent="0.25">
      <c r="A57" s="2" t="s">
        <v>7</v>
      </c>
      <c r="B57" s="2" t="s">
        <v>60</v>
      </c>
      <c r="C57" s="7">
        <v>3803.4187000000002</v>
      </c>
      <c r="D57" s="7">
        <v>3622.71</v>
      </c>
      <c r="E57" s="8">
        <f t="shared" si="0"/>
        <v>-4.7512176348083912E-2</v>
      </c>
      <c r="F57" s="7">
        <v>384.25135</v>
      </c>
      <c r="G57" s="8">
        <f t="shared" si="1"/>
        <v>8.4279694788320203</v>
      </c>
      <c r="H57" s="7">
        <v>20344.392080000001</v>
      </c>
      <c r="I57" s="7">
        <v>20363.231349999998</v>
      </c>
      <c r="J57" s="8">
        <f t="shared" si="2"/>
        <v>9.2601783950652106E-4</v>
      </c>
    </row>
    <row r="58" spans="1:10" x14ac:dyDescent="0.25">
      <c r="A58" s="2" t="s">
        <v>7</v>
      </c>
      <c r="B58" s="2" t="s">
        <v>61</v>
      </c>
      <c r="C58" s="7">
        <v>1924.35781</v>
      </c>
      <c r="D58" s="7">
        <v>3049.3296</v>
      </c>
      <c r="E58" s="8">
        <f t="shared" si="0"/>
        <v>0.5845959541172856</v>
      </c>
      <c r="F58" s="7">
        <v>3218.4222</v>
      </c>
      <c r="G58" s="8">
        <f t="shared" si="1"/>
        <v>-5.2538973910880915E-2</v>
      </c>
      <c r="H58" s="7">
        <v>27028.196899999999</v>
      </c>
      <c r="I58" s="7">
        <v>36788.744180000002</v>
      </c>
      <c r="J58" s="8">
        <f t="shared" si="2"/>
        <v>0.36112461797257378</v>
      </c>
    </row>
    <row r="59" spans="1:10" x14ac:dyDescent="0.25">
      <c r="A59" s="2" t="s">
        <v>7</v>
      </c>
      <c r="B59" s="2" t="s">
        <v>62</v>
      </c>
      <c r="C59" s="7">
        <v>7636.3352500000001</v>
      </c>
      <c r="D59" s="7">
        <v>6242.08457</v>
      </c>
      <c r="E59" s="8">
        <f t="shared" si="0"/>
        <v>-0.18258112489233624</v>
      </c>
      <c r="F59" s="7">
        <v>7179.6916799999999</v>
      </c>
      <c r="G59" s="8">
        <f t="shared" si="1"/>
        <v>-0.13059155626582564</v>
      </c>
      <c r="H59" s="7">
        <v>70155.526530000003</v>
      </c>
      <c r="I59" s="7">
        <v>68658.213260000004</v>
      </c>
      <c r="J59" s="8">
        <f t="shared" si="2"/>
        <v>-2.1342770043350945E-2</v>
      </c>
    </row>
    <row r="60" spans="1:10" x14ac:dyDescent="0.25">
      <c r="A60" s="2" t="s">
        <v>7</v>
      </c>
      <c r="B60" s="2" t="s">
        <v>63</v>
      </c>
      <c r="C60" s="7">
        <v>0</v>
      </c>
      <c r="D60" s="7">
        <v>93.826999999999998</v>
      </c>
      <c r="E60" s="8" t="str">
        <f t="shared" si="0"/>
        <v/>
      </c>
      <c r="F60" s="7">
        <v>66.180000000000007</v>
      </c>
      <c r="G60" s="8">
        <f t="shared" si="1"/>
        <v>0.41775460864309433</v>
      </c>
      <c r="H60" s="7">
        <v>413.31581</v>
      </c>
      <c r="I60" s="7">
        <v>1462.1061400000001</v>
      </c>
      <c r="J60" s="8">
        <f t="shared" si="2"/>
        <v>2.5375035375491688</v>
      </c>
    </row>
    <row r="61" spans="1:10" x14ac:dyDescent="0.25">
      <c r="A61" s="2" t="s">
        <v>7</v>
      </c>
      <c r="B61" s="2" t="s">
        <v>64</v>
      </c>
      <c r="C61" s="7">
        <v>143.18819999999999</v>
      </c>
      <c r="D61" s="7">
        <v>129.67474999999999</v>
      </c>
      <c r="E61" s="8">
        <f t="shared" si="0"/>
        <v>-9.437544434527434E-2</v>
      </c>
      <c r="F61" s="7">
        <v>262.55284</v>
      </c>
      <c r="G61" s="8">
        <f t="shared" si="1"/>
        <v>-0.50610037202416103</v>
      </c>
      <c r="H61" s="7">
        <v>1300.43929</v>
      </c>
      <c r="I61" s="7">
        <v>1501.9241099999999</v>
      </c>
      <c r="J61" s="8">
        <f t="shared" si="2"/>
        <v>0.15493596782976304</v>
      </c>
    </row>
    <row r="62" spans="1:10" x14ac:dyDescent="0.25">
      <c r="A62" s="2" t="s">
        <v>7</v>
      </c>
      <c r="B62" s="2" t="s">
        <v>65</v>
      </c>
      <c r="C62" s="7">
        <v>451.35750999999999</v>
      </c>
      <c r="D62" s="7">
        <v>685.28175999999996</v>
      </c>
      <c r="E62" s="8">
        <f t="shared" si="0"/>
        <v>0.51826821270792633</v>
      </c>
      <c r="F62" s="7">
        <v>305.67268000000001</v>
      </c>
      <c r="G62" s="8">
        <f t="shared" si="1"/>
        <v>1.2418809557988628</v>
      </c>
      <c r="H62" s="7">
        <v>2516.1689500000002</v>
      </c>
      <c r="I62" s="7">
        <v>3438.3224300000002</v>
      </c>
      <c r="J62" s="8">
        <f t="shared" si="2"/>
        <v>0.36649108161039812</v>
      </c>
    </row>
    <row r="63" spans="1:10" x14ac:dyDescent="0.25">
      <c r="A63" s="2" t="s">
        <v>7</v>
      </c>
      <c r="B63" s="2" t="s">
        <v>66</v>
      </c>
      <c r="C63" s="7">
        <v>314.87970000000001</v>
      </c>
      <c r="D63" s="7">
        <v>605.92835000000002</v>
      </c>
      <c r="E63" s="8">
        <f t="shared" si="0"/>
        <v>0.92431696930605556</v>
      </c>
      <c r="F63" s="7">
        <v>643.96304999999995</v>
      </c>
      <c r="G63" s="8">
        <f t="shared" si="1"/>
        <v>-5.9063481980837107E-2</v>
      </c>
      <c r="H63" s="7">
        <v>7668.8596399999997</v>
      </c>
      <c r="I63" s="7">
        <v>6849.6935700000004</v>
      </c>
      <c r="J63" s="8">
        <f t="shared" si="2"/>
        <v>-0.10681719427062031</v>
      </c>
    </row>
    <row r="64" spans="1:10" x14ac:dyDescent="0.25">
      <c r="A64" s="2" t="s">
        <v>7</v>
      </c>
      <c r="B64" s="2" t="s">
        <v>67</v>
      </c>
      <c r="C64" s="7">
        <v>742.10945000000004</v>
      </c>
      <c r="D64" s="7">
        <v>1221.3473300000001</v>
      </c>
      <c r="E64" s="8">
        <f t="shared" si="0"/>
        <v>0.64577789704739641</v>
      </c>
      <c r="F64" s="7">
        <v>1101.6522399999999</v>
      </c>
      <c r="G64" s="8">
        <f t="shared" si="1"/>
        <v>0.1086505211481259</v>
      </c>
      <c r="H64" s="7">
        <v>5249.54846</v>
      </c>
      <c r="I64" s="7">
        <v>6357.34422</v>
      </c>
      <c r="J64" s="8">
        <f t="shared" si="2"/>
        <v>0.21102686610878529</v>
      </c>
    </row>
    <row r="65" spans="1:10" x14ac:dyDescent="0.25">
      <c r="A65" s="2" t="s">
        <v>7</v>
      </c>
      <c r="B65" s="2" t="s">
        <v>68</v>
      </c>
      <c r="C65" s="7">
        <v>0</v>
      </c>
      <c r="D65" s="7">
        <v>144.51644999999999</v>
      </c>
      <c r="E65" s="8" t="str">
        <f t="shared" si="0"/>
        <v/>
      </c>
      <c r="F65" s="7">
        <v>100.06694</v>
      </c>
      <c r="G65" s="8">
        <f t="shared" si="1"/>
        <v>0.44419775402345651</v>
      </c>
      <c r="H65" s="7">
        <v>736.61289999999997</v>
      </c>
      <c r="I65" s="7">
        <v>686.76549999999997</v>
      </c>
      <c r="J65" s="8">
        <f t="shared" si="2"/>
        <v>-6.7671092917324649E-2</v>
      </c>
    </row>
    <row r="66" spans="1:10" x14ac:dyDescent="0.25">
      <c r="A66" s="2" t="s">
        <v>7</v>
      </c>
      <c r="B66" s="2" t="s">
        <v>69</v>
      </c>
      <c r="C66" s="7">
        <v>4787.9731400000001</v>
      </c>
      <c r="D66" s="7">
        <v>3567.6285400000002</v>
      </c>
      <c r="E66" s="8">
        <f t="shared" si="0"/>
        <v>-0.25487707727616871</v>
      </c>
      <c r="F66" s="7">
        <v>2871.7992300000001</v>
      </c>
      <c r="G66" s="8">
        <f t="shared" si="1"/>
        <v>0.24229733845286949</v>
      </c>
      <c r="H66" s="7">
        <v>31797.795719999998</v>
      </c>
      <c r="I66" s="7">
        <v>40358.09259</v>
      </c>
      <c r="J66" s="8">
        <f t="shared" si="2"/>
        <v>0.26921038632296757</v>
      </c>
    </row>
    <row r="67" spans="1:10" x14ac:dyDescent="0.25">
      <c r="A67" s="2" t="s">
        <v>7</v>
      </c>
      <c r="B67" s="2" t="s">
        <v>70</v>
      </c>
      <c r="C67" s="7">
        <v>11435.945470000001</v>
      </c>
      <c r="D67" s="7">
        <v>10321.768700000001</v>
      </c>
      <c r="E67" s="8">
        <f t="shared" si="0"/>
        <v>-9.7427604295843184E-2</v>
      </c>
      <c r="F67" s="7">
        <v>6667.4214300000003</v>
      </c>
      <c r="G67" s="8">
        <f t="shared" si="1"/>
        <v>0.54809003876030671</v>
      </c>
      <c r="H67" s="7">
        <v>99424.475269999995</v>
      </c>
      <c r="I67" s="7">
        <v>95010.845600000001</v>
      </c>
      <c r="J67" s="8">
        <f t="shared" si="2"/>
        <v>-4.4391782385717504E-2</v>
      </c>
    </row>
    <row r="68" spans="1:10" x14ac:dyDescent="0.25">
      <c r="A68" s="2" t="s">
        <v>7</v>
      </c>
      <c r="B68" s="2" t="s">
        <v>71</v>
      </c>
      <c r="C68" s="7">
        <v>0</v>
      </c>
      <c r="D68" s="7">
        <v>0</v>
      </c>
      <c r="E68" s="8" t="str">
        <f t="shared" si="0"/>
        <v/>
      </c>
      <c r="F68" s="7">
        <v>0</v>
      </c>
      <c r="G68" s="8" t="str">
        <f t="shared" si="1"/>
        <v/>
      </c>
      <c r="H68" s="7">
        <v>0</v>
      </c>
      <c r="I68" s="7">
        <v>0</v>
      </c>
      <c r="J68" s="8" t="str">
        <f t="shared" si="2"/>
        <v/>
      </c>
    </row>
    <row r="69" spans="1:10" x14ac:dyDescent="0.25">
      <c r="A69" s="2" t="s">
        <v>7</v>
      </c>
      <c r="B69" s="2" t="s">
        <v>72</v>
      </c>
      <c r="C69" s="7">
        <v>70.911000000000001</v>
      </c>
      <c r="D69" s="7">
        <v>60.192</v>
      </c>
      <c r="E69" s="8">
        <f t="shared" ref="E69:E132" si="3">IF(C69=0,"",(D69/C69-1))</f>
        <v>-0.15116131488767615</v>
      </c>
      <c r="F69" s="7">
        <v>182.55600000000001</v>
      </c>
      <c r="G69" s="8">
        <f t="shared" ref="G69:G132" si="4">IF(F69=0,"",(D69/F69-1))</f>
        <v>-0.67028199566160529</v>
      </c>
      <c r="H69" s="7">
        <v>467.28176000000002</v>
      </c>
      <c r="I69" s="7">
        <v>1001.1886</v>
      </c>
      <c r="J69" s="8">
        <f t="shared" ref="J69:J132" si="5">IF(H69=0,"",(I69/H69-1))</f>
        <v>1.1425800998523887</v>
      </c>
    </row>
    <row r="70" spans="1:10" x14ac:dyDescent="0.25">
      <c r="A70" s="2" t="s">
        <v>7</v>
      </c>
      <c r="B70" s="2" t="s">
        <v>73</v>
      </c>
      <c r="C70" s="7">
        <v>546.66782000000001</v>
      </c>
      <c r="D70" s="7">
        <v>521.45259999999996</v>
      </c>
      <c r="E70" s="8">
        <f t="shared" si="3"/>
        <v>-4.6125305125880756E-2</v>
      </c>
      <c r="F70" s="7">
        <v>385.08411000000001</v>
      </c>
      <c r="G70" s="8">
        <f t="shared" si="4"/>
        <v>0.3541265049861444</v>
      </c>
      <c r="H70" s="7">
        <v>7755.21551</v>
      </c>
      <c r="I70" s="7">
        <v>5863.6355999999996</v>
      </c>
      <c r="J70" s="8">
        <f t="shared" si="5"/>
        <v>-0.24391068276063943</v>
      </c>
    </row>
    <row r="71" spans="1:10" x14ac:dyDescent="0.25">
      <c r="A71" s="2" t="s">
        <v>7</v>
      </c>
      <c r="B71" s="2" t="s">
        <v>74</v>
      </c>
      <c r="C71" s="7">
        <v>657.35199999999998</v>
      </c>
      <c r="D71" s="7">
        <v>1498.57509</v>
      </c>
      <c r="E71" s="8">
        <f t="shared" si="3"/>
        <v>1.2797148103299301</v>
      </c>
      <c r="F71" s="7">
        <v>1009.563</v>
      </c>
      <c r="G71" s="8">
        <f t="shared" si="4"/>
        <v>0.48437996440043873</v>
      </c>
      <c r="H71" s="7">
        <v>9682.1259599999994</v>
      </c>
      <c r="I71" s="7">
        <v>6322.3787000000002</v>
      </c>
      <c r="J71" s="8">
        <f t="shared" si="5"/>
        <v>-0.34700511787186039</v>
      </c>
    </row>
    <row r="72" spans="1:10" x14ac:dyDescent="0.25">
      <c r="A72" s="2" t="s">
        <v>7</v>
      </c>
      <c r="B72" s="2" t="s">
        <v>75</v>
      </c>
      <c r="C72" s="7">
        <v>4.2294</v>
      </c>
      <c r="D72" s="7">
        <v>0</v>
      </c>
      <c r="E72" s="8">
        <f t="shared" si="3"/>
        <v>-1</v>
      </c>
      <c r="F72" s="7">
        <v>2.5</v>
      </c>
      <c r="G72" s="8">
        <f t="shared" si="4"/>
        <v>-1</v>
      </c>
      <c r="H72" s="7">
        <v>5.4405000000000001</v>
      </c>
      <c r="I72" s="7">
        <v>15.23199</v>
      </c>
      <c r="J72" s="8">
        <f t="shared" si="5"/>
        <v>1.7997408326440585</v>
      </c>
    </row>
    <row r="73" spans="1:10" x14ac:dyDescent="0.25">
      <c r="A73" s="2" t="s">
        <v>7</v>
      </c>
      <c r="B73" s="2" t="s">
        <v>76</v>
      </c>
      <c r="C73" s="7">
        <v>9953.8315199999997</v>
      </c>
      <c r="D73" s="7">
        <v>15689.687250000001</v>
      </c>
      <c r="E73" s="8">
        <f t="shared" si="3"/>
        <v>0.57624601325379898</v>
      </c>
      <c r="F73" s="7">
        <v>10115.78371</v>
      </c>
      <c r="G73" s="8">
        <f t="shared" si="4"/>
        <v>0.5510105494337425</v>
      </c>
      <c r="H73" s="7">
        <v>133640.19813999999</v>
      </c>
      <c r="I73" s="7">
        <v>123761.51067</v>
      </c>
      <c r="J73" s="8">
        <f t="shared" si="5"/>
        <v>-7.3920030106893297E-2</v>
      </c>
    </row>
    <row r="74" spans="1:10" x14ac:dyDescent="0.25">
      <c r="A74" s="2" t="s">
        <v>7</v>
      </c>
      <c r="B74" s="2" t="s">
        <v>77</v>
      </c>
      <c r="C74" s="7">
        <v>223.08685</v>
      </c>
      <c r="D74" s="7">
        <v>604.23870999999997</v>
      </c>
      <c r="E74" s="8">
        <f t="shared" si="3"/>
        <v>1.708535756365738</v>
      </c>
      <c r="F74" s="7">
        <v>171.08993000000001</v>
      </c>
      <c r="G74" s="8">
        <f t="shared" si="4"/>
        <v>2.5317023626112882</v>
      </c>
      <c r="H74" s="7">
        <v>1085.2390800000001</v>
      </c>
      <c r="I74" s="7">
        <v>4117.7992199999999</v>
      </c>
      <c r="J74" s="8">
        <f t="shared" si="5"/>
        <v>2.7943705639498346</v>
      </c>
    </row>
    <row r="75" spans="1:10" x14ac:dyDescent="0.25">
      <c r="A75" s="2" t="s">
        <v>7</v>
      </c>
      <c r="B75" s="2" t="s">
        <v>78</v>
      </c>
      <c r="C75" s="7">
        <v>3924.4285</v>
      </c>
      <c r="D75" s="7">
        <v>1808.3973699999999</v>
      </c>
      <c r="E75" s="8">
        <f t="shared" si="3"/>
        <v>-0.53919472096382948</v>
      </c>
      <c r="F75" s="7">
        <v>3409.88861</v>
      </c>
      <c r="G75" s="8">
        <f t="shared" si="4"/>
        <v>-0.46966086672256435</v>
      </c>
      <c r="H75" s="7">
        <v>39491.328479999996</v>
      </c>
      <c r="I75" s="7">
        <v>39070.558149999997</v>
      </c>
      <c r="J75" s="8">
        <f t="shared" si="5"/>
        <v>-1.0654752478461038E-2</v>
      </c>
    </row>
    <row r="76" spans="1:10" x14ac:dyDescent="0.25">
      <c r="A76" s="2" t="s">
        <v>7</v>
      </c>
      <c r="B76" s="2" t="s">
        <v>79</v>
      </c>
      <c r="C76" s="7">
        <v>3470.10518</v>
      </c>
      <c r="D76" s="7">
        <v>2824.4174800000001</v>
      </c>
      <c r="E76" s="8">
        <f t="shared" si="3"/>
        <v>-0.18607150691611019</v>
      </c>
      <c r="F76" s="7">
        <v>2092.7222000000002</v>
      </c>
      <c r="G76" s="8">
        <f t="shared" si="4"/>
        <v>0.34963803604702037</v>
      </c>
      <c r="H76" s="7">
        <v>32971.39935</v>
      </c>
      <c r="I76" s="7">
        <v>26290.554380000001</v>
      </c>
      <c r="J76" s="8">
        <f t="shared" si="5"/>
        <v>-0.20262546029912432</v>
      </c>
    </row>
    <row r="77" spans="1:10" x14ac:dyDescent="0.25">
      <c r="A77" s="2" t="s">
        <v>7</v>
      </c>
      <c r="B77" s="2" t="s">
        <v>80</v>
      </c>
      <c r="C77" s="7">
        <v>402.56700000000001</v>
      </c>
      <c r="D77" s="7">
        <v>0.14000000000000001</v>
      </c>
      <c r="E77" s="8">
        <f t="shared" si="3"/>
        <v>-0.99965223180240803</v>
      </c>
      <c r="F77" s="7">
        <v>0</v>
      </c>
      <c r="G77" s="8" t="str">
        <f t="shared" si="4"/>
        <v/>
      </c>
      <c r="H77" s="7">
        <v>2917.3202500000002</v>
      </c>
      <c r="I77" s="7">
        <v>2595.6791499999999</v>
      </c>
      <c r="J77" s="8">
        <f t="shared" si="5"/>
        <v>-0.11025224261888977</v>
      </c>
    </row>
    <row r="78" spans="1:10" x14ac:dyDescent="0.25">
      <c r="A78" s="2" t="s">
        <v>7</v>
      </c>
      <c r="B78" s="2" t="s">
        <v>81</v>
      </c>
      <c r="C78" s="7">
        <v>64.899950000000004</v>
      </c>
      <c r="D78" s="7">
        <v>80.166219999999996</v>
      </c>
      <c r="E78" s="8">
        <f t="shared" si="3"/>
        <v>0.23522776211691987</v>
      </c>
      <c r="F78" s="7">
        <v>130.09441000000001</v>
      </c>
      <c r="G78" s="8">
        <f t="shared" si="4"/>
        <v>-0.38378428404417997</v>
      </c>
      <c r="H78" s="7">
        <v>1495.85797</v>
      </c>
      <c r="I78" s="7">
        <v>1030.9509</v>
      </c>
      <c r="J78" s="8">
        <f t="shared" si="5"/>
        <v>-0.31079626496892609</v>
      </c>
    </row>
    <row r="79" spans="1:10" x14ac:dyDescent="0.25">
      <c r="A79" s="2" t="s">
        <v>7</v>
      </c>
      <c r="B79" s="2" t="s">
        <v>82</v>
      </c>
      <c r="C79" s="7">
        <v>0</v>
      </c>
      <c r="D79" s="7">
        <v>0</v>
      </c>
      <c r="E79" s="8" t="str">
        <f t="shared" si="3"/>
        <v/>
      </c>
      <c r="F79" s="7">
        <v>13.602</v>
      </c>
      <c r="G79" s="8">
        <f t="shared" si="4"/>
        <v>-1</v>
      </c>
      <c r="H79" s="7">
        <v>92.343350000000001</v>
      </c>
      <c r="I79" s="7">
        <v>13.602</v>
      </c>
      <c r="J79" s="8">
        <f t="shared" si="5"/>
        <v>-0.85270190002853474</v>
      </c>
    </row>
    <row r="80" spans="1:10" x14ac:dyDescent="0.25">
      <c r="A80" s="2" t="s">
        <v>7</v>
      </c>
      <c r="B80" s="2" t="s">
        <v>83</v>
      </c>
      <c r="C80" s="7">
        <v>1161.7688000000001</v>
      </c>
      <c r="D80" s="7">
        <v>822.77841999999998</v>
      </c>
      <c r="E80" s="8">
        <f t="shared" si="3"/>
        <v>-0.29178815957185289</v>
      </c>
      <c r="F80" s="7">
        <v>813.39153999999996</v>
      </c>
      <c r="G80" s="8">
        <f t="shared" si="4"/>
        <v>1.1540420004860108E-2</v>
      </c>
      <c r="H80" s="7">
        <v>11518.28924</v>
      </c>
      <c r="I80" s="7">
        <v>14500.57465</v>
      </c>
      <c r="J80" s="8">
        <f t="shared" si="5"/>
        <v>0.25891739197200447</v>
      </c>
    </row>
    <row r="81" spans="1:10" s="4" customFormat="1" x14ac:dyDescent="0.25">
      <c r="A81" s="4" t="s">
        <v>7</v>
      </c>
      <c r="B81" s="4" t="s">
        <v>84</v>
      </c>
      <c r="C81" s="9">
        <v>1014438.94145</v>
      </c>
      <c r="D81" s="9">
        <v>1098661.56201</v>
      </c>
      <c r="E81" s="10">
        <f t="shared" si="3"/>
        <v>8.30238441355724E-2</v>
      </c>
      <c r="F81" s="9">
        <v>997770.98198000004</v>
      </c>
      <c r="G81" s="10">
        <f t="shared" si="4"/>
        <v>0.10111596934778588</v>
      </c>
      <c r="H81" s="9">
        <v>9780702.4954499993</v>
      </c>
      <c r="I81" s="9">
        <v>9638559.0063499995</v>
      </c>
      <c r="J81" s="10">
        <f t="shared" si="5"/>
        <v>-1.4533055183523436E-2</v>
      </c>
    </row>
    <row r="82" spans="1:10" x14ac:dyDescent="0.25">
      <c r="A82" s="2" t="s">
        <v>85</v>
      </c>
      <c r="B82" s="2" t="s">
        <v>18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85</v>
      </c>
      <c r="B83" s="2" t="s">
        <v>44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48.030209999999997</v>
      </c>
      <c r="I83" s="7">
        <v>0</v>
      </c>
      <c r="J83" s="8">
        <f t="shared" si="5"/>
        <v>-1</v>
      </c>
    </row>
    <row r="84" spans="1:10" x14ac:dyDescent="0.25">
      <c r="A84" s="2" t="s">
        <v>85</v>
      </c>
      <c r="B84" s="2" t="s">
        <v>45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0</v>
      </c>
      <c r="I84" s="7">
        <v>0</v>
      </c>
      <c r="J84" s="8" t="str">
        <f t="shared" si="5"/>
        <v/>
      </c>
    </row>
    <row r="85" spans="1:10" x14ac:dyDescent="0.25">
      <c r="A85" s="2" t="s">
        <v>85</v>
      </c>
      <c r="B85" s="2" t="s">
        <v>56</v>
      </c>
      <c r="C85" s="7">
        <v>0</v>
      </c>
      <c r="D85" s="7">
        <v>0</v>
      </c>
      <c r="E85" s="8" t="str">
        <f t="shared" si="3"/>
        <v/>
      </c>
      <c r="F85" s="7">
        <v>0</v>
      </c>
      <c r="G85" s="8" t="str">
        <f t="shared" si="4"/>
        <v/>
      </c>
      <c r="H85" s="7">
        <v>2.1559200000000001</v>
      </c>
      <c r="I85" s="7">
        <v>0</v>
      </c>
      <c r="J85" s="8">
        <f t="shared" si="5"/>
        <v>-1</v>
      </c>
    </row>
    <row r="86" spans="1:10" x14ac:dyDescent="0.25">
      <c r="A86" s="2" t="s">
        <v>85</v>
      </c>
      <c r="B86" s="2" t="s">
        <v>74</v>
      </c>
      <c r="C86" s="7">
        <v>0</v>
      </c>
      <c r="D86" s="7">
        <v>0</v>
      </c>
      <c r="E86" s="8" t="str">
        <f t="shared" si="3"/>
        <v/>
      </c>
      <c r="F86" s="7">
        <v>0</v>
      </c>
      <c r="G86" s="8" t="str">
        <f t="shared" si="4"/>
        <v/>
      </c>
      <c r="H86" s="7">
        <v>29.24831</v>
      </c>
      <c r="I86" s="7">
        <v>0</v>
      </c>
      <c r="J86" s="8">
        <f t="shared" si="5"/>
        <v>-1</v>
      </c>
    </row>
    <row r="87" spans="1:10" s="4" customFormat="1" x14ac:dyDescent="0.25">
      <c r="A87" s="4" t="s">
        <v>85</v>
      </c>
      <c r="B87" s="4" t="s">
        <v>84</v>
      </c>
      <c r="C87" s="9">
        <v>0</v>
      </c>
      <c r="D87" s="9">
        <v>0</v>
      </c>
      <c r="E87" s="10" t="str">
        <f t="shared" si="3"/>
        <v/>
      </c>
      <c r="F87" s="9">
        <v>0</v>
      </c>
      <c r="G87" s="10" t="str">
        <f t="shared" si="4"/>
        <v/>
      </c>
      <c r="H87" s="9">
        <v>79.434439999999995</v>
      </c>
      <c r="I87" s="9">
        <v>0</v>
      </c>
      <c r="J87" s="10">
        <f t="shared" si="5"/>
        <v>-1</v>
      </c>
    </row>
    <row r="88" spans="1:10" x14ac:dyDescent="0.25">
      <c r="A88" s="2" t="s">
        <v>86</v>
      </c>
      <c r="B88" s="2" t="s">
        <v>15</v>
      </c>
      <c r="C88" s="7">
        <v>0</v>
      </c>
      <c r="D88" s="7">
        <v>0</v>
      </c>
      <c r="E88" s="8" t="str">
        <f t="shared" si="3"/>
        <v/>
      </c>
      <c r="F88" s="7">
        <v>0</v>
      </c>
      <c r="G88" s="8" t="str">
        <f t="shared" si="4"/>
        <v/>
      </c>
      <c r="H88" s="7">
        <v>0</v>
      </c>
      <c r="I88" s="7">
        <v>97.5</v>
      </c>
      <c r="J88" s="8" t="str">
        <f t="shared" si="5"/>
        <v/>
      </c>
    </row>
    <row r="89" spans="1:10" x14ac:dyDescent="0.25">
      <c r="A89" s="2" t="s">
        <v>86</v>
      </c>
      <c r="B89" s="2" t="s">
        <v>26</v>
      </c>
      <c r="C89" s="7">
        <v>0</v>
      </c>
      <c r="D89" s="7">
        <v>60.244999999999997</v>
      </c>
      <c r="E89" s="8" t="str">
        <f t="shared" si="3"/>
        <v/>
      </c>
      <c r="F89" s="7">
        <v>0</v>
      </c>
      <c r="G89" s="8" t="str">
        <f t="shared" si="4"/>
        <v/>
      </c>
      <c r="H89" s="7">
        <v>0</v>
      </c>
      <c r="I89" s="7">
        <v>60.244999999999997</v>
      </c>
      <c r="J89" s="8" t="str">
        <f t="shared" si="5"/>
        <v/>
      </c>
    </row>
    <row r="90" spans="1:10" x14ac:dyDescent="0.25">
      <c r="A90" s="2" t="s">
        <v>86</v>
      </c>
      <c r="B90" s="2" t="s">
        <v>44</v>
      </c>
      <c r="C90" s="7">
        <v>0</v>
      </c>
      <c r="D90" s="7">
        <v>0</v>
      </c>
      <c r="E90" s="8" t="str">
        <f t="shared" si="3"/>
        <v/>
      </c>
      <c r="F90" s="7">
        <v>0.41236</v>
      </c>
      <c r="G90" s="8">
        <f t="shared" si="4"/>
        <v>-1</v>
      </c>
      <c r="H90" s="7">
        <v>133.64268000000001</v>
      </c>
      <c r="I90" s="7">
        <v>45.784379999999999</v>
      </c>
      <c r="J90" s="8">
        <f t="shared" si="5"/>
        <v>-0.65741198844560733</v>
      </c>
    </row>
    <row r="91" spans="1:10" x14ac:dyDescent="0.25">
      <c r="A91" s="2" t="s">
        <v>86</v>
      </c>
      <c r="B91" s="2" t="s">
        <v>45</v>
      </c>
      <c r="C91" s="7">
        <v>0</v>
      </c>
      <c r="D91" s="7">
        <v>0</v>
      </c>
      <c r="E91" s="8" t="str">
        <f t="shared" si="3"/>
        <v/>
      </c>
      <c r="F91" s="7">
        <v>0</v>
      </c>
      <c r="G91" s="8" t="str">
        <f t="shared" si="4"/>
        <v/>
      </c>
      <c r="H91" s="7">
        <v>0</v>
      </c>
      <c r="I91" s="7">
        <v>0</v>
      </c>
      <c r="J91" s="8" t="str">
        <f t="shared" si="5"/>
        <v/>
      </c>
    </row>
    <row r="92" spans="1:10" x14ac:dyDescent="0.25">
      <c r="A92" s="2" t="s">
        <v>86</v>
      </c>
      <c r="B92" s="2" t="s">
        <v>49</v>
      </c>
      <c r="C92" s="7">
        <v>0</v>
      </c>
      <c r="D92" s="7">
        <v>0</v>
      </c>
      <c r="E92" s="8" t="str">
        <f t="shared" si="3"/>
        <v/>
      </c>
      <c r="F92" s="7">
        <v>0</v>
      </c>
      <c r="G92" s="8" t="str">
        <f t="shared" si="4"/>
        <v/>
      </c>
      <c r="H92" s="7">
        <v>0</v>
      </c>
      <c r="I92" s="7">
        <v>0</v>
      </c>
      <c r="J92" s="8" t="str">
        <f t="shared" si="5"/>
        <v/>
      </c>
    </row>
    <row r="93" spans="1:10" x14ac:dyDescent="0.25">
      <c r="A93" s="2" t="s">
        <v>86</v>
      </c>
      <c r="B93" s="2" t="s">
        <v>59</v>
      </c>
      <c r="C93" s="7">
        <v>0</v>
      </c>
      <c r="D93" s="7">
        <v>0</v>
      </c>
      <c r="E93" s="8" t="str">
        <f t="shared" si="3"/>
        <v/>
      </c>
      <c r="F93" s="7">
        <v>0</v>
      </c>
      <c r="G93" s="8" t="str">
        <f t="shared" si="4"/>
        <v/>
      </c>
      <c r="H93" s="7">
        <v>0</v>
      </c>
      <c r="I93" s="7">
        <v>8.9087999999999994</v>
      </c>
      <c r="J93" s="8" t="str">
        <f t="shared" si="5"/>
        <v/>
      </c>
    </row>
    <row r="94" spans="1:10" s="4" customFormat="1" x14ac:dyDescent="0.25">
      <c r="A94" s="4" t="s">
        <v>86</v>
      </c>
      <c r="B94" s="4" t="s">
        <v>84</v>
      </c>
      <c r="C94" s="9">
        <v>0</v>
      </c>
      <c r="D94" s="9">
        <v>60.244999999999997</v>
      </c>
      <c r="E94" s="10" t="str">
        <f t="shared" si="3"/>
        <v/>
      </c>
      <c r="F94" s="9">
        <v>0.41236</v>
      </c>
      <c r="G94" s="10">
        <f t="shared" si="4"/>
        <v>145.09806964788049</v>
      </c>
      <c r="H94" s="9">
        <v>133.64268000000001</v>
      </c>
      <c r="I94" s="9">
        <v>212.43817999999999</v>
      </c>
      <c r="J94" s="10">
        <f t="shared" si="5"/>
        <v>0.58959832293096759</v>
      </c>
    </row>
    <row r="95" spans="1:10" x14ac:dyDescent="0.25">
      <c r="A95" s="2" t="s">
        <v>87</v>
      </c>
      <c r="B95" s="2" t="s">
        <v>8</v>
      </c>
      <c r="C95" s="7">
        <v>0</v>
      </c>
      <c r="D95" s="7">
        <v>202.64520999999999</v>
      </c>
      <c r="E95" s="8" t="str">
        <f t="shared" si="3"/>
        <v/>
      </c>
      <c r="F95" s="7">
        <v>14.093999999999999</v>
      </c>
      <c r="G95" s="8">
        <f t="shared" si="4"/>
        <v>13.378119057755073</v>
      </c>
      <c r="H95" s="7">
        <v>263.87333999999998</v>
      </c>
      <c r="I95" s="7">
        <v>445.36135000000002</v>
      </c>
      <c r="J95" s="8">
        <f t="shared" si="5"/>
        <v>0.68778456360919238</v>
      </c>
    </row>
    <row r="96" spans="1:10" x14ac:dyDescent="0.25">
      <c r="A96" s="2" t="s">
        <v>87</v>
      </c>
      <c r="B96" s="2" t="s">
        <v>9</v>
      </c>
      <c r="C96" s="7">
        <v>0</v>
      </c>
      <c r="D96" s="7">
        <v>0</v>
      </c>
      <c r="E96" s="8" t="str">
        <f t="shared" si="3"/>
        <v/>
      </c>
      <c r="F96" s="7">
        <v>0</v>
      </c>
      <c r="G96" s="8" t="str">
        <f t="shared" si="4"/>
        <v/>
      </c>
      <c r="H96" s="7">
        <v>0</v>
      </c>
      <c r="I96" s="7">
        <v>0</v>
      </c>
      <c r="J96" s="8" t="str">
        <f t="shared" si="5"/>
        <v/>
      </c>
    </row>
    <row r="97" spans="1:10" x14ac:dyDescent="0.25">
      <c r="A97" s="2" t="s">
        <v>87</v>
      </c>
      <c r="B97" s="2" t="s">
        <v>10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5.9249999999999998</v>
      </c>
      <c r="I97" s="7">
        <v>0</v>
      </c>
      <c r="J97" s="8">
        <f t="shared" si="5"/>
        <v>-1</v>
      </c>
    </row>
    <row r="98" spans="1:10" x14ac:dyDescent="0.25">
      <c r="A98" s="2" t="s">
        <v>87</v>
      </c>
      <c r="B98" s="2" t="s">
        <v>11</v>
      </c>
      <c r="C98" s="7">
        <v>0</v>
      </c>
      <c r="D98" s="7">
        <v>14.888489999999999</v>
      </c>
      <c r="E98" s="8" t="str">
        <f t="shared" si="3"/>
        <v/>
      </c>
      <c r="F98" s="7">
        <v>3.99465</v>
      </c>
      <c r="G98" s="8">
        <f t="shared" si="4"/>
        <v>2.7271075062896624</v>
      </c>
      <c r="H98" s="7">
        <v>123.94347</v>
      </c>
      <c r="I98" s="7">
        <v>102.72366</v>
      </c>
      <c r="J98" s="8">
        <f t="shared" si="5"/>
        <v>-0.17120555040132412</v>
      </c>
    </row>
    <row r="99" spans="1:10" x14ac:dyDescent="0.25">
      <c r="A99" s="2" t="s">
        <v>87</v>
      </c>
      <c r="B99" s="2" t="s">
        <v>14</v>
      </c>
      <c r="C99" s="7">
        <v>732.96033999999997</v>
      </c>
      <c r="D99" s="7">
        <v>648.72600999999997</v>
      </c>
      <c r="E99" s="8">
        <f t="shared" si="3"/>
        <v>-0.11492344865480719</v>
      </c>
      <c r="F99" s="7">
        <v>1813.06547</v>
      </c>
      <c r="G99" s="8">
        <f t="shared" si="4"/>
        <v>-0.64219383098173499</v>
      </c>
      <c r="H99" s="7">
        <v>6417.6165899999996</v>
      </c>
      <c r="I99" s="7">
        <v>7210.9249499999996</v>
      </c>
      <c r="J99" s="8">
        <f t="shared" si="5"/>
        <v>0.12361417184631152</v>
      </c>
    </row>
    <row r="100" spans="1:10" x14ac:dyDescent="0.25">
      <c r="A100" s="2" t="s">
        <v>87</v>
      </c>
      <c r="B100" s="2" t="s">
        <v>15</v>
      </c>
      <c r="C100" s="7">
        <v>685.72968000000003</v>
      </c>
      <c r="D100" s="7">
        <v>200.1206</v>
      </c>
      <c r="E100" s="8">
        <f t="shared" si="3"/>
        <v>-0.70816401005130769</v>
      </c>
      <c r="F100" s="7">
        <v>1699.0160599999999</v>
      </c>
      <c r="G100" s="8">
        <f t="shared" si="4"/>
        <v>-0.88221382674864179</v>
      </c>
      <c r="H100" s="7">
        <v>4918.1722399999999</v>
      </c>
      <c r="I100" s="7">
        <v>5260.7393099999999</v>
      </c>
      <c r="J100" s="8">
        <f t="shared" si="5"/>
        <v>6.9653329180679568E-2</v>
      </c>
    </row>
    <row r="101" spans="1:10" x14ac:dyDescent="0.25">
      <c r="A101" s="2" t="s">
        <v>87</v>
      </c>
      <c r="B101" s="2" t="s">
        <v>17</v>
      </c>
      <c r="C101" s="7">
        <v>0</v>
      </c>
      <c r="D101" s="7">
        <v>0</v>
      </c>
      <c r="E101" s="8" t="str">
        <f t="shared" si="3"/>
        <v/>
      </c>
      <c r="F101" s="7">
        <v>0</v>
      </c>
      <c r="G101" s="8" t="str">
        <f t="shared" si="4"/>
        <v/>
      </c>
      <c r="H101" s="7">
        <v>0</v>
      </c>
      <c r="I101" s="7">
        <v>2.9602200000000001</v>
      </c>
      <c r="J101" s="8" t="str">
        <f t="shared" si="5"/>
        <v/>
      </c>
    </row>
    <row r="102" spans="1:10" x14ac:dyDescent="0.25">
      <c r="A102" s="2" t="s">
        <v>87</v>
      </c>
      <c r="B102" s="2" t="s">
        <v>18</v>
      </c>
      <c r="C102" s="7">
        <v>0</v>
      </c>
      <c r="D102" s="7">
        <v>0</v>
      </c>
      <c r="E102" s="8" t="str">
        <f t="shared" si="3"/>
        <v/>
      </c>
      <c r="F102" s="7">
        <v>0</v>
      </c>
      <c r="G102" s="8" t="str">
        <f t="shared" si="4"/>
        <v/>
      </c>
      <c r="H102" s="7">
        <v>19.4817</v>
      </c>
      <c r="I102" s="7">
        <v>64.73</v>
      </c>
      <c r="J102" s="8">
        <f t="shared" si="5"/>
        <v>2.3226053167844696</v>
      </c>
    </row>
    <row r="103" spans="1:10" x14ac:dyDescent="0.25">
      <c r="A103" s="2" t="s">
        <v>87</v>
      </c>
      <c r="B103" s="2" t="s">
        <v>26</v>
      </c>
      <c r="C103" s="7">
        <v>424.57718999999997</v>
      </c>
      <c r="D103" s="7">
        <v>789.57772</v>
      </c>
      <c r="E103" s="8">
        <f t="shared" si="3"/>
        <v>0.85968002661659715</v>
      </c>
      <c r="F103" s="7">
        <v>150.44396</v>
      </c>
      <c r="G103" s="8">
        <f t="shared" si="4"/>
        <v>4.2483178453957207</v>
      </c>
      <c r="H103" s="7">
        <v>2941.6545500000002</v>
      </c>
      <c r="I103" s="7">
        <v>4661.2751200000002</v>
      </c>
      <c r="J103" s="8">
        <f t="shared" si="5"/>
        <v>0.58457597272936068</v>
      </c>
    </row>
    <row r="104" spans="1:10" x14ac:dyDescent="0.25">
      <c r="A104" s="2" t="s">
        <v>87</v>
      </c>
      <c r="B104" s="2" t="s">
        <v>27</v>
      </c>
      <c r="C104" s="7">
        <v>0</v>
      </c>
      <c r="D104" s="7">
        <v>0</v>
      </c>
      <c r="E104" s="8" t="str">
        <f t="shared" si="3"/>
        <v/>
      </c>
      <c r="F104" s="7">
        <v>0</v>
      </c>
      <c r="G104" s="8" t="str">
        <f t="shared" si="4"/>
        <v/>
      </c>
      <c r="H104" s="7">
        <v>0</v>
      </c>
      <c r="I104" s="7">
        <v>0</v>
      </c>
      <c r="J104" s="8" t="str">
        <f t="shared" si="5"/>
        <v/>
      </c>
    </row>
    <row r="105" spans="1:10" x14ac:dyDescent="0.25">
      <c r="A105" s="2" t="s">
        <v>87</v>
      </c>
      <c r="B105" s="2" t="s">
        <v>29</v>
      </c>
      <c r="C105" s="7">
        <v>0</v>
      </c>
      <c r="D105" s="7">
        <v>0</v>
      </c>
      <c r="E105" s="8" t="str">
        <f t="shared" si="3"/>
        <v/>
      </c>
      <c r="F105" s="7">
        <v>0</v>
      </c>
      <c r="G105" s="8" t="str">
        <f t="shared" si="4"/>
        <v/>
      </c>
      <c r="H105" s="7">
        <v>1589.3661099999999</v>
      </c>
      <c r="I105" s="7">
        <v>541.44667000000004</v>
      </c>
      <c r="J105" s="8">
        <f t="shared" si="5"/>
        <v>-0.65933168790166286</v>
      </c>
    </row>
    <row r="106" spans="1:10" x14ac:dyDescent="0.25">
      <c r="A106" s="2" t="s">
        <v>87</v>
      </c>
      <c r="B106" s="2" t="s">
        <v>30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344.38285999999999</v>
      </c>
      <c r="I106" s="7">
        <v>451.21012000000002</v>
      </c>
      <c r="J106" s="8">
        <f t="shared" si="5"/>
        <v>0.3101991196658278</v>
      </c>
    </row>
    <row r="107" spans="1:10" x14ac:dyDescent="0.25">
      <c r="A107" s="2" t="s">
        <v>87</v>
      </c>
      <c r="B107" s="2" t="s">
        <v>31</v>
      </c>
      <c r="C107" s="7">
        <v>0</v>
      </c>
      <c r="D107" s="7">
        <v>0</v>
      </c>
      <c r="E107" s="8" t="str">
        <f t="shared" si="3"/>
        <v/>
      </c>
      <c r="F107" s="7">
        <v>0</v>
      </c>
      <c r="G107" s="8" t="str">
        <f t="shared" si="4"/>
        <v/>
      </c>
      <c r="H107" s="7">
        <v>60.103160000000003</v>
      </c>
      <c r="I107" s="7">
        <v>64.055719999999994</v>
      </c>
      <c r="J107" s="8">
        <f t="shared" si="5"/>
        <v>6.5762931599602892E-2</v>
      </c>
    </row>
    <row r="108" spans="1:10" x14ac:dyDescent="0.25">
      <c r="A108" s="2" t="s">
        <v>87</v>
      </c>
      <c r="B108" s="2" t="s">
        <v>32</v>
      </c>
      <c r="C108" s="7">
        <v>0</v>
      </c>
      <c r="D108" s="7">
        <v>93.3994</v>
      </c>
      <c r="E108" s="8" t="str">
        <f t="shared" si="3"/>
        <v/>
      </c>
      <c r="F108" s="7">
        <v>0</v>
      </c>
      <c r="G108" s="8" t="str">
        <f t="shared" si="4"/>
        <v/>
      </c>
      <c r="H108" s="7">
        <v>241.42202</v>
      </c>
      <c r="I108" s="7">
        <v>93.3994</v>
      </c>
      <c r="J108" s="8">
        <f t="shared" si="5"/>
        <v>-0.61312808168865462</v>
      </c>
    </row>
    <row r="109" spans="1:10" x14ac:dyDescent="0.25">
      <c r="A109" s="2" t="s">
        <v>87</v>
      </c>
      <c r="B109" s="2" t="s">
        <v>33</v>
      </c>
      <c r="C109" s="7">
        <v>0</v>
      </c>
      <c r="D109" s="7">
        <v>0</v>
      </c>
      <c r="E109" s="8" t="str">
        <f t="shared" si="3"/>
        <v/>
      </c>
      <c r="F109" s="7">
        <v>0</v>
      </c>
      <c r="G109" s="8" t="str">
        <f t="shared" si="4"/>
        <v/>
      </c>
      <c r="H109" s="7">
        <v>0</v>
      </c>
      <c r="I109" s="7">
        <v>0</v>
      </c>
      <c r="J109" s="8" t="str">
        <f t="shared" si="5"/>
        <v/>
      </c>
    </row>
    <row r="110" spans="1:10" x14ac:dyDescent="0.25">
      <c r="A110" s="2" t="s">
        <v>87</v>
      </c>
      <c r="B110" s="2" t="s">
        <v>37</v>
      </c>
      <c r="C110" s="7">
        <v>22.34</v>
      </c>
      <c r="D110" s="7">
        <v>0</v>
      </c>
      <c r="E110" s="8">
        <f t="shared" si="3"/>
        <v>-1</v>
      </c>
      <c r="F110" s="7">
        <v>43.8917</v>
      </c>
      <c r="G110" s="8">
        <f t="shared" si="4"/>
        <v>-1</v>
      </c>
      <c r="H110" s="7">
        <v>239.18332000000001</v>
      </c>
      <c r="I110" s="7">
        <v>173.26082</v>
      </c>
      <c r="J110" s="8">
        <f t="shared" si="5"/>
        <v>-0.2756149550896777</v>
      </c>
    </row>
    <row r="111" spans="1:10" x14ac:dyDescent="0.25">
      <c r="A111" s="2" t="s">
        <v>87</v>
      </c>
      <c r="B111" s="2" t="s">
        <v>38</v>
      </c>
      <c r="C111" s="7">
        <v>591.62708999999995</v>
      </c>
      <c r="D111" s="7">
        <v>522.95294000000001</v>
      </c>
      <c r="E111" s="8">
        <f t="shared" si="3"/>
        <v>-0.11607675030566966</v>
      </c>
      <c r="F111" s="7">
        <v>543.72238000000004</v>
      </c>
      <c r="G111" s="8">
        <f t="shared" si="4"/>
        <v>-3.8198611578210251E-2</v>
      </c>
      <c r="H111" s="7">
        <v>7254.5446400000001</v>
      </c>
      <c r="I111" s="7">
        <v>7904.0773200000003</v>
      </c>
      <c r="J111" s="8">
        <f t="shared" si="5"/>
        <v>8.953459000288122E-2</v>
      </c>
    </row>
    <row r="112" spans="1:10" x14ac:dyDescent="0.25">
      <c r="A112" s="2" t="s">
        <v>87</v>
      </c>
      <c r="B112" s="2" t="s">
        <v>39</v>
      </c>
      <c r="C112" s="7">
        <v>0</v>
      </c>
      <c r="D112" s="7">
        <v>0</v>
      </c>
      <c r="E112" s="8" t="str">
        <f t="shared" si="3"/>
        <v/>
      </c>
      <c r="F112" s="7">
        <v>0</v>
      </c>
      <c r="G112" s="8" t="str">
        <f t="shared" si="4"/>
        <v/>
      </c>
      <c r="H112" s="7">
        <v>0</v>
      </c>
      <c r="I112" s="7">
        <v>0</v>
      </c>
      <c r="J112" s="8" t="str">
        <f t="shared" si="5"/>
        <v/>
      </c>
    </row>
    <row r="113" spans="1:10" x14ac:dyDescent="0.25">
      <c r="A113" s="2" t="s">
        <v>87</v>
      </c>
      <c r="B113" s="2" t="s">
        <v>41</v>
      </c>
      <c r="C113" s="7">
        <v>9.7865000000000002</v>
      </c>
      <c r="D113" s="7">
        <v>60.4</v>
      </c>
      <c r="E113" s="8">
        <f t="shared" si="3"/>
        <v>5.1717672303683644</v>
      </c>
      <c r="F113" s="7">
        <v>36.370019999999997</v>
      </c>
      <c r="G113" s="8">
        <f t="shared" si="4"/>
        <v>0.66070846262938554</v>
      </c>
      <c r="H113" s="7">
        <v>136.82758999999999</v>
      </c>
      <c r="I113" s="7">
        <v>155.49556000000001</v>
      </c>
      <c r="J113" s="8">
        <f t="shared" si="5"/>
        <v>0.13643425277022003</v>
      </c>
    </row>
    <row r="114" spans="1:10" x14ac:dyDescent="0.25">
      <c r="A114" s="2" t="s">
        <v>87</v>
      </c>
      <c r="B114" s="2" t="s">
        <v>42</v>
      </c>
      <c r="C114" s="7">
        <v>0</v>
      </c>
      <c r="D114" s="7">
        <v>30.401230000000002</v>
      </c>
      <c r="E114" s="8" t="str">
        <f t="shared" si="3"/>
        <v/>
      </c>
      <c r="F114" s="7">
        <v>0</v>
      </c>
      <c r="G114" s="8" t="str">
        <f t="shared" si="4"/>
        <v/>
      </c>
      <c r="H114" s="7">
        <v>172.09384</v>
      </c>
      <c r="I114" s="7">
        <v>30.401230000000002</v>
      </c>
      <c r="J114" s="8">
        <f t="shared" si="5"/>
        <v>-0.82334504244893369</v>
      </c>
    </row>
    <row r="115" spans="1:10" x14ac:dyDescent="0.25">
      <c r="A115" s="2" t="s">
        <v>87</v>
      </c>
      <c r="B115" s="2" t="s">
        <v>43</v>
      </c>
      <c r="C115" s="7">
        <v>67.848799999999997</v>
      </c>
      <c r="D115" s="7">
        <v>0</v>
      </c>
      <c r="E115" s="8">
        <f t="shared" si="3"/>
        <v>-1</v>
      </c>
      <c r="F115" s="7">
        <v>57.474499999999999</v>
      </c>
      <c r="G115" s="8">
        <f t="shared" si="4"/>
        <v>-1</v>
      </c>
      <c r="H115" s="7">
        <v>74.098799999999997</v>
      </c>
      <c r="I115" s="7">
        <v>388.79226</v>
      </c>
      <c r="J115" s="8">
        <f t="shared" si="5"/>
        <v>4.2469440800660738</v>
      </c>
    </row>
    <row r="116" spans="1:10" x14ac:dyDescent="0.25">
      <c r="A116" s="2" t="s">
        <v>87</v>
      </c>
      <c r="B116" s="2" t="s">
        <v>44</v>
      </c>
      <c r="C116" s="7">
        <v>7279.0020500000001</v>
      </c>
      <c r="D116" s="7">
        <v>6327.6534600000005</v>
      </c>
      <c r="E116" s="8">
        <f t="shared" si="3"/>
        <v>-0.13069766754633616</v>
      </c>
      <c r="F116" s="7">
        <v>8200.5469599999997</v>
      </c>
      <c r="G116" s="8">
        <f t="shared" si="4"/>
        <v>-0.22838641241071556</v>
      </c>
      <c r="H116" s="7">
        <v>63894.567360000001</v>
      </c>
      <c r="I116" s="7">
        <v>67546.779699999999</v>
      </c>
      <c r="J116" s="8">
        <f t="shared" si="5"/>
        <v>5.7159982309957558E-2</v>
      </c>
    </row>
    <row r="117" spans="1:10" x14ac:dyDescent="0.25">
      <c r="A117" s="2" t="s">
        <v>87</v>
      </c>
      <c r="B117" s="2" t="s">
        <v>45</v>
      </c>
      <c r="C117" s="7">
        <v>1045.57339</v>
      </c>
      <c r="D117" s="7">
        <v>1455.0439899999999</v>
      </c>
      <c r="E117" s="8">
        <f t="shared" si="3"/>
        <v>0.39162301175243175</v>
      </c>
      <c r="F117" s="7">
        <v>1552.17038</v>
      </c>
      <c r="G117" s="8">
        <f t="shared" si="4"/>
        <v>-6.2574567361606381E-2</v>
      </c>
      <c r="H117" s="7">
        <v>9763.2337800000005</v>
      </c>
      <c r="I117" s="7">
        <v>7679.3609699999997</v>
      </c>
      <c r="J117" s="8">
        <f t="shared" si="5"/>
        <v>-0.21344083906592681</v>
      </c>
    </row>
    <row r="118" spans="1:10" x14ac:dyDescent="0.25">
      <c r="A118" s="2" t="s">
        <v>87</v>
      </c>
      <c r="B118" s="2" t="s">
        <v>46</v>
      </c>
      <c r="C118" s="7">
        <v>380.53379000000001</v>
      </c>
      <c r="D118" s="7">
        <v>3.8580999999999999</v>
      </c>
      <c r="E118" s="8">
        <f t="shared" si="3"/>
        <v>-0.98986134713555929</v>
      </c>
      <c r="F118" s="7">
        <v>0</v>
      </c>
      <c r="G118" s="8" t="str">
        <f t="shared" si="4"/>
        <v/>
      </c>
      <c r="H118" s="7">
        <v>3297.4545699999999</v>
      </c>
      <c r="I118" s="7">
        <v>334.65645000000001</v>
      </c>
      <c r="J118" s="8">
        <f t="shared" si="5"/>
        <v>-0.89851067152079067</v>
      </c>
    </row>
    <row r="119" spans="1:10" x14ac:dyDescent="0.25">
      <c r="A119" s="2" t="s">
        <v>87</v>
      </c>
      <c r="B119" s="2" t="s">
        <v>47</v>
      </c>
      <c r="C119" s="7">
        <v>0</v>
      </c>
      <c r="D119" s="7">
        <v>0</v>
      </c>
      <c r="E119" s="8" t="str">
        <f t="shared" si="3"/>
        <v/>
      </c>
      <c r="F119" s="7">
        <v>0</v>
      </c>
      <c r="G119" s="8" t="str">
        <f t="shared" si="4"/>
        <v/>
      </c>
      <c r="H119" s="7">
        <v>376.81182000000001</v>
      </c>
      <c r="I119" s="7">
        <v>89.826400000000007</v>
      </c>
      <c r="J119" s="8">
        <f t="shared" si="5"/>
        <v>-0.76161469669396253</v>
      </c>
    </row>
    <row r="120" spans="1:10" x14ac:dyDescent="0.25">
      <c r="A120" s="2" t="s">
        <v>87</v>
      </c>
      <c r="B120" s="2" t="s">
        <v>48</v>
      </c>
      <c r="C120" s="7">
        <v>0</v>
      </c>
      <c r="D120" s="7">
        <v>0</v>
      </c>
      <c r="E120" s="8" t="str">
        <f t="shared" si="3"/>
        <v/>
      </c>
      <c r="F120" s="7">
        <v>0</v>
      </c>
      <c r="G120" s="8" t="str">
        <f t="shared" si="4"/>
        <v/>
      </c>
      <c r="H120" s="7">
        <v>100.86</v>
      </c>
      <c r="I120" s="7">
        <v>0</v>
      </c>
      <c r="J120" s="8">
        <f t="shared" si="5"/>
        <v>-1</v>
      </c>
    </row>
    <row r="121" spans="1:10" x14ac:dyDescent="0.25">
      <c r="A121" s="2" t="s">
        <v>87</v>
      </c>
      <c r="B121" s="2" t="s">
        <v>49</v>
      </c>
      <c r="C121" s="7">
        <v>23.372399999999999</v>
      </c>
      <c r="D121" s="7">
        <v>18.55733</v>
      </c>
      <c r="E121" s="8">
        <f t="shared" si="3"/>
        <v>-0.20601521452653548</v>
      </c>
      <c r="F121" s="7">
        <v>2.5219999999999998</v>
      </c>
      <c r="G121" s="8">
        <f t="shared" si="4"/>
        <v>6.3581800158604294</v>
      </c>
      <c r="H121" s="7">
        <v>597.56181000000004</v>
      </c>
      <c r="I121" s="7">
        <v>97.491870000000006</v>
      </c>
      <c r="J121" s="8">
        <f t="shared" si="5"/>
        <v>-0.83685056780988065</v>
      </c>
    </row>
    <row r="122" spans="1:10" x14ac:dyDescent="0.25">
      <c r="A122" s="2" t="s">
        <v>87</v>
      </c>
      <c r="B122" s="2" t="s">
        <v>51</v>
      </c>
      <c r="C122" s="7">
        <v>0</v>
      </c>
      <c r="D122" s="7">
        <v>0</v>
      </c>
      <c r="E122" s="8" t="str">
        <f t="shared" si="3"/>
        <v/>
      </c>
      <c r="F122" s="7">
        <v>0</v>
      </c>
      <c r="G122" s="8" t="str">
        <f t="shared" si="4"/>
        <v/>
      </c>
      <c r="H122" s="7">
        <v>0</v>
      </c>
      <c r="I122" s="7">
        <v>0</v>
      </c>
      <c r="J122" s="8" t="str">
        <f t="shared" si="5"/>
        <v/>
      </c>
    </row>
    <row r="123" spans="1:10" x14ac:dyDescent="0.25">
      <c r="A123" s="2" t="s">
        <v>87</v>
      </c>
      <c r="B123" s="2" t="s">
        <v>52</v>
      </c>
      <c r="C123" s="7">
        <v>0</v>
      </c>
      <c r="D123" s="7">
        <v>28.704000000000001</v>
      </c>
      <c r="E123" s="8" t="str">
        <f t="shared" si="3"/>
        <v/>
      </c>
      <c r="F123" s="7">
        <v>0</v>
      </c>
      <c r="G123" s="8" t="str">
        <f t="shared" si="4"/>
        <v/>
      </c>
      <c r="H123" s="7">
        <v>0</v>
      </c>
      <c r="I123" s="7">
        <v>30.524999999999999</v>
      </c>
      <c r="J123" s="8" t="str">
        <f t="shared" si="5"/>
        <v/>
      </c>
    </row>
    <row r="124" spans="1:10" x14ac:dyDescent="0.25">
      <c r="A124" s="2" t="s">
        <v>87</v>
      </c>
      <c r="B124" s="2" t="s">
        <v>53</v>
      </c>
      <c r="C124" s="7">
        <v>138.39588000000001</v>
      </c>
      <c r="D124" s="7">
        <v>99.114900000000006</v>
      </c>
      <c r="E124" s="8">
        <f t="shared" si="3"/>
        <v>-0.28383055911780031</v>
      </c>
      <c r="F124" s="7">
        <v>0</v>
      </c>
      <c r="G124" s="8" t="str">
        <f t="shared" si="4"/>
        <v/>
      </c>
      <c r="H124" s="7">
        <v>2443.05411</v>
      </c>
      <c r="I124" s="7">
        <v>909.48770000000002</v>
      </c>
      <c r="J124" s="8">
        <f t="shared" si="5"/>
        <v>-0.62772511002631859</v>
      </c>
    </row>
    <row r="125" spans="1:10" x14ac:dyDescent="0.25">
      <c r="A125" s="2" t="s">
        <v>87</v>
      </c>
      <c r="B125" s="2" t="s">
        <v>54</v>
      </c>
      <c r="C125" s="7">
        <v>0</v>
      </c>
      <c r="D125" s="7">
        <v>0</v>
      </c>
      <c r="E125" s="8" t="str">
        <f t="shared" si="3"/>
        <v/>
      </c>
      <c r="F125" s="7">
        <v>0</v>
      </c>
      <c r="G125" s="8" t="str">
        <f t="shared" si="4"/>
        <v/>
      </c>
      <c r="H125" s="7">
        <v>562.19332999999995</v>
      </c>
      <c r="I125" s="7">
        <v>184.91057000000001</v>
      </c>
      <c r="J125" s="8">
        <f t="shared" si="5"/>
        <v>-0.67109077939434103</v>
      </c>
    </row>
    <row r="126" spans="1:10" x14ac:dyDescent="0.25">
      <c r="A126" s="2" t="s">
        <v>87</v>
      </c>
      <c r="B126" s="2" t="s">
        <v>55</v>
      </c>
      <c r="C126" s="7">
        <v>195.10826</v>
      </c>
      <c r="D126" s="7">
        <v>184.93106</v>
      </c>
      <c r="E126" s="8">
        <f t="shared" si="3"/>
        <v>-5.2161810063807601E-2</v>
      </c>
      <c r="F126" s="7">
        <v>286.37885999999997</v>
      </c>
      <c r="G126" s="8">
        <f t="shared" si="4"/>
        <v>-0.35424332648017376</v>
      </c>
      <c r="H126" s="7">
        <v>1560.4653900000001</v>
      </c>
      <c r="I126" s="7">
        <v>2638.1127700000002</v>
      </c>
      <c r="J126" s="8">
        <f t="shared" si="5"/>
        <v>0.69059357990631254</v>
      </c>
    </row>
    <row r="127" spans="1:10" x14ac:dyDescent="0.25">
      <c r="A127" s="2" t="s">
        <v>87</v>
      </c>
      <c r="B127" s="2" t="s">
        <v>56</v>
      </c>
      <c r="C127" s="7">
        <v>268.94736</v>
      </c>
      <c r="D127" s="7">
        <v>557.54223000000002</v>
      </c>
      <c r="E127" s="8">
        <f t="shared" si="3"/>
        <v>1.0730533662795576</v>
      </c>
      <c r="F127" s="7">
        <v>177.75465</v>
      </c>
      <c r="G127" s="8">
        <f t="shared" si="4"/>
        <v>2.1365830936068342</v>
      </c>
      <c r="H127" s="7">
        <v>4029.8597300000001</v>
      </c>
      <c r="I127" s="7">
        <v>2584.9615899999999</v>
      </c>
      <c r="J127" s="8">
        <f t="shared" si="5"/>
        <v>-0.35854799839397888</v>
      </c>
    </row>
    <row r="128" spans="1:10" x14ac:dyDescent="0.25">
      <c r="A128" s="2" t="s">
        <v>87</v>
      </c>
      <c r="B128" s="2" t="s">
        <v>58</v>
      </c>
      <c r="C128" s="7">
        <v>0</v>
      </c>
      <c r="D128" s="7">
        <v>0</v>
      </c>
      <c r="E128" s="8" t="str">
        <f t="shared" si="3"/>
        <v/>
      </c>
      <c r="F128" s="7">
        <v>0</v>
      </c>
      <c r="G128" s="8" t="str">
        <f t="shared" si="4"/>
        <v/>
      </c>
      <c r="H128" s="7">
        <v>0</v>
      </c>
      <c r="I128" s="7">
        <v>53.6571</v>
      </c>
      <c r="J128" s="8" t="str">
        <f t="shared" si="5"/>
        <v/>
      </c>
    </row>
    <row r="129" spans="1:10" x14ac:dyDescent="0.25">
      <c r="A129" s="2" t="s">
        <v>87</v>
      </c>
      <c r="B129" s="2" t="s">
        <v>59</v>
      </c>
      <c r="C129" s="7">
        <v>1531.6569400000001</v>
      </c>
      <c r="D129" s="7">
        <v>53.96808</v>
      </c>
      <c r="E129" s="8">
        <f t="shared" si="3"/>
        <v>-0.9647649035560143</v>
      </c>
      <c r="F129" s="7">
        <v>0</v>
      </c>
      <c r="G129" s="8" t="str">
        <f t="shared" si="4"/>
        <v/>
      </c>
      <c r="H129" s="7">
        <v>1757.86907</v>
      </c>
      <c r="I129" s="7">
        <v>202.90508</v>
      </c>
      <c r="J129" s="8">
        <f t="shared" si="5"/>
        <v>-0.88457326915707091</v>
      </c>
    </row>
    <row r="130" spans="1:10" x14ac:dyDescent="0.25">
      <c r="A130" s="2" t="s">
        <v>87</v>
      </c>
      <c r="B130" s="2" t="s">
        <v>60</v>
      </c>
      <c r="C130" s="7">
        <v>0</v>
      </c>
      <c r="D130" s="7">
        <v>0</v>
      </c>
      <c r="E130" s="8" t="str">
        <f t="shared" si="3"/>
        <v/>
      </c>
      <c r="F130" s="7">
        <v>0</v>
      </c>
      <c r="G130" s="8" t="str">
        <f t="shared" si="4"/>
        <v/>
      </c>
      <c r="H130" s="7">
        <v>152.60326000000001</v>
      </c>
      <c r="I130" s="7">
        <v>18.001010000000001</v>
      </c>
      <c r="J130" s="8">
        <f t="shared" si="5"/>
        <v>-0.88204046230729283</v>
      </c>
    </row>
    <row r="131" spans="1:10" x14ac:dyDescent="0.25">
      <c r="A131" s="2" t="s">
        <v>87</v>
      </c>
      <c r="B131" s="2" t="s">
        <v>61</v>
      </c>
      <c r="C131" s="7">
        <v>0</v>
      </c>
      <c r="D131" s="7">
        <v>132.43</v>
      </c>
      <c r="E131" s="8" t="str">
        <f t="shared" si="3"/>
        <v/>
      </c>
      <c r="F131" s="7">
        <v>121.16249999999999</v>
      </c>
      <c r="G131" s="8">
        <f t="shared" si="4"/>
        <v>9.2994944805529833E-2</v>
      </c>
      <c r="H131" s="7">
        <v>1278.6631600000001</v>
      </c>
      <c r="I131" s="7">
        <v>255.0925</v>
      </c>
      <c r="J131" s="8">
        <f t="shared" si="5"/>
        <v>-0.80050062598190441</v>
      </c>
    </row>
    <row r="132" spans="1:10" x14ac:dyDescent="0.25">
      <c r="A132" s="2" t="s">
        <v>87</v>
      </c>
      <c r="B132" s="2" t="s">
        <v>66</v>
      </c>
      <c r="C132" s="7">
        <v>0</v>
      </c>
      <c r="D132" s="7">
        <v>15.06363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0</v>
      </c>
      <c r="I132" s="7">
        <v>15.06363</v>
      </c>
      <c r="J132" s="8" t="str">
        <f t="shared" si="5"/>
        <v/>
      </c>
    </row>
    <row r="133" spans="1:10" x14ac:dyDescent="0.25">
      <c r="A133" s="2" t="s">
        <v>87</v>
      </c>
      <c r="B133" s="2" t="s">
        <v>67</v>
      </c>
      <c r="C133" s="7">
        <v>34.200000000000003</v>
      </c>
      <c r="D133" s="7">
        <v>0</v>
      </c>
      <c r="E133" s="8">
        <f t="shared" ref="E133:E196" si="6">IF(C133=0,"",(D133/C133-1))</f>
        <v>-1</v>
      </c>
      <c r="F133" s="7">
        <v>0</v>
      </c>
      <c r="G133" s="8" t="str">
        <f t="shared" ref="G133:G196" si="7">IF(F133=0,"",(D133/F133-1))</f>
        <v/>
      </c>
      <c r="H133" s="7">
        <v>34.200000000000003</v>
      </c>
      <c r="I133" s="7">
        <v>0</v>
      </c>
      <c r="J133" s="8">
        <f t="shared" ref="J133:J196" si="8">IF(H133=0,"",(I133/H133-1))</f>
        <v>-1</v>
      </c>
    </row>
    <row r="134" spans="1:10" x14ac:dyDescent="0.25">
      <c r="A134" s="2" t="s">
        <v>87</v>
      </c>
      <c r="B134" s="2" t="s">
        <v>69</v>
      </c>
      <c r="C134" s="7">
        <v>52.920569999999998</v>
      </c>
      <c r="D134" s="7">
        <v>52.706490000000002</v>
      </c>
      <c r="E134" s="8">
        <f t="shared" si="6"/>
        <v>-4.0453079020122962E-3</v>
      </c>
      <c r="F134" s="7">
        <v>8.0510000000000002</v>
      </c>
      <c r="G134" s="8">
        <f t="shared" si="7"/>
        <v>5.546576822754937</v>
      </c>
      <c r="H134" s="7">
        <v>643.11114999999995</v>
      </c>
      <c r="I134" s="7">
        <v>286.48563999999999</v>
      </c>
      <c r="J134" s="8">
        <f t="shared" si="8"/>
        <v>-0.55453168554144949</v>
      </c>
    </row>
    <row r="135" spans="1:10" x14ac:dyDescent="0.25">
      <c r="A135" s="2" t="s">
        <v>87</v>
      </c>
      <c r="B135" s="2" t="s">
        <v>70</v>
      </c>
      <c r="C135" s="7">
        <v>0</v>
      </c>
      <c r="D135" s="7">
        <v>11.440860000000001</v>
      </c>
      <c r="E135" s="8" t="str">
        <f t="shared" si="6"/>
        <v/>
      </c>
      <c r="F135" s="7">
        <v>48.551929999999999</v>
      </c>
      <c r="G135" s="8">
        <f t="shared" si="7"/>
        <v>-0.76435828606607403</v>
      </c>
      <c r="H135" s="7">
        <v>1854.91723</v>
      </c>
      <c r="I135" s="7">
        <v>198.67864</v>
      </c>
      <c r="J135" s="8">
        <f t="shared" si="8"/>
        <v>-0.89289083265456537</v>
      </c>
    </row>
    <row r="136" spans="1:10" x14ac:dyDescent="0.25">
      <c r="A136" s="2" t="s">
        <v>87</v>
      </c>
      <c r="B136" s="2" t="s">
        <v>73</v>
      </c>
      <c r="C136" s="7">
        <v>0</v>
      </c>
      <c r="D136" s="7">
        <v>0</v>
      </c>
      <c r="E136" s="8" t="str">
        <f t="shared" si="6"/>
        <v/>
      </c>
      <c r="F136" s="7">
        <v>0</v>
      </c>
      <c r="G136" s="8" t="str">
        <f t="shared" si="7"/>
        <v/>
      </c>
      <c r="H136" s="7">
        <v>31.85</v>
      </c>
      <c r="I136" s="7">
        <v>0</v>
      </c>
      <c r="J136" s="8">
        <f t="shared" si="8"/>
        <v>-1</v>
      </c>
    </row>
    <row r="137" spans="1:10" x14ac:dyDescent="0.25">
      <c r="A137" s="2" t="s">
        <v>87</v>
      </c>
      <c r="B137" s="2" t="s">
        <v>74</v>
      </c>
      <c r="C137" s="7">
        <v>29.4</v>
      </c>
      <c r="D137" s="7">
        <v>0</v>
      </c>
      <c r="E137" s="8">
        <f t="shared" si="6"/>
        <v>-1</v>
      </c>
      <c r="F137" s="7">
        <v>30.4</v>
      </c>
      <c r="G137" s="8">
        <f t="shared" si="7"/>
        <v>-1</v>
      </c>
      <c r="H137" s="7">
        <v>423.87382000000002</v>
      </c>
      <c r="I137" s="7">
        <v>845.44258000000002</v>
      </c>
      <c r="J137" s="8">
        <f t="shared" si="8"/>
        <v>0.9945619193938422</v>
      </c>
    </row>
    <row r="138" spans="1:10" x14ac:dyDescent="0.25">
      <c r="A138" s="2" t="s">
        <v>87</v>
      </c>
      <c r="B138" s="2" t="s">
        <v>75</v>
      </c>
      <c r="C138" s="7">
        <v>12.315580000000001</v>
      </c>
      <c r="D138" s="7">
        <v>8.0524799999999992</v>
      </c>
      <c r="E138" s="8">
        <f t="shared" si="6"/>
        <v>-0.34615503289329463</v>
      </c>
      <c r="F138" s="7">
        <v>16.80528</v>
      </c>
      <c r="G138" s="8">
        <f t="shared" si="7"/>
        <v>-0.52083630858872931</v>
      </c>
      <c r="H138" s="7">
        <v>130.34029000000001</v>
      </c>
      <c r="I138" s="7">
        <v>32.938189999999999</v>
      </c>
      <c r="J138" s="8">
        <f t="shared" si="8"/>
        <v>-0.74729080317375396</v>
      </c>
    </row>
    <row r="139" spans="1:10" x14ac:dyDescent="0.25">
      <c r="A139" s="2" t="s">
        <v>87</v>
      </c>
      <c r="B139" s="2" t="s">
        <v>76</v>
      </c>
      <c r="C139" s="7">
        <v>45.343919999999997</v>
      </c>
      <c r="D139" s="7">
        <v>0</v>
      </c>
      <c r="E139" s="8">
        <f t="shared" si="6"/>
        <v>-1</v>
      </c>
      <c r="F139" s="7">
        <v>0</v>
      </c>
      <c r="G139" s="8" t="str">
        <f t="shared" si="7"/>
        <v/>
      </c>
      <c r="H139" s="7">
        <v>674.05181000000005</v>
      </c>
      <c r="I139" s="7">
        <v>1327.4704099999999</v>
      </c>
      <c r="J139" s="8">
        <f t="shared" si="8"/>
        <v>0.96938928181203132</v>
      </c>
    </row>
    <row r="140" spans="1:10" x14ac:dyDescent="0.25">
      <c r="A140" s="2" t="s">
        <v>87</v>
      </c>
      <c r="B140" s="2" t="s">
        <v>78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6.6</v>
      </c>
      <c r="I140" s="7">
        <v>0</v>
      </c>
      <c r="J140" s="8">
        <f t="shared" si="8"/>
        <v>-1</v>
      </c>
    </row>
    <row r="141" spans="1:10" x14ac:dyDescent="0.25">
      <c r="A141" s="2" t="s">
        <v>87</v>
      </c>
      <c r="B141" s="2" t="s">
        <v>79</v>
      </c>
      <c r="C141" s="7">
        <v>0</v>
      </c>
      <c r="D141" s="7">
        <v>0</v>
      </c>
      <c r="E141" s="8" t="str">
        <f t="shared" si="6"/>
        <v/>
      </c>
      <c r="F141" s="7">
        <v>0</v>
      </c>
      <c r="G141" s="8" t="str">
        <f t="shared" si="7"/>
        <v/>
      </c>
      <c r="H141" s="7">
        <v>0</v>
      </c>
      <c r="I141" s="7">
        <v>0</v>
      </c>
      <c r="J141" s="8" t="str">
        <f t="shared" si="8"/>
        <v/>
      </c>
    </row>
    <row r="142" spans="1:10" x14ac:dyDescent="0.25">
      <c r="A142" s="2" t="s">
        <v>87</v>
      </c>
      <c r="B142" s="2" t="s">
        <v>81</v>
      </c>
      <c r="C142" s="7">
        <v>0</v>
      </c>
      <c r="D142" s="7">
        <v>0</v>
      </c>
      <c r="E142" s="8" t="str">
        <f t="shared" si="6"/>
        <v/>
      </c>
      <c r="F142" s="7">
        <v>0</v>
      </c>
      <c r="G142" s="8" t="str">
        <f t="shared" si="7"/>
        <v/>
      </c>
      <c r="H142" s="7">
        <v>0</v>
      </c>
      <c r="I142" s="7">
        <v>0</v>
      </c>
      <c r="J142" s="8" t="str">
        <f t="shared" si="8"/>
        <v/>
      </c>
    </row>
    <row r="143" spans="1:10" x14ac:dyDescent="0.25">
      <c r="A143" s="2" t="s">
        <v>87</v>
      </c>
      <c r="B143" s="2" t="s">
        <v>83</v>
      </c>
      <c r="C143" s="7">
        <v>0</v>
      </c>
      <c r="D143" s="7">
        <v>3.5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5.665</v>
      </c>
      <c r="I143" s="7">
        <v>3.5</v>
      </c>
      <c r="J143" s="8">
        <f t="shared" si="8"/>
        <v>-0.38217122683142102</v>
      </c>
    </row>
    <row r="144" spans="1:10" s="4" customFormat="1" x14ac:dyDescent="0.25">
      <c r="A144" s="4" t="s">
        <v>87</v>
      </c>
      <c r="B144" s="4" t="s">
        <v>84</v>
      </c>
      <c r="C144" s="9">
        <v>13571.639740000001</v>
      </c>
      <c r="D144" s="9">
        <v>11515.67821</v>
      </c>
      <c r="E144" s="10">
        <f t="shared" si="6"/>
        <v>-0.15148954506509771</v>
      </c>
      <c r="F144" s="9">
        <v>14806.416300000001</v>
      </c>
      <c r="G144" s="10">
        <f t="shared" si="7"/>
        <v>-0.22225081500646449</v>
      </c>
      <c r="H144" s="9">
        <v>118422.49592</v>
      </c>
      <c r="I144" s="9">
        <v>112886.20151</v>
      </c>
      <c r="J144" s="10">
        <f t="shared" si="8"/>
        <v>-4.6750360790740575E-2</v>
      </c>
    </row>
    <row r="145" spans="1:10" x14ac:dyDescent="0.25">
      <c r="A145" s="2" t="s">
        <v>88</v>
      </c>
      <c r="B145" s="2" t="s">
        <v>8</v>
      </c>
      <c r="C145" s="7">
        <v>475.33537999999999</v>
      </c>
      <c r="D145" s="7">
        <v>0</v>
      </c>
      <c r="E145" s="8">
        <f t="shared" si="6"/>
        <v>-1</v>
      </c>
      <c r="F145" s="7">
        <v>0</v>
      </c>
      <c r="G145" s="8" t="str">
        <f t="shared" si="7"/>
        <v/>
      </c>
      <c r="H145" s="7">
        <v>6703.4763800000001</v>
      </c>
      <c r="I145" s="7">
        <v>1251.9588000000001</v>
      </c>
      <c r="J145" s="8">
        <f t="shared" si="8"/>
        <v>-0.81323738176578764</v>
      </c>
    </row>
    <row r="146" spans="1:10" x14ac:dyDescent="0.25">
      <c r="A146" s="2" t="s">
        <v>88</v>
      </c>
      <c r="B146" s="2" t="s">
        <v>14</v>
      </c>
      <c r="C146" s="7">
        <v>57.424709999999997</v>
      </c>
      <c r="D146" s="7">
        <v>89.996020000000001</v>
      </c>
      <c r="E146" s="8">
        <f t="shared" si="6"/>
        <v>0.56720025229557103</v>
      </c>
      <c r="F146" s="7">
        <v>207.22730999999999</v>
      </c>
      <c r="G146" s="8">
        <f t="shared" si="7"/>
        <v>-0.56571351526977787</v>
      </c>
      <c r="H146" s="7">
        <v>1116.1540299999999</v>
      </c>
      <c r="I146" s="7">
        <v>1615.1518599999999</v>
      </c>
      <c r="J146" s="8">
        <f t="shared" si="8"/>
        <v>0.447068967712279</v>
      </c>
    </row>
    <row r="147" spans="1:10" x14ac:dyDescent="0.25">
      <c r="A147" s="2" t="s">
        <v>88</v>
      </c>
      <c r="B147" s="2" t="s">
        <v>15</v>
      </c>
      <c r="C147" s="7">
        <v>0</v>
      </c>
      <c r="D147" s="7">
        <v>0</v>
      </c>
      <c r="E147" s="8" t="str">
        <f t="shared" si="6"/>
        <v/>
      </c>
      <c r="F147" s="7">
        <v>0</v>
      </c>
      <c r="G147" s="8" t="str">
        <f t="shared" si="7"/>
        <v/>
      </c>
      <c r="H147" s="7">
        <v>16.087599999999998</v>
      </c>
      <c r="I147" s="7">
        <v>0</v>
      </c>
      <c r="J147" s="8">
        <f t="shared" si="8"/>
        <v>-1</v>
      </c>
    </row>
    <row r="148" spans="1:10" x14ac:dyDescent="0.25">
      <c r="A148" s="2" t="s">
        <v>88</v>
      </c>
      <c r="B148" s="2" t="s">
        <v>17</v>
      </c>
      <c r="C148" s="7">
        <v>211.24385000000001</v>
      </c>
      <c r="D148" s="7">
        <v>0</v>
      </c>
      <c r="E148" s="8">
        <f t="shared" si="6"/>
        <v>-1</v>
      </c>
      <c r="F148" s="7">
        <v>0</v>
      </c>
      <c r="G148" s="8" t="str">
        <f t="shared" si="7"/>
        <v/>
      </c>
      <c r="H148" s="7">
        <v>3342.7257399999999</v>
      </c>
      <c r="I148" s="7">
        <v>248.66801000000001</v>
      </c>
      <c r="J148" s="8">
        <f t="shared" si="8"/>
        <v>-0.92560920956680104</v>
      </c>
    </row>
    <row r="149" spans="1:10" x14ac:dyDescent="0.25">
      <c r="A149" s="2" t="s">
        <v>88</v>
      </c>
      <c r="B149" s="2" t="s">
        <v>26</v>
      </c>
      <c r="C149" s="7">
        <v>30.751850000000001</v>
      </c>
      <c r="D149" s="7">
        <v>14.814159999999999</v>
      </c>
      <c r="E149" s="8">
        <f t="shared" si="6"/>
        <v>-0.51826768145656277</v>
      </c>
      <c r="F149" s="7">
        <v>48.706119999999999</v>
      </c>
      <c r="G149" s="8">
        <f t="shared" si="7"/>
        <v>-0.69584602509910454</v>
      </c>
      <c r="H149" s="7">
        <v>475.49727999999999</v>
      </c>
      <c r="I149" s="7">
        <v>230.40376000000001</v>
      </c>
      <c r="J149" s="8">
        <f t="shared" si="8"/>
        <v>-0.5154467339960388</v>
      </c>
    </row>
    <row r="150" spans="1:10" x14ac:dyDescent="0.25">
      <c r="A150" s="2" t="s">
        <v>88</v>
      </c>
      <c r="B150" s="2" t="s">
        <v>27</v>
      </c>
      <c r="C150" s="7">
        <v>0</v>
      </c>
      <c r="D150" s="7">
        <v>0</v>
      </c>
      <c r="E150" s="8" t="str">
        <f t="shared" si="6"/>
        <v/>
      </c>
      <c r="F150" s="7">
        <v>0</v>
      </c>
      <c r="G150" s="8" t="str">
        <f t="shared" si="7"/>
        <v/>
      </c>
      <c r="H150" s="7">
        <v>0</v>
      </c>
      <c r="I150" s="7">
        <v>0</v>
      </c>
      <c r="J150" s="8" t="str">
        <f t="shared" si="8"/>
        <v/>
      </c>
    </row>
    <row r="151" spans="1:10" x14ac:dyDescent="0.25">
      <c r="A151" s="2" t="s">
        <v>88</v>
      </c>
      <c r="B151" s="2" t="s">
        <v>30</v>
      </c>
      <c r="C151" s="7">
        <v>0</v>
      </c>
      <c r="D151" s="7">
        <v>0</v>
      </c>
      <c r="E151" s="8" t="str">
        <f t="shared" si="6"/>
        <v/>
      </c>
      <c r="F151" s="7">
        <v>0</v>
      </c>
      <c r="G151" s="8" t="str">
        <f t="shared" si="7"/>
        <v/>
      </c>
      <c r="H151" s="7">
        <v>0</v>
      </c>
      <c r="I151" s="7">
        <v>0</v>
      </c>
      <c r="J151" s="8" t="str">
        <f t="shared" si="8"/>
        <v/>
      </c>
    </row>
    <row r="152" spans="1:10" x14ac:dyDescent="0.25">
      <c r="A152" s="2" t="s">
        <v>88</v>
      </c>
      <c r="B152" s="2" t="s">
        <v>32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0</v>
      </c>
      <c r="I152" s="7">
        <v>0</v>
      </c>
      <c r="J152" s="8" t="str">
        <f t="shared" si="8"/>
        <v/>
      </c>
    </row>
    <row r="153" spans="1:10" x14ac:dyDescent="0.25">
      <c r="A153" s="2" t="s">
        <v>88</v>
      </c>
      <c r="B153" s="2" t="s">
        <v>36</v>
      </c>
      <c r="C153" s="7">
        <v>0</v>
      </c>
      <c r="D153" s="7">
        <v>0</v>
      </c>
      <c r="E153" s="8" t="str">
        <f t="shared" si="6"/>
        <v/>
      </c>
      <c r="F153" s="7">
        <v>0</v>
      </c>
      <c r="G153" s="8" t="str">
        <f t="shared" si="7"/>
        <v/>
      </c>
      <c r="H153" s="7">
        <v>131.65854999999999</v>
      </c>
      <c r="I153" s="7">
        <v>37.133380000000002</v>
      </c>
      <c r="J153" s="8">
        <f t="shared" si="8"/>
        <v>-0.71795694240898134</v>
      </c>
    </row>
    <row r="154" spans="1:10" x14ac:dyDescent="0.25">
      <c r="A154" s="2" t="s">
        <v>88</v>
      </c>
      <c r="B154" s="2" t="s">
        <v>38</v>
      </c>
      <c r="C154" s="7">
        <v>0</v>
      </c>
      <c r="D154" s="7">
        <v>0</v>
      </c>
      <c r="E154" s="8" t="str">
        <f t="shared" si="6"/>
        <v/>
      </c>
      <c r="F154" s="7">
        <v>0</v>
      </c>
      <c r="G154" s="8" t="str">
        <f t="shared" si="7"/>
        <v/>
      </c>
      <c r="H154" s="7">
        <v>0</v>
      </c>
      <c r="I154" s="7">
        <v>0</v>
      </c>
      <c r="J154" s="8" t="str">
        <f t="shared" si="8"/>
        <v/>
      </c>
    </row>
    <row r="155" spans="1:10" x14ac:dyDescent="0.25">
      <c r="A155" s="2" t="s">
        <v>88</v>
      </c>
      <c r="B155" s="2" t="s">
        <v>44</v>
      </c>
      <c r="C155" s="7">
        <v>2453.52927</v>
      </c>
      <c r="D155" s="7">
        <v>1028.97774</v>
      </c>
      <c r="E155" s="8">
        <f t="shared" si="6"/>
        <v>-0.5806132200737919</v>
      </c>
      <c r="F155" s="7">
        <v>1317.30483</v>
      </c>
      <c r="G155" s="8">
        <f t="shared" si="7"/>
        <v>-0.21887651470920366</v>
      </c>
      <c r="H155" s="7">
        <v>15090.99747</v>
      </c>
      <c r="I155" s="7">
        <v>13961.75303</v>
      </c>
      <c r="J155" s="8">
        <f t="shared" si="8"/>
        <v>-7.4829012611318135E-2</v>
      </c>
    </row>
    <row r="156" spans="1:10" x14ac:dyDescent="0.25">
      <c r="A156" s="2" t="s">
        <v>88</v>
      </c>
      <c r="B156" s="2" t="s">
        <v>45</v>
      </c>
      <c r="C156" s="7">
        <v>41.057760000000002</v>
      </c>
      <c r="D156" s="7">
        <v>22.60689</v>
      </c>
      <c r="E156" s="8">
        <f t="shared" si="6"/>
        <v>-0.44938813028280167</v>
      </c>
      <c r="F156" s="7">
        <v>15.55884</v>
      </c>
      <c r="G156" s="8">
        <f t="shared" si="7"/>
        <v>0.45299328227554247</v>
      </c>
      <c r="H156" s="7">
        <v>253.56629000000001</v>
      </c>
      <c r="I156" s="7">
        <v>360.33971000000003</v>
      </c>
      <c r="J156" s="8">
        <f t="shared" si="8"/>
        <v>0.42108680929156628</v>
      </c>
    </row>
    <row r="157" spans="1:10" x14ac:dyDescent="0.25">
      <c r="A157" s="2" t="s">
        <v>88</v>
      </c>
      <c r="B157" s="2" t="s">
        <v>49</v>
      </c>
      <c r="C157" s="7">
        <v>0</v>
      </c>
      <c r="D157" s="7">
        <v>27</v>
      </c>
      <c r="E157" s="8" t="str">
        <f t="shared" si="6"/>
        <v/>
      </c>
      <c r="F157" s="7">
        <v>0</v>
      </c>
      <c r="G157" s="8" t="str">
        <f t="shared" si="7"/>
        <v/>
      </c>
      <c r="H157" s="7">
        <v>5.45</v>
      </c>
      <c r="I157" s="7">
        <v>50.42</v>
      </c>
      <c r="J157" s="8">
        <f t="shared" si="8"/>
        <v>8.2513761467889903</v>
      </c>
    </row>
    <row r="158" spans="1:10" x14ac:dyDescent="0.25">
      <c r="A158" s="2" t="s">
        <v>88</v>
      </c>
      <c r="B158" s="2" t="s">
        <v>55</v>
      </c>
      <c r="C158" s="7">
        <v>132.77676</v>
      </c>
      <c r="D158" s="7">
        <v>14.303240000000001</v>
      </c>
      <c r="E158" s="8">
        <f t="shared" si="6"/>
        <v>-0.89227602782294135</v>
      </c>
      <c r="F158" s="7">
        <v>47.455030000000001</v>
      </c>
      <c r="G158" s="8">
        <f t="shared" si="7"/>
        <v>-0.69859380554600847</v>
      </c>
      <c r="H158" s="7">
        <v>835.98136</v>
      </c>
      <c r="I158" s="7">
        <v>313.61639000000002</v>
      </c>
      <c r="J158" s="8">
        <f t="shared" si="8"/>
        <v>-0.62485241297724625</v>
      </c>
    </row>
    <row r="159" spans="1:10" x14ac:dyDescent="0.25">
      <c r="A159" s="2" t="s">
        <v>88</v>
      </c>
      <c r="B159" s="2" t="s">
        <v>56</v>
      </c>
      <c r="C159" s="7">
        <v>0</v>
      </c>
      <c r="D159" s="7">
        <v>0</v>
      </c>
      <c r="E159" s="8" t="str">
        <f t="shared" si="6"/>
        <v/>
      </c>
      <c r="F159" s="7">
        <v>0</v>
      </c>
      <c r="G159" s="8" t="str">
        <f t="shared" si="7"/>
        <v/>
      </c>
      <c r="H159" s="7">
        <v>1.5708899999999999</v>
      </c>
      <c r="I159" s="7">
        <v>17.211510000000001</v>
      </c>
      <c r="J159" s="8">
        <f t="shared" si="8"/>
        <v>9.9565341939919421</v>
      </c>
    </row>
    <row r="160" spans="1:10" x14ac:dyDescent="0.25">
      <c r="A160" s="2" t="s">
        <v>88</v>
      </c>
      <c r="B160" s="2" t="s">
        <v>57</v>
      </c>
      <c r="C160" s="7">
        <v>0</v>
      </c>
      <c r="D160" s="7">
        <v>0</v>
      </c>
      <c r="E160" s="8" t="str">
        <f t="shared" si="6"/>
        <v/>
      </c>
      <c r="F160" s="7">
        <v>0</v>
      </c>
      <c r="G160" s="8" t="str">
        <f t="shared" si="7"/>
        <v/>
      </c>
      <c r="H160" s="7">
        <v>0</v>
      </c>
      <c r="I160" s="7">
        <v>2.1823399999999999</v>
      </c>
      <c r="J160" s="8" t="str">
        <f t="shared" si="8"/>
        <v/>
      </c>
    </row>
    <row r="161" spans="1:10" x14ac:dyDescent="0.25">
      <c r="A161" s="2" t="s">
        <v>88</v>
      </c>
      <c r="B161" s="2" t="s">
        <v>59</v>
      </c>
      <c r="C161" s="7">
        <v>0</v>
      </c>
      <c r="D161" s="7">
        <v>0</v>
      </c>
      <c r="E161" s="8" t="str">
        <f t="shared" si="6"/>
        <v/>
      </c>
      <c r="F161" s="7">
        <v>0</v>
      </c>
      <c r="G161" s="8" t="str">
        <f t="shared" si="7"/>
        <v/>
      </c>
      <c r="H161" s="7">
        <v>0</v>
      </c>
      <c r="I161" s="7">
        <v>0</v>
      </c>
      <c r="J161" s="8" t="str">
        <f t="shared" si="8"/>
        <v/>
      </c>
    </row>
    <row r="162" spans="1:10" x14ac:dyDescent="0.25">
      <c r="A162" s="2" t="s">
        <v>88</v>
      </c>
      <c r="B162" s="2" t="s">
        <v>61</v>
      </c>
      <c r="C162" s="7">
        <v>0</v>
      </c>
      <c r="D162" s="7">
        <v>0</v>
      </c>
      <c r="E162" s="8" t="str">
        <f t="shared" si="6"/>
        <v/>
      </c>
      <c r="F162" s="7">
        <v>0</v>
      </c>
      <c r="G162" s="8" t="str">
        <f t="shared" si="7"/>
        <v/>
      </c>
      <c r="H162" s="7">
        <v>0</v>
      </c>
      <c r="I162" s="7">
        <v>0</v>
      </c>
      <c r="J162" s="8" t="str">
        <f t="shared" si="8"/>
        <v/>
      </c>
    </row>
    <row r="163" spans="1:10" x14ac:dyDescent="0.25">
      <c r="A163" s="2" t="s">
        <v>88</v>
      </c>
      <c r="B163" s="2" t="s">
        <v>69</v>
      </c>
      <c r="C163" s="7">
        <v>0</v>
      </c>
      <c r="D163" s="7">
        <v>0</v>
      </c>
      <c r="E163" s="8" t="str">
        <f t="shared" si="6"/>
        <v/>
      </c>
      <c r="F163" s="7">
        <v>0</v>
      </c>
      <c r="G163" s="8" t="str">
        <f t="shared" si="7"/>
        <v/>
      </c>
      <c r="H163" s="7">
        <v>2.24356</v>
      </c>
      <c r="I163" s="7">
        <v>0</v>
      </c>
      <c r="J163" s="8">
        <f t="shared" si="8"/>
        <v>-1</v>
      </c>
    </row>
    <row r="164" spans="1:10" x14ac:dyDescent="0.25">
      <c r="A164" s="2" t="s">
        <v>88</v>
      </c>
      <c r="B164" s="2" t="s">
        <v>70</v>
      </c>
      <c r="C164" s="7">
        <v>0</v>
      </c>
      <c r="D164" s="7">
        <v>0</v>
      </c>
      <c r="E164" s="8" t="str">
        <f t="shared" si="6"/>
        <v/>
      </c>
      <c r="F164" s="7">
        <v>0</v>
      </c>
      <c r="G164" s="8" t="str">
        <f t="shared" si="7"/>
        <v/>
      </c>
      <c r="H164" s="7">
        <v>29.651009999999999</v>
      </c>
      <c r="I164" s="7">
        <v>0</v>
      </c>
      <c r="J164" s="8">
        <f t="shared" si="8"/>
        <v>-1</v>
      </c>
    </row>
    <row r="165" spans="1:10" x14ac:dyDescent="0.25">
      <c r="A165" s="2" t="s">
        <v>88</v>
      </c>
      <c r="B165" s="2" t="s">
        <v>73</v>
      </c>
      <c r="C165" s="7">
        <v>9.4400200000000005</v>
      </c>
      <c r="D165" s="7">
        <v>0</v>
      </c>
      <c r="E165" s="8">
        <f t="shared" si="6"/>
        <v>-1</v>
      </c>
      <c r="F165" s="7">
        <v>0</v>
      </c>
      <c r="G165" s="8" t="str">
        <f t="shared" si="7"/>
        <v/>
      </c>
      <c r="H165" s="7">
        <v>67.539839999999998</v>
      </c>
      <c r="I165" s="7">
        <v>6.8680000000000003</v>
      </c>
      <c r="J165" s="8">
        <f t="shared" si="8"/>
        <v>-0.89831187044565097</v>
      </c>
    </row>
    <row r="166" spans="1:10" x14ac:dyDescent="0.25">
      <c r="A166" s="2" t="s">
        <v>88</v>
      </c>
      <c r="B166" s="2" t="s">
        <v>76</v>
      </c>
      <c r="C166" s="7">
        <v>17</v>
      </c>
      <c r="D166" s="7">
        <v>0</v>
      </c>
      <c r="E166" s="8">
        <f t="shared" si="6"/>
        <v>-1</v>
      </c>
      <c r="F166" s="7">
        <v>0</v>
      </c>
      <c r="G166" s="8" t="str">
        <f t="shared" si="7"/>
        <v/>
      </c>
      <c r="H166" s="7">
        <v>1082.72371</v>
      </c>
      <c r="I166" s="7">
        <v>157.47427999999999</v>
      </c>
      <c r="J166" s="8">
        <f t="shared" si="8"/>
        <v>-0.85455728128462249</v>
      </c>
    </row>
    <row r="167" spans="1:10" x14ac:dyDescent="0.25">
      <c r="A167" s="2" t="s">
        <v>88</v>
      </c>
      <c r="B167" s="2" t="s">
        <v>81</v>
      </c>
      <c r="C167" s="7">
        <v>6.8413399999999998</v>
      </c>
      <c r="D167" s="7">
        <v>0</v>
      </c>
      <c r="E167" s="8">
        <f t="shared" si="6"/>
        <v>-1</v>
      </c>
      <c r="F167" s="7">
        <v>0</v>
      </c>
      <c r="G167" s="8" t="str">
        <f t="shared" si="7"/>
        <v/>
      </c>
      <c r="H167" s="7">
        <v>6.8413399999999998</v>
      </c>
      <c r="I167" s="7">
        <v>24.86955</v>
      </c>
      <c r="J167" s="8">
        <f t="shared" si="8"/>
        <v>2.6351869662960765</v>
      </c>
    </row>
    <row r="168" spans="1:10" x14ac:dyDescent="0.25">
      <c r="A168" s="2" t="s">
        <v>88</v>
      </c>
      <c r="B168" s="2" t="s">
        <v>82</v>
      </c>
      <c r="C168" s="7">
        <v>0</v>
      </c>
      <c r="D168" s="7">
        <v>0</v>
      </c>
      <c r="E168" s="8" t="str">
        <f t="shared" si="6"/>
        <v/>
      </c>
      <c r="F168" s="7">
        <v>0</v>
      </c>
      <c r="G168" s="8" t="str">
        <f t="shared" si="7"/>
        <v/>
      </c>
      <c r="H168" s="7">
        <v>24.464469999999999</v>
      </c>
      <c r="I168" s="7">
        <v>5.25</v>
      </c>
      <c r="J168" s="8">
        <f t="shared" si="8"/>
        <v>-0.78540307637974582</v>
      </c>
    </row>
    <row r="169" spans="1:10" s="4" customFormat="1" x14ac:dyDescent="0.25">
      <c r="A169" s="4" t="s">
        <v>88</v>
      </c>
      <c r="B169" s="4" t="s">
        <v>84</v>
      </c>
      <c r="C169" s="9">
        <v>3435.40094</v>
      </c>
      <c r="D169" s="9">
        <v>1197.69805</v>
      </c>
      <c r="E169" s="10">
        <f t="shared" si="6"/>
        <v>-0.65136586066137592</v>
      </c>
      <c r="F169" s="9">
        <v>1636.2521300000001</v>
      </c>
      <c r="G169" s="10">
        <f t="shared" si="7"/>
        <v>-0.26802353497929443</v>
      </c>
      <c r="H169" s="9">
        <v>29186.629519999999</v>
      </c>
      <c r="I169" s="9">
        <v>18283.300620000002</v>
      </c>
      <c r="J169" s="10">
        <f t="shared" si="8"/>
        <v>-0.37357273105236566</v>
      </c>
    </row>
    <row r="170" spans="1:10" x14ac:dyDescent="0.25">
      <c r="A170" s="2" t="s">
        <v>89</v>
      </c>
      <c r="B170" s="2" t="s">
        <v>8</v>
      </c>
      <c r="C170" s="7">
        <v>13869.01557</v>
      </c>
      <c r="D170" s="7">
        <v>17989.961810000001</v>
      </c>
      <c r="E170" s="8">
        <f t="shared" si="6"/>
        <v>0.29713329105448549</v>
      </c>
      <c r="F170" s="7">
        <v>13344.377860000001</v>
      </c>
      <c r="G170" s="8">
        <f t="shared" si="7"/>
        <v>0.34813042606693689</v>
      </c>
      <c r="H170" s="7">
        <v>127067.62377000001</v>
      </c>
      <c r="I170" s="7">
        <v>138503.3714</v>
      </c>
      <c r="J170" s="8">
        <f t="shared" si="8"/>
        <v>8.9997335990947613E-2</v>
      </c>
    </row>
    <row r="171" spans="1:10" x14ac:dyDescent="0.25">
      <c r="A171" s="2" t="s">
        <v>89</v>
      </c>
      <c r="B171" s="2" t="s">
        <v>9</v>
      </c>
      <c r="C171" s="7">
        <v>170.08851999999999</v>
      </c>
      <c r="D171" s="7">
        <v>47.203800000000001</v>
      </c>
      <c r="E171" s="8">
        <f t="shared" si="6"/>
        <v>-0.72247509708474156</v>
      </c>
      <c r="F171" s="7">
        <v>0</v>
      </c>
      <c r="G171" s="8" t="str">
        <f t="shared" si="7"/>
        <v/>
      </c>
      <c r="H171" s="7">
        <v>565.02572999999995</v>
      </c>
      <c r="I171" s="7">
        <v>427.63134000000002</v>
      </c>
      <c r="J171" s="8">
        <f t="shared" si="8"/>
        <v>-0.24316483782074838</v>
      </c>
    </row>
    <row r="172" spans="1:10" x14ac:dyDescent="0.25">
      <c r="A172" s="2" t="s">
        <v>89</v>
      </c>
      <c r="B172" s="2" t="s">
        <v>10</v>
      </c>
      <c r="C172" s="7">
        <v>997.71285999999998</v>
      </c>
      <c r="D172" s="7">
        <v>861.35544000000004</v>
      </c>
      <c r="E172" s="8">
        <f t="shared" si="6"/>
        <v>-0.13667000343164859</v>
      </c>
      <c r="F172" s="7">
        <v>1210.2398700000001</v>
      </c>
      <c r="G172" s="8">
        <f t="shared" si="7"/>
        <v>-0.28827709171405835</v>
      </c>
      <c r="H172" s="7">
        <v>11469.227150000001</v>
      </c>
      <c r="I172" s="7">
        <v>10922.266949999999</v>
      </c>
      <c r="J172" s="8">
        <f t="shared" si="8"/>
        <v>-4.7689368502916163E-2</v>
      </c>
    </row>
    <row r="173" spans="1:10" x14ac:dyDescent="0.25">
      <c r="A173" s="2" t="s">
        <v>89</v>
      </c>
      <c r="B173" s="2" t="s">
        <v>11</v>
      </c>
      <c r="C173" s="7">
        <v>0</v>
      </c>
      <c r="D173" s="7">
        <v>0</v>
      </c>
      <c r="E173" s="8" t="str">
        <f t="shared" si="6"/>
        <v/>
      </c>
      <c r="F173" s="7">
        <v>0</v>
      </c>
      <c r="G173" s="8" t="str">
        <f t="shared" si="7"/>
        <v/>
      </c>
      <c r="H173" s="7">
        <v>0</v>
      </c>
      <c r="I173" s="7">
        <v>0</v>
      </c>
      <c r="J173" s="8" t="str">
        <f t="shared" si="8"/>
        <v/>
      </c>
    </row>
    <row r="174" spans="1:10" x14ac:dyDescent="0.25">
      <c r="A174" s="2" t="s">
        <v>89</v>
      </c>
      <c r="B174" s="2" t="s">
        <v>12</v>
      </c>
      <c r="C174" s="7">
        <v>519.64827000000002</v>
      </c>
      <c r="D174" s="7">
        <v>1786.9644900000001</v>
      </c>
      <c r="E174" s="8">
        <f t="shared" si="6"/>
        <v>2.4387961880446558</v>
      </c>
      <c r="F174" s="7">
        <v>485.09478000000001</v>
      </c>
      <c r="G174" s="8">
        <f t="shared" si="7"/>
        <v>2.6837429790524649</v>
      </c>
      <c r="H174" s="7">
        <v>4001.7523099999999</v>
      </c>
      <c r="I174" s="7">
        <v>5269.6646000000001</v>
      </c>
      <c r="J174" s="8">
        <f t="shared" si="8"/>
        <v>0.31683927234366993</v>
      </c>
    </row>
    <row r="175" spans="1:10" x14ac:dyDescent="0.25">
      <c r="A175" s="2" t="s">
        <v>89</v>
      </c>
      <c r="B175" s="2" t="s">
        <v>13</v>
      </c>
      <c r="C175" s="7">
        <v>872.33981000000006</v>
      </c>
      <c r="D175" s="7">
        <v>895.15192999999999</v>
      </c>
      <c r="E175" s="8">
        <f t="shared" si="6"/>
        <v>2.6150497476436385E-2</v>
      </c>
      <c r="F175" s="7">
        <v>1099.4277199999999</v>
      </c>
      <c r="G175" s="8">
        <f t="shared" si="7"/>
        <v>-0.18580192793392547</v>
      </c>
      <c r="H175" s="7">
        <v>9418.3174299999991</v>
      </c>
      <c r="I175" s="7">
        <v>8695.7637699999996</v>
      </c>
      <c r="J175" s="8">
        <f t="shared" si="8"/>
        <v>-7.6717913297173701E-2</v>
      </c>
    </row>
    <row r="176" spans="1:10" x14ac:dyDescent="0.25">
      <c r="A176" s="2" t="s">
        <v>89</v>
      </c>
      <c r="B176" s="2" t="s">
        <v>14</v>
      </c>
      <c r="C176" s="7">
        <v>52592.51986</v>
      </c>
      <c r="D176" s="7">
        <v>114328.93008999999</v>
      </c>
      <c r="E176" s="8">
        <f t="shared" si="6"/>
        <v>1.173862944660967</v>
      </c>
      <c r="F176" s="7">
        <v>100221.42314</v>
      </c>
      <c r="G176" s="8">
        <f t="shared" si="7"/>
        <v>0.14076338678900147</v>
      </c>
      <c r="H176" s="7">
        <v>557140.20904999995</v>
      </c>
      <c r="I176" s="7">
        <v>789254.94703000004</v>
      </c>
      <c r="J176" s="8">
        <f t="shared" si="8"/>
        <v>0.41661817655521105</v>
      </c>
    </row>
    <row r="177" spans="1:10" x14ac:dyDescent="0.25">
      <c r="A177" s="2" t="s">
        <v>89</v>
      </c>
      <c r="B177" s="2" t="s">
        <v>15</v>
      </c>
      <c r="C177" s="7">
        <v>17369.707490000001</v>
      </c>
      <c r="D177" s="7">
        <v>17415.82646</v>
      </c>
      <c r="E177" s="8">
        <f t="shared" si="6"/>
        <v>2.6551379766499572E-3</v>
      </c>
      <c r="F177" s="7">
        <v>16525.087350000002</v>
      </c>
      <c r="G177" s="8">
        <f t="shared" si="7"/>
        <v>5.3902233079572648E-2</v>
      </c>
      <c r="H177" s="7">
        <v>147987.1839</v>
      </c>
      <c r="I177" s="7">
        <v>138347.06881999999</v>
      </c>
      <c r="J177" s="8">
        <f t="shared" si="8"/>
        <v>-6.5141553653147222E-2</v>
      </c>
    </row>
    <row r="178" spans="1:10" x14ac:dyDescent="0.25">
      <c r="A178" s="2" t="s">
        <v>89</v>
      </c>
      <c r="B178" s="2" t="s">
        <v>16</v>
      </c>
      <c r="C178" s="7">
        <v>0</v>
      </c>
      <c r="D178" s="7">
        <v>18.517659999999999</v>
      </c>
      <c r="E178" s="8" t="str">
        <f t="shared" si="6"/>
        <v/>
      </c>
      <c r="F178" s="7">
        <v>36.157910000000001</v>
      </c>
      <c r="G178" s="8">
        <f t="shared" si="7"/>
        <v>-0.48786697018715963</v>
      </c>
      <c r="H178" s="7">
        <v>0</v>
      </c>
      <c r="I178" s="7">
        <v>127.84645999999999</v>
      </c>
      <c r="J178" s="8" t="str">
        <f t="shared" si="8"/>
        <v/>
      </c>
    </row>
    <row r="179" spans="1:10" x14ac:dyDescent="0.25">
      <c r="A179" s="2" t="s">
        <v>89</v>
      </c>
      <c r="B179" s="2" t="s">
        <v>17</v>
      </c>
      <c r="C179" s="7">
        <v>5659.1670100000001</v>
      </c>
      <c r="D179" s="7">
        <v>7020.0709800000004</v>
      </c>
      <c r="E179" s="8">
        <f t="shared" si="6"/>
        <v>0.24047778897410566</v>
      </c>
      <c r="F179" s="7">
        <v>7566.8885799999998</v>
      </c>
      <c r="G179" s="8">
        <f t="shared" si="7"/>
        <v>-7.2264523815679049E-2</v>
      </c>
      <c r="H179" s="7">
        <v>49296.036</v>
      </c>
      <c r="I179" s="7">
        <v>59887.694730000003</v>
      </c>
      <c r="J179" s="8">
        <f t="shared" si="8"/>
        <v>0.21485822369165763</v>
      </c>
    </row>
    <row r="180" spans="1:10" x14ac:dyDescent="0.25">
      <c r="A180" s="2" t="s">
        <v>89</v>
      </c>
      <c r="B180" s="2" t="s">
        <v>18</v>
      </c>
      <c r="C180" s="7">
        <v>6656.1361399999996</v>
      </c>
      <c r="D180" s="7">
        <v>5136.8625099999999</v>
      </c>
      <c r="E180" s="8">
        <f t="shared" si="6"/>
        <v>-0.22825158591182293</v>
      </c>
      <c r="F180" s="7">
        <v>8766.0304599999999</v>
      </c>
      <c r="G180" s="8">
        <f t="shared" si="7"/>
        <v>-0.41400357511420283</v>
      </c>
      <c r="H180" s="7">
        <v>53917.75215</v>
      </c>
      <c r="I180" s="7">
        <v>63300.151010000001</v>
      </c>
      <c r="J180" s="8">
        <f t="shared" si="8"/>
        <v>0.17401316794324106</v>
      </c>
    </row>
    <row r="181" spans="1:10" x14ac:dyDescent="0.25">
      <c r="A181" s="2" t="s">
        <v>89</v>
      </c>
      <c r="B181" s="2" t="s">
        <v>19</v>
      </c>
      <c r="C181" s="7">
        <v>301.82609000000002</v>
      </c>
      <c r="D181" s="7">
        <v>480.29984000000002</v>
      </c>
      <c r="E181" s="8">
        <f t="shared" si="6"/>
        <v>0.59131319628465517</v>
      </c>
      <c r="F181" s="7">
        <v>320.58589999999998</v>
      </c>
      <c r="G181" s="8">
        <f t="shared" si="7"/>
        <v>0.49819390060511104</v>
      </c>
      <c r="H181" s="7">
        <v>3559.9012299999999</v>
      </c>
      <c r="I181" s="7">
        <v>4111.0521399999998</v>
      </c>
      <c r="J181" s="8">
        <f t="shared" si="8"/>
        <v>0.15482196678810656</v>
      </c>
    </row>
    <row r="182" spans="1:10" x14ac:dyDescent="0.25">
      <c r="A182" s="2" t="s">
        <v>89</v>
      </c>
      <c r="B182" s="2" t="s">
        <v>20</v>
      </c>
      <c r="C182" s="7">
        <v>150.27522999999999</v>
      </c>
      <c r="D182" s="7">
        <v>83.424409999999995</v>
      </c>
      <c r="E182" s="8">
        <f t="shared" si="6"/>
        <v>-0.44485588210379046</v>
      </c>
      <c r="F182" s="7">
        <v>37.472969999999997</v>
      </c>
      <c r="G182" s="8">
        <f t="shared" si="7"/>
        <v>1.226255618383064</v>
      </c>
      <c r="H182" s="7">
        <v>278.54583000000002</v>
      </c>
      <c r="I182" s="7">
        <v>187.30332999999999</v>
      </c>
      <c r="J182" s="8">
        <f t="shared" si="8"/>
        <v>-0.32756728040050009</v>
      </c>
    </row>
    <row r="183" spans="1:10" x14ac:dyDescent="0.25">
      <c r="A183" s="2" t="s">
        <v>89</v>
      </c>
      <c r="B183" s="2" t="s">
        <v>21</v>
      </c>
      <c r="C183" s="7">
        <v>91.623540000000006</v>
      </c>
      <c r="D183" s="7">
        <v>80.258049999999997</v>
      </c>
      <c r="E183" s="8">
        <f t="shared" si="6"/>
        <v>-0.12404552367219179</v>
      </c>
      <c r="F183" s="7">
        <v>236.99131</v>
      </c>
      <c r="G183" s="8">
        <f t="shared" si="7"/>
        <v>-0.66134602150602062</v>
      </c>
      <c r="H183" s="7">
        <v>1528.6836800000001</v>
      </c>
      <c r="I183" s="7">
        <v>1743.3282300000001</v>
      </c>
      <c r="J183" s="8">
        <f t="shared" si="8"/>
        <v>0.14041135704412055</v>
      </c>
    </row>
    <row r="184" spans="1:10" x14ac:dyDescent="0.25">
      <c r="A184" s="2" t="s">
        <v>89</v>
      </c>
      <c r="B184" s="2" t="s">
        <v>22</v>
      </c>
      <c r="C184" s="7">
        <v>170.11762999999999</v>
      </c>
      <c r="D184" s="7">
        <v>179.92156</v>
      </c>
      <c r="E184" s="8">
        <f t="shared" si="6"/>
        <v>5.7630299693218312E-2</v>
      </c>
      <c r="F184" s="7">
        <v>0</v>
      </c>
      <c r="G184" s="8" t="str">
        <f t="shared" si="7"/>
        <v/>
      </c>
      <c r="H184" s="7">
        <v>711.96693000000005</v>
      </c>
      <c r="I184" s="7">
        <v>375.15676000000002</v>
      </c>
      <c r="J184" s="8">
        <f t="shared" si="8"/>
        <v>-0.47306996407824731</v>
      </c>
    </row>
    <row r="185" spans="1:10" x14ac:dyDescent="0.25">
      <c r="A185" s="2" t="s">
        <v>89</v>
      </c>
      <c r="B185" s="2" t="s">
        <v>23</v>
      </c>
      <c r="C185" s="7">
        <v>42.410179999999997</v>
      </c>
      <c r="D185" s="7">
        <v>0</v>
      </c>
      <c r="E185" s="8">
        <f t="shared" si="6"/>
        <v>-1</v>
      </c>
      <c r="F185" s="7">
        <v>8.7102500000000003</v>
      </c>
      <c r="G185" s="8">
        <f t="shared" si="7"/>
        <v>-1</v>
      </c>
      <c r="H185" s="7">
        <v>61.341729999999998</v>
      </c>
      <c r="I185" s="7">
        <v>29.847049999999999</v>
      </c>
      <c r="J185" s="8">
        <f t="shared" si="8"/>
        <v>-0.51342992771804774</v>
      </c>
    </row>
    <row r="186" spans="1:10" x14ac:dyDescent="0.25">
      <c r="A186" s="2" t="s">
        <v>89</v>
      </c>
      <c r="B186" s="2" t="s">
        <v>24</v>
      </c>
      <c r="C186" s="7">
        <v>628.39460999999994</v>
      </c>
      <c r="D186" s="7">
        <v>1490.70823</v>
      </c>
      <c r="E186" s="8">
        <f t="shared" si="6"/>
        <v>1.3722485939209443</v>
      </c>
      <c r="F186" s="7">
        <v>1250.3392799999999</v>
      </c>
      <c r="G186" s="8">
        <f t="shared" si="7"/>
        <v>0.19224298064122247</v>
      </c>
      <c r="H186" s="7">
        <v>5953.5453100000004</v>
      </c>
      <c r="I186" s="7">
        <v>9159.5368299999991</v>
      </c>
      <c r="J186" s="8">
        <f t="shared" si="8"/>
        <v>0.53850123801274941</v>
      </c>
    </row>
    <row r="187" spans="1:10" x14ac:dyDescent="0.25">
      <c r="A187" s="2" t="s">
        <v>89</v>
      </c>
      <c r="B187" s="2" t="s">
        <v>25</v>
      </c>
      <c r="C187" s="7">
        <v>437.19002</v>
      </c>
      <c r="D187" s="7">
        <v>381.74941999999999</v>
      </c>
      <c r="E187" s="8">
        <f t="shared" si="6"/>
        <v>-0.12681122043911253</v>
      </c>
      <c r="F187" s="7">
        <v>329.21602999999999</v>
      </c>
      <c r="G187" s="8">
        <f t="shared" si="7"/>
        <v>0.1595711788396208</v>
      </c>
      <c r="H187" s="7">
        <v>3689.6773199999998</v>
      </c>
      <c r="I187" s="7">
        <v>4036.21281</v>
      </c>
      <c r="J187" s="8">
        <f t="shared" si="8"/>
        <v>9.3920269970925396E-2</v>
      </c>
    </row>
    <row r="188" spans="1:10" x14ac:dyDescent="0.25">
      <c r="A188" s="2" t="s">
        <v>89</v>
      </c>
      <c r="B188" s="2" t="s">
        <v>26</v>
      </c>
      <c r="C188" s="7">
        <v>220914.27353999999</v>
      </c>
      <c r="D188" s="7">
        <v>251836.12927999999</v>
      </c>
      <c r="E188" s="8">
        <f t="shared" si="6"/>
        <v>0.13997219484507917</v>
      </c>
      <c r="F188" s="7">
        <v>217451.95164000001</v>
      </c>
      <c r="G188" s="8">
        <f t="shared" si="7"/>
        <v>0.15812310434869903</v>
      </c>
      <c r="H188" s="7">
        <v>1818445.2858899999</v>
      </c>
      <c r="I188" s="7">
        <v>1937905.00924</v>
      </c>
      <c r="J188" s="8">
        <f t="shared" si="8"/>
        <v>6.5693328403627627E-2</v>
      </c>
    </row>
    <row r="189" spans="1:10" x14ac:dyDescent="0.25">
      <c r="A189" s="2" t="s">
        <v>89</v>
      </c>
      <c r="B189" s="2" t="s">
        <v>27</v>
      </c>
      <c r="C189" s="7">
        <v>1376.9674199999999</v>
      </c>
      <c r="D189" s="7">
        <v>1478.3788300000001</v>
      </c>
      <c r="E189" s="8">
        <f t="shared" si="6"/>
        <v>7.364837288597581E-2</v>
      </c>
      <c r="F189" s="7">
        <v>1205.4291900000001</v>
      </c>
      <c r="G189" s="8">
        <f t="shared" si="7"/>
        <v>0.22643357425250343</v>
      </c>
      <c r="H189" s="7">
        <v>8719.2585400000007</v>
      </c>
      <c r="I189" s="7">
        <v>9133.6906299999991</v>
      </c>
      <c r="J189" s="8">
        <f t="shared" si="8"/>
        <v>4.7530657348761052E-2</v>
      </c>
    </row>
    <row r="190" spans="1:10" x14ac:dyDescent="0.25">
      <c r="A190" s="2" t="s">
        <v>89</v>
      </c>
      <c r="B190" s="2" t="s">
        <v>28</v>
      </c>
      <c r="C190" s="7">
        <v>11138.63897</v>
      </c>
      <c r="D190" s="7">
        <v>13844.96558</v>
      </c>
      <c r="E190" s="8">
        <f t="shared" si="6"/>
        <v>0.24296744129054026</v>
      </c>
      <c r="F190" s="7">
        <v>14007.03069</v>
      </c>
      <c r="G190" s="8">
        <f t="shared" si="7"/>
        <v>-1.1570268787638338E-2</v>
      </c>
      <c r="H190" s="7">
        <v>72571.116349999997</v>
      </c>
      <c r="I190" s="7">
        <v>119124.81181</v>
      </c>
      <c r="J190" s="8">
        <f t="shared" si="8"/>
        <v>0.64149068942908727</v>
      </c>
    </row>
    <row r="191" spans="1:10" x14ac:dyDescent="0.25">
      <c r="A191" s="2" t="s">
        <v>89</v>
      </c>
      <c r="B191" s="2" t="s">
        <v>29</v>
      </c>
      <c r="C191" s="7">
        <v>3554.4389900000001</v>
      </c>
      <c r="D191" s="7">
        <v>3838.80845</v>
      </c>
      <c r="E191" s="8">
        <f t="shared" si="6"/>
        <v>8.0004034617007225E-2</v>
      </c>
      <c r="F191" s="7">
        <v>2551.3935200000001</v>
      </c>
      <c r="G191" s="8">
        <f t="shared" si="7"/>
        <v>0.50459285089036365</v>
      </c>
      <c r="H191" s="7">
        <v>24966.112560000001</v>
      </c>
      <c r="I191" s="7">
        <v>24120.365959999999</v>
      </c>
      <c r="J191" s="8">
        <f t="shared" si="8"/>
        <v>-3.3875782541933797E-2</v>
      </c>
    </row>
    <row r="192" spans="1:10" x14ac:dyDescent="0.25">
      <c r="A192" s="2" t="s">
        <v>89</v>
      </c>
      <c r="B192" s="2" t="s">
        <v>30</v>
      </c>
      <c r="C192" s="7">
        <v>29321.59705</v>
      </c>
      <c r="D192" s="7">
        <v>32697.19443</v>
      </c>
      <c r="E192" s="8">
        <f t="shared" si="6"/>
        <v>0.11512324428454002</v>
      </c>
      <c r="F192" s="7">
        <v>32579.295839999999</v>
      </c>
      <c r="G192" s="8">
        <f t="shared" si="7"/>
        <v>3.6188194667867712E-3</v>
      </c>
      <c r="H192" s="7">
        <v>290406.72064000001</v>
      </c>
      <c r="I192" s="7">
        <v>278882.15052000002</v>
      </c>
      <c r="J192" s="8">
        <f t="shared" si="8"/>
        <v>-3.9684240414967209E-2</v>
      </c>
    </row>
    <row r="193" spans="1:10" x14ac:dyDescent="0.25">
      <c r="A193" s="2" t="s">
        <v>89</v>
      </c>
      <c r="B193" s="2" t="s">
        <v>31</v>
      </c>
      <c r="C193" s="7">
        <v>390.74891000000002</v>
      </c>
      <c r="D193" s="7">
        <v>696.33780000000002</v>
      </c>
      <c r="E193" s="8">
        <f t="shared" si="6"/>
        <v>0.78205948162465755</v>
      </c>
      <c r="F193" s="7">
        <v>531.78035999999997</v>
      </c>
      <c r="G193" s="8">
        <f t="shared" si="7"/>
        <v>0.30944625333662201</v>
      </c>
      <c r="H193" s="7">
        <v>3692.0127600000001</v>
      </c>
      <c r="I193" s="7">
        <v>4749.4366099999997</v>
      </c>
      <c r="J193" s="8">
        <f t="shared" si="8"/>
        <v>0.28640850363691572</v>
      </c>
    </row>
    <row r="194" spans="1:10" x14ac:dyDescent="0.25">
      <c r="A194" s="2" t="s">
        <v>89</v>
      </c>
      <c r="B194" s="2" t="s">
        <v>32</v>
      </c>
      <c r="C194" s="7">
        <v>3177.3695899999998</v>
      </c>
      <c r="D194" s="7">
        <v>2282.6507200000001</v>
      </c>
      <c r="E194" s="8">
        <f t="shared" si="6"/>
        <v>-0.28159105972937815</v>
      </c>
      <c r="F194" s="7">
        <v>1971.9485999999999</v>
      </c>
      <c r="G194" s="8">
        <f t="shared" si="7"/>
        <v>0.15756096279588627</v>
      </c>
      <c r="H194" s="7">
        <v>31422.89776</v>
      </c>
      <c r="I194" s="7">
        <v>19872.84664</v>
      </c>
      <c r="J194" s="8">
        <f t="shared" si="8"/>
        <v>-0.36756798205615271</v>
      </c>
    </row>
    <row r="195" spans="1:10" x14ac:dyDescent="0.25">
      <c r="A195" s="2" t="s">
        <v>89</v>
      </c>
      <c r="B195" s="2" t="s">
        <v>33</v>
      </c>
      <c r="C195" s="7">
        <v>71.363740000000007</v>
      </c>
      <c r="D195" s="7">
        <v>190.87293</v>
      </c>
      <c r="E195" s="8">
        <f t="shared" si="6"/>
        <v>1.6746486380898755</v>
      </c>
      <c r="F195" s="7">
        <v>168.12893</v>
      </c>
      <c r="G195" s="8">
        <f t="shared" si="7"/>
        <v>0.13527713523187246</v>
      </c>
      <c r="H195" s="7">
        <v>1304.9706100000001</v>
      </c>
      <c r="I195" s="7">
        <v>1619.4035100000001</v>
      </c>
      <c r="J195" s="8">
        <f t="shared" si="8"/>
        <v>0.24095017741434033</v>
      </c>
    </row>
    <row r="196" spans="1:10" x14ac:dyDescent="0.25">
      <c r="A196" s="2" t="s">
        <v>89</v>
      </c>
      <c r="B196" s="2" t="s">
        <v>34</v>
      </c>
      <c r="C196" s="7">
        <v>33.15305</v>
      </c>
      <c r="D196" s="7">
        <v>91.946899999999999</v>
      </c>
      <c r="E196" s="8">
        <f t="shared" si="6"/>
        <v>1.7734069716059304</v>
      </c>
      <c r="F196" s="7">
        <v>5.53376</v>
      </c>
      <c r="G196" s="8">
        <f t="shared" si="7"/>
        <v>15.615628433470189</v>
      </c>
      <c r="H196" s="7">
        <v>744.75009999999997</v>
      </c>
      <c r="I196" s="7">
        <v>578.30696</v>
      </c>
      <c r="J196" s="8">
        <f t="shared" si="8"/>
        <v>-0.22348857690653545</v>
      </c>
    </row>
    <row r="197" spans="1:10" x14ac:dyDescent="0.25">
      <c r="A197" s="2" t="s">
        <v>89</v>
      </c>
      <c r="B197" s="2" t="s">
        <v>35</v>
      </c>
      <c r="C197" s="7">
        <v>63.377760000000002</v>
      </c>
      <c r="D197" s="7">
        <v>227.24035000000001</v>
      </c>
      <c r="E197" s="8">
        <f t="shared" ref="E197:E260" si="9">IF(C197=0,"",(D197/C197-1))</f>
        <v>2.585490399155792</v>
      </c>
      <c r="F197" s="7">
        <v>132.11947000000001</v>
      </c>
      <c r="G197" s="8">
        <f t="shared" ref="G197:G260" si="10">IF(F197=0,"",(D197/F197-1))</f>
        <v>0.71996110792754453</v>
      </c>
      <c r="H197" s="7">
        <v>1787.7520199999999</v>
      </c>
      <c r="I197" s="7">
        <v>1988.2633800000001</v>
      </c>
      <c r="J197" s="8">
        <f t="shared" ref="J197:J260" si="11">IF(H197=0,"",(I197/H197-1))</f>
        <v>0.11215837417988217</v>
      </c>
    </row>
    <row r="198" spans="1:10" x14ac:dyDescent="0.25">
      <c r="A198" s="2" t="s">
        <v>89</v>
      </c>
      <c r="B198" s="2" t="s">
        <v>36</v>
      </c>
      <c r="C198" s="7">
        <v>15.90518</v>
      </c>
      <c r="D198" s="7">
        <v>2.8367499999999999</v>
      </c>
      <c r="E198" s="8">
        <f t="shared" si="9"/>
        <v>-0.82164615552920495</v>
      </c>
      <c r="F198" s="7">
        <v>8.6200799999999997</v>
      </c>
      <c r="G198" s="8">
        <f t="shared" si="10"/>
        <v>-0.67091372701877483</v>
      </c>
      <c r="H198" s="7">
        <v>409.24140999999997</v>
      </c>
      <c r="I198" s="7">
        <v>249.06206</v>
      </c>
      <c r="J198" s="8">
        <f t="shared" si="11"/>
        <v>-0.39140552760777547</v>
      </c>
    </row>
    <row r="199" spans="1:10" x14ac:dyDescent="0.25">
      <c r="A199" s="2" t="s">
        <v>89</v>
      </c>
      <c r="B199" s="2" t="s">
        <v>37</v>
      </c>
      <c r="C199" s="7">
        <v>8112.3333199999997</v>
      </c>
      <c r="D199" s="7">
        <v>7551.7646400000003</v>
      </c>
      <c r="E199" s="8">
        <f t="shared" si="9"/>
        <v>-6.9100794788348185E-2</v>
      </c>
      <c r="F199" s="7">
        <v>8564.1085000000003</v>
      </c>
      <c r="G199" s="8">
        <f t="shared" si="10"/>
        <v>-0.11820773405661544</v>
      </c>
      <c r="H199" s="7">
        <v>66329.687560000006</v>
      </c>
      <c r="I199" s="7">
        <v>72335.022750000004</v>
      </c>
      <c r="J199" s="8">
        <f t="shared" si="11"/>
        <v>9.0537667384121834E-2</v>
      </c>
    </row>
    <row r="200" spans="1:10" x14ac:dyDescent="0.25">
      <c r="A200" s="2" t="s">
        <v>89</v>
      </c>
      <c r="B200" s="2" t="s">
        <v>38</v>
      </c>
      <c r="C200" s="7">
        <v>27839.576539999998</v>
      </c>
      <c r="D200" s="7">
        <v>22313.491239999999</v>
      </c>
      <c r="E200" s="8">
        <f t="shared" si="9"/>
        <v>-0.19849746249049804</v>
      </c>
      <c r="F200" s="7">
        <v>21638.852190000001</v>
      </c>
      <c r="G200" s="8">
        <f t="shared" si="10"/>
        <v>3.1177210513585907E-2</v>
      </c>
      <c r="H200" s="7">
        <v>225917.44138999999</v>
      </c>
      <c r="I200" s="7">
        <v>213061.88209999999</v>
      </c>
      <c r="J200" s="8">
        <f t="shared" si="11"/>
        <v>-5.690379286744629E-2</v>
      </c>
    </row>
    <row r="201" spans="1:10" x14ac:dyDescent="0.25">
      <c r="A201" s="2" t="s">
        <v>89</v>
      </c>
      <c r="B201" s="2" t="s">
        <v>39</v>
      </c>
      <c r="C201" s="7">
        <v>15809.428</v>
      </c>
      <c r="D201" s="7">
        <v>9869.7308799999992</v>
      </c>
      <c r="E201" s="8">
        <f t="shared" si="9"/>
        <v>-0.37570601036293028</v>
      </c>
      <c r="F201" s="7">
        <v>10338.975539999999</v>
      </c>
      <c r="G201" s="8">
        <f t="shared" si="10"/>
        <v>-4.5385991889095867E-2</v>
      </c>
      <c r="H201" s="7">
        <v>134151.53719999999</v>
      </c>
      <c r="I201" s="7">
        <v>122180.37514</v>
      </c>
      <c r="J201" s="8">
        <f t="shared" si="11"/>
        <v>-8.9236115439756514E-2</v>
      </c>
    </row>
    <row r="202" spans="1:10" x14ac:dyDescent="0.25">
      <c r="A202" s="2" t="s">
        <v>89</v>
      </c>
      <c r="B202" s="2" t="s">
        <v>90</v>
      </c>
      <c r="C202" s="7">
        <v>25.51829</v>
      </c>
      <c r="D202" s="7">
        <v>0</v>
      </c>
      <c r="E202" s="8">
        <f t="shared" si="9"/>
        <v>-1</v>
      </c>
      <c r="F202" s="7">
        <v>0</v>
      </c>
      <c r="G202" s="8" t="str">
        <f t="shared" si="10"/>
        <v/>
      </c>
      <c r="H202" s="7">
        <v>901.10541999999998</v>
      </c>
      <c r="I202" s="7">
        <v>0</v>
      </c>
      <c r="J202" s="8">
        <f t="shared" si="11"/>
        <v>-1</v>
      </c>
    </row>
    <row r="203" spans="1:10" x14ac:dyDescent="0.25">
      <c r="A203" s="2" t="s">
        <v>89</v>
      </c>
      <c r="B203" s="2" t="s">
        <v>40</v>
      </c>
      <c r="C203" s="7">
        <v>0</v>
      </c>
      <c r="D203" s="7">
        <v>0</v>
      </c>
      <c r="E203" s="8" t="str">
        <f t="shared" si="9"/>
        <v/>
      </c>
      <c r="F203" s="7">
        <v>41.784880000000001</v>
      </c>
      <c r="G203" s="8">
        <f t="shared" si="10"/>
        <v>-1</v>
      </c>
      <c r="H203" s="7">
        <v>673.93908999999996</v>
      </c>
      <c r="I203" s="7">
        <v>41.784880000000001</v>
      </c>
      <c r="J203" s="8">
        <f t="shared" si="11"/>
        <v>-0.93799902599506435</v>
      </c>
    </row>
    <row r="204" spans="1:10" x14ac:dyDescent="0.25">
      <c r="A204" s="2" t="s">
        <v>89</v>
      </c>
      <c r="B204" s="2" t="s">
        <v>41</v>
      </c>
      <c r="C204" s="7">
        <v>8413.7487799999999</v>
      </c>
      <c r="D204" s="7">
        <v>12374.01786</v>
      </c>
      <c r="E204" s="8">
        <f t="shared" si="9"/>
        <v>0.47069019809740498</v>
      </c>
      <c r="F204" s="7">
        <v>9214.4639499999994</v>
      </c>
      <c r="G204" s="8">
        <f t="shared" si="10"/>
        <v>0.34289069089038016</v>
      </c>
      <c r="H204" s="7">
        <v>73543.495980000007</v>
      </c>
      <c r="I204" s="7">
        <v>115406.76311</v>
      </c>
      <c r="J204" s="8">
        <f t="shared" si="11"/>
        <v>0.56923139935290279</v>
      </c>
    </row>
    <row r="205" spans="1:10" x14ac:dyDescent="0.25">
      <c r="A205" s="2" t="s">
        <v>89</v>
      </c>
      <c r="B205" s="2" t="s">
        <v>42</v>
      </c>
      <c r="C205" s="7">
        <v>354.42048999999997</v>
      </c>
      <c r="D205" s="7">
        <v>66.066209999999998</v>
      </c>
      <c r="E205" s="8">
        <f t="shared" si="9"/>
        <v>-0.81359370616523896</v>
      </c>
      <c r="F205" s="7">
        <v>0</v>
      </c>
      <c r="G205" s="8" t="str">
        <f t="shared" si="10"/>
        <v/>
      </c>
      <c r="H205" s="7">
        <v>720.05502000000001</v>
      </c>
      <c r="I205" s="7">
        <v>265.87400000000002</v>
      </c>
      <c r="J205" s="8">
        <f t="shared" si="11"/>
        <v>-0.63075877173941519</v>
      </c>
    </row>
    <row r="206" spans="1:10" x14ac:dyDescent="0.25">
      <c r="A206" s="2" t="s">
        <v>89</v>
      </c>
      <c r="B206" s="2" t="s">
        <v>43</v>
      </c>
      <c r="C206" s="7">
        <v>1892.9583700000001</v>
      </c>
      <c r="D206" s="7">
        <v>3060.20442</v>
      </c>
      <c r="E206" s="8">
        <f t="shared" si="9"/>
        <v>0.61662531437498003</v>
      </c>
      <c r="F206" s="7">
        <v>1930.37635</v>
      </c>
      <c r="G206" s="8">
        <f t="shared" si="10"/>
        <v>0.58528901372004483</v>
      </c>
      <c r="H206" s="7">
        <v>58053.921880000002</v>
      </c>
      <c r="I206" s="7">
        <v>33113.231529999997</v>
      </c>
      <c r="J206" s="8">
        <f t="shared" si="11"/>
        <v>-0.42961249718069872</v>
      </c>
    </row>
    <row r="207" spans="1:10" x14ac:dyDescent="0.25">
      <c r="A207" s="2" t="s">
        <v>89</v>
      </c>
      <c r="B207" s="2" t="s">
        <v>44</v>
      </c>
      <c r="C207" s="7">
        <v>622760.48696999997</v>
      </c>
      <c r="D207" s="7">
        <v>631214.74306999997</v>
      </c>
      <c r="E207" s="8">
        <f t="shared" si="9"/>
        <v>1.3575453608390742E-2</v>
      </c>
      <c r="F207" s="7">
        <v>634585.39070999995</v>
      </c>
      <c r="G207" s="8">
        <f t="shared" si="10"/>
        <v>-5.311574595546209E-3</v>
      </c>
      <c r="H207" s="7">
        <v>5624845.9666200001</v>
      </c>
      <c r="I207" s="7">
        <v>5816999.1512599997</v>
      </c>
      <c r="J207" s="8">
        <f t="shared" si="11"/>
        <v>3.4161501626944091E-2</v>
      </c>
    </row>
    <row r="208" spans="1:10" x14ac:dyDescent="0.25">
      <c r="A208" s="2" t="s">
        <v>89</v>
      </c>
      <c r="B208" s="2" t="s">
        <v>45</v>
      </c>
      <c r="C208" s="7">
        <v>113226.96515</v>
      </c>
      <c r="D208" s="7">
        <v>106269.36926000001</v>
      </c>
      <c r="E208" s="8">
        <f t="shared" si="9"/>
        <v>-6.1448223758207798E-2</v>
      </c>
      <c r="F208" s="7">
        <v>140456.92567</v>
      </c>
      <c r="G208" s="8">
        <f t="shared" si="10"/>
        <v>-0.24340242566837034</v>
      </c>
      <c r="H208" s="7">
        <v>1101262.5100199999</v>
      </c>
      <c r="I208" s="7">
        <v>1060069.2670400001</v>
      </c>
      <c r="J208" s="8">
        <f t="shared" si="11"/>
        <v>-3.7405471089042797E-2</v>
      </c>
    </row>
    <row r="209" spans="1:10" x14ac:dyDescent="0.25">
      <c r="A209" s="2" t="s">
        <v>89</v>
      </c>
      <c r="B209" s="2" t="s">
        <v>46</v>
      </c>
      <c r="C209" s="7">
        <v>306.42426</v>
      </c>
      <c r="D209" s="7">
        <v>188.11589000000001</v>
      </c>
      <c r="E209" s="8">
        <f t="shared" si="9"/>
        <v>-0.38609335305239867</v>
      </c>
      <c r="F209" s="7">
        <v>39.948160000000001</v>
      </c>
      <c r="G209" s="8">
        <f t="shared" si="10"/>
        <v>3.7090001141479361</v>
      </c>
      <c r="H209" s="7">
        <v>1983.84473</v>
      </c>
      <c r="I209" s="7">
        <v>748.98850000000004</v>
      </c>
      <c r="J209" s="8">
        <f t="shared" si="11"/>
        <v>-0.62245608808306274</v>
      </c>
    </row>
    <row r="210" spans="1:10" x14ac:dyDescent="0.25">
      <c r="A210" s="2" t="s">
        <v>89</v>
      </c>
      <c r="B210" s="2" t="s">
        <v>47</v>
      </c>
      <c r="C210" s="7">
        <v>228.13761</v>
      </c>
      <c r="D210" s="7">
        <v>563.44424000000004</v>
      </c>
      <c r="E210" s="8">
        <f t="shared" si="9"/>
        <v>1.4697560389100248</v>
      </c>
      <c r="F210" s="7">
        <v>282.56563</v>
      </c>
      <c r="G210" s="8">
        <f t="shared" si="10"/>
        <v>0.9940296348143971</v>
      </c>
      <c r="H210" s="7">
        <v>3612.8820900000001</v>
      </c>
      <c r="I210" s="7">
        <v>4561.7013100000004</v>
      </c>
      <c r="J210" s="8">
        <f t="shared" si="11"/>
        <v>0.2626211418928428</v>
      </c>
    </row>
    <row r="211" spans="1:10" x14ac:dyDescent="0.25">
      <c r="A211" s="2" t="s">
        <v>89</v>
      </c>
      <c r="B211" s="2" t="s">
        <v>48</v>
      </c>
      <c r="C211" s="7">
        <v>471.11601999999999</v>
      </c>
      <c r="D211" s="7">
        <v>427.32245999999998</v>
      </c>
      <c r="E211" s="8">
        <f t="shared" si="9"/>
        <v>-9.2957059706863743E-2</v>
      </c>
      <c r="F211" s="7">
        <v>266.58618000000001</v>
      </c>
      <c r="G211" s="8">
        <f t="shared" si="10"/>
        <v>0.60294303328101995</v>
      </c>
      <c r="H211" s="7">
        <v>4456.8605900000002</v>
      </c>
      <c r="I211" s="7">
        <v>3001.4325600000002</v>
      </c>
      <c r="J211" s="8">
        <f t="shared" si="11"/>
        <v>-0.32655902077475574</v>
      </c>
    </row>
    <row r="212" spans="1:10" x14ac:dyDescent="0.25">
      <c r="A212" s="2" t="s">
        <v>89</v>
      </c>
      <c r="B212" s="2" t="s">
        <v>49</v>
      </c>
      <c r="C212" s="7">
        <v>15509.78637</v>
      </c>
      <c r="D212" s="7">
        <v>23487.457740000002</v>
      </c>
      <c r="E212" s="8">
        <f t="shared" si="9"/>
        <v>0.51436371718381069</v>
      </c>
      <c r="F212" s="7">
        <v>17685.040130000001</v>
      </c>
      <c r="G212" s="8">
        <f t="shared" si="10"/>
        <v>0.32809750881803623</v>
      </c>
      <c r="H212" s="7">
        <v>156259.0336</v>
      </c>
      <c r="I212" s="7">
        <v>182484.6447</v>
      </c>
      <c r="J212" s="8">
        <f t="shared" si="11"/>
        <v>0.1678342076985686</v>
      </c>
    </row>
    <row r="213" spans="1:10" x14ac:dyDescent="0.25">
      <c r="A213" s="2" t="s">
        <v>89</v>
      </c>
      <c r="B213" s="2" t="s">
        <v>50</v>
      </c>
      <c r="C213" s="7">
        <v>227.18976000000001</v>
      </c>
      <c r="D213" s="7">
        <v>68.889089999999996</v>
      </c>
      <c r="E213" s="8">
        <f t="shared" si="9"/>
        <v>-0.6967773107379488</v>
      </c>
      <c r="F213" s="7">
        <v>150.75573</v>
      </c>
      <c r="G213" s="8">
        <f t="shared" si="10"/>
        <v>-0.54304164757120676</v>
      </c>
      <c r="H213" s="7">
        <v>465.84395000000001</v>
      </c>
      <c r="I213" s="7">
        <v>923.51027999999997</v>
      </c>
      <c r="J213" s="8">
        <f t="shared" si="11"/>
        <v>0.98244558075724697</v>
      </c>
    </row>
    <row r="214" spans="1:10" x14ac:dyDescent="0.25">
      <c r="A214" s="2" t="s">
        <v>89</v>
      </c>
      <c r="B214" s="2" t="s">
        <v>51</v>
      </c>
      <c r="C214" s="7">
        <v>6.2231699999999996</v>
      </c>
      <c r="D214" s="7">
        <v>166.65907000000001</v>
      </c>
      <c r="E214" s="8">
        <f t="shared" si="9"/>
        <v>25.780414161914269</v>
      </c>
      <c r="F214" s="7">
        <v>155.37212</v>
      </c>
      <c r="G214" s="8">
        <f t="shared" si="10"/>
        <v>7.2644628907683195E-2</v>
      </c>
      <c r="H214" s="7">
        <v>183.16399000000001</v>
      </c>
      <c r="I214" s="7">
        <v>834.60087999999996</v>
      </c>
      <c r="J214" s="8">
        <f t="shared" si="11"/>
        <v>3.5565773053972016</v>
      </c>
    </row>
    <row r="215" spans="1:10" x14ac:dyDescent="0.25">
      <c r="A215" s="2" t="s">
        <v>89</v>
      </c>
      <c r="B215" s="2" t="s">
        <v>52</v>
      </c>
      <c r="C215" s="7">
        <v>1534.2582399999999</v>
      </c>
      <c r="D215" s="7">
        <v>255.86774</v>
      </c>
      <c r="E215" s="8">
        <f t="shared" si="9"/>
        <v>-0.83323033024740345</v>
      </c>
      <c r="F215" s="7">
        <v>1915.2733000000001</v>
      </c>
      <c r="G215" s="8">
        <f t="shared" si="10"/>
        <v>-0.86640666895946394</v>
      </c>
      <c r="H215" s="7">
        <v>22844.80027</v>
      </c>
      <c r="I215" s="7">
        <v>17073.813900000001</v>
      </c>
      <c r="J215" s="8">
        <f t="shared" si="11"/>
        <v>-0.25261706391797656</v>
      </c>
    </row>
    <row r="216" spans="1:10" x14ac:dyDescent="0.25">
      <c r="A216" s="2" t="s">
        <v>89</v>
      </c>
      <c r="B216" s="2" t="s">
        <v>53</v>
      </c>
      <c r="C216" s="7">
        <v>1031.9569899999999</v>
      </c>
      <c r="D216" s="7">
        <v>1180.00989</v>
      </c>
      <c r="E216" s="8">
        <f t="shared" si="9"/>
        <v>0.14346809163044694</v>
      </c>
      <c r="F216" s="7">
        <v>718.88797</v>
      </c>
      <c r="G216" s="8">
        <f t="shared" si="10"/>
        <v>0.64143780288881458</v>
      </c>
      <c r="H216" s="7">
        <v>9030.3084299999991</v>
      </c>
      <c r="I216" s="7">
        <v>8455.3067499999997</v>
      </c>
      <c r="J216" s="8">
        <f t="shared" si="11"/>
        <v>-6.3674644610117626E-2</v>
      </c>
    </row>
    <row r="217" spans="1:10" x14ac:dyDescent="0.25">
      <c r="A217" s="2" t="s">
        <v>89</v>
      </c>
      <c r="B217" s="2" t="s">
        <v>54</v>
      </c>
      <c r="C217" s="7">
        <v>6484.1195399999997</v>
      </c>
      <c r="D217" s="7">
        <v>5312.0544499999996</v>
      </c>
      <c r="E217" s="8">
        <f t="shared" si="9"/>
        <v>-0.18075932788864035</v>
      </c>
      <c r="F217" s="7">
        <v>5037.44175</v>
      </c>
      <c r="G217" s="8">
        <f t="shared" si="10"/>
        <v>5.4514317708983961E-2</v>
      </c>
      <c r="H217" s="7">
        <v>54528.389300000003</v>
      </c>
      <c r="I217" s="7">
        <v>54826.976470000001</v>
      </c>
      <c r="J217" s="8">
        <f t="shared" si="11"/>
        <v>5.4758112945030302E-3</v>
      </c>
    </row>
    <row r="218" spans="1:10" x14ac:dyDescent="0.25">
      <c r="A218" s="2" t="s">
        <v>89</v>
      </c>
      <c r="B218" s="2" t="s">
        <v>55</v>
      </c>
      <c r="C218" s="7">
        <v>96078.3511</v>
      </c>
      <c r="D218" s="7">
        <v>185652.81719999999</v>
      </c>
      <c r="E218" s="8">
        <f t="shared" si="9"/>
        <v>0.93230644650395122</v>
      </c>
      <c r="F218" s="7">
        <v>133214.26543</v>
      </c>
      <c r="G218" s="8">
        <f t="shared" si="10"/>
        <v>0.39364066303811018</v>
      </c>
      <c r="H218" s="7">
        <v>745670.55042999994</v>
      </c>
      <c r="I218" s="7">
        <v>1695574.44869</v>
      </c>
      <c r="J218" s="8">
        <f t="shared" si="11"/>
        <v>1.2738922003989916</v>
      </c>
    </row>
    <row r="219" spans="1:10" x14ac:dyDescent="0.25">
      <c r="A219" s="2" t="s">
        <v>89</v>
      </c>
      <c r="B219" s="2" t="s">
        <v>56</v>
      </c>
      <c r="C219" s="7">
        <v>21879.677189999999</v>
      </c>
      <c r="D219" s="7">
        <v>22865.121429999999</v>
      </c>
      <c r="E219" s="8">
        <f t="shared" si="9"/>
        <v>4.5039249502748291E-2</v>
      </c>
      <c r="F219" s="7">
        <v>22389.216329999999</v>
      </c>
      <c r="G219" s="8">
        <f t="shared" si="10"/>
        <v>2.1255996323655157E-2</v>
      </c>
      <c r="H219" s="7">
        <v>198701.78883999999</v>
      </c>
      <c r="I219" s="7">
        <v>201784.79339000001</v>
      </c>
      <c r="J219" s="8">
        <f t="shared" si="11"/>
        <v>1.5515736259840818E-2</v>
      </c>
    </row>
    <row r="220" spans="1:10" x14ac:dyDescent="0.25">
      <c r="A220" s="2" t="s">
        <v>89</v>
      </c>
      <c r="B220" s="2" t="s">
        <v>57</v>
      </c>
      <c r="C220" s="7">
        <v>1235.7226499999999</v>
      </c>
      <c r="D220" s="7">
        <v>1634.37535</v>
      </c>
      <c r="E220" s="8">
        <f t="shared" si="9"/>
        <v>0.32260693772991877</v>
      </c>
      <c r="F220" s="7">
        <v>1745.0849700000001</v>
      </c>
      <c r="G220" s="8">
        <f t="shared" si="10"/>
        <v>-6.3440819159653938E-2</v>
      </c>
      <c r="H220" s="7">
        <v>12506.990690000001</v>
      </c>
      <c r="I220" s="7">
        <v>13278.922490000001</v>
      </c>
      <c r="J220" s="8">
        <f t="shared" si="11"/>
        <v>6.1720026754093604E-2</v>
      </c>
    </row>
    <row r="221" spans="1:10" x14ac:dyDescent="0.25">
      <c r="A221" s="2" t="s">
        <v>89</v>
      </c>
      <c r="B221" s="2" t="s">
        <v>58</v>
      </c>
      <c r="C221" s="7">
        <v>2912.1743900000001</v>
      </c>
      <c r="D221" s="7">
        <v>2375.81421</v>
      </c>
      <c r="E221" s="8">
        <f t="shared" si="9"/>
        <v>-0.18417859240908996</v>
      </c>
      <c r="F221" s="7">
        <v>896.93160999999998</v>
      </c>
      <c r="G221" s="8">
        <f t="shared" si="10"/>
        <v>1.6488242620861584</v>
      </c>
      <c r="H221" s="7">
        <v>22529.52505</v>
      </c>
      <c r="I221" s="7">
        <v>18120.1875</v>
      </c>
      <c r="J221" s="8">
        <f t="shared" si="11"/>
        <v>-0.19571373742741194</v>
      </c>
    </row>
    <row r="222" spans="1:10" x14ac:dyDescent="0.25">
      <c r="A222" s="2" t="s">
        <v>89</v>
      </c>
      <c r="B222" s="2" t="s">
        <v>59</v>
      </c>
      <c r="C222" s="7">
        <v>63826.736720000001</v>
      </c>
      <c r="D222" s="7">
        <v>69387.052100000001</v>
      </c>
      <c r="E222" s="8">
        <f t="shared" si="9"/>
        <v>8.7115771003496878E-2</v>
      </c>
      <c r="F222" s="7">
        <v>52377.436500000003</v>
      </c>
      <c r="G222" s="8">
        <f t="shared" si="10"/>
        <v>0.32475082280897793</v>
      </c>
      <c r="H222" s="7">
        <v>584073.00664000004</v>
      </c>
      <c r="I222" s="7">
        <v>567598.25627999997</v>
      </c>
      <c r="J222" s="8">
        <f t="shared" si="11"/>
        <v>-2.8206662819044603E-2</v>
      </c>
    </row>
    <row r="223" spans="1:10" x14ac:dyDescent="0.25">
      <c r="A223" s="2" t="s">
        <v>89</v>
      </c>
      <c r="B223" s="2" t="s">
        <v>60</v>
      </c>
      <c r="C223" s="7">
        <v>106.66549000000001</v>
      </c>
      <c r="D223" s="7">
        <v>107.11541</v>
      </c>
      <c r="E223" s="8">
        <f t="shared" si="9"/>
        <v>4.2180465303256476E-3</v>
      </c>
      <c r="F223" s="7">
        <v>30.125309999999999</v>
      </c>
      <c r="G223" s="8">
        <f t="shared" si="10"/>
        <v>2.5556616678799324</v>
      </c>
      <c r="H223" s="7">
        <v>1202.1142500000001</v>
      </c>
      <c r="I223" s="7">
        <v>449.14514000000003</v>
      </c>
      <c r="J223" s="8">
        <f t="shared" si="11"/>
        <v>-0.62637067150647285</v>
      </c>
    </row>
    <row r="224" spans="1:10" x14ac:dyDescent="0.25">
      <c r="A224" s="2" t="s">
        <v>89</v>
      </c>
      <c r="B224" s="2" t="s">
        <v>61</v>
      </c>
      <c r="C224" s="7">
        <v>15297.293669999999</v>
      </c>
      <c r="D224" s="7">
        <v>13653.829680000001</v>
      </c>
      <c r="E224" s="8">
        <f t="shared" si="9"/>
        <v>-0.10743495061633335</v>
      </c>
      <c r="F224" s="7">
        <v>10304.135910000001</v>
      </c>
      <c r="G224" s="8">
        <f t="shared" si="10"/>
        <v>0.32508245225581467</v>
      </c>
      <c r="H224" s="7">
        <v>114990.04259</v>
      </c>
      <c r="I224" s="7">
        <v>96504.932990000001</v>
      </c>
      <c r="J224" s="8">
        <f t="shared" si="11"/>
        <v>-0.160754002552283</v>
      </c>
    </row>
    <row r="225" spans="1:10" x14ac:dyDescent="0.25">
      <c r="A225" s="2" t="s">
        <v>89</v>
      </c>
      <c r="B225" s="2" t="s">
        <v>62</v>
      </c>
      <c r="C225" s="7">
        <v>3126.5634399999999</v>
      </c>
      <c r="D225" s="7">
        <v>2910.9652900000001</v>
      </c>
      <c r="E225" s="8">
        <f t="shared" si="9"/>
        <v>-6.895690880336014E-2</v>
      </c>
      <c r="F225" s="7">
        <v>3033.9199899999999</v>
      </c>
      <c r="G225" s="8">
        <f t="shared" si="10"/>
        <v>-4.0526678490291901E-2</v>
      </c>
      <c r="H225" s="7">
        <v>33032.286139999997</v>
      </c>
      <c r="I225" s="7">
        <v>28842.410660000001</v>
      </c>
      <c r="J225" s="8">
        <f t="shared" si="11"/>
        <v>-0.12684182566844271</v>
      </c>
    </row>
    <row r="226" spans="1:10" x14ac:dyDescent="0.25">
      <c r="A226" s="2" t="s">
        <v>89</v>
      </c>
      <c r="B226" s="2" t="s">
        <v>63</v>
      </c>
      <c r="C226" s="7">
        <v>23.005710000000001</v>
      </c>
      <c r="D226" s="7">
        <v>0</v>
      </c>
      <c r="E226" s="8">
        <f t="shared" si="9"/>
        <v>-1</v>
      </c>
      <c r="F226" s="7">
        <v>0</v>
      </c>
      <c r="G226" s="8" t="str">
        <f t="shared" si="10"/>
        <v/>
      </c>
      <c r="H226" s="7">
        <v>987.24288000000001</v>
      </c>
      <c r="I226" s="7">
        <v>666.60073999999997</v>
      </c>
      <c r="J226" s="8">
        <f t="shared" si="11"/>
        <v>-0.32478546717905932</v>
      </c>
    </row>
    <row r="227" spans="1:10" x14ac:dyDescent="0.25">
      <c r="A227" s="2" t="s">
        <v>89</v>
      </c>
      <c r="B227" s="2" t="s">
        <v>64</v>
      </c>
      <c r="C227" s="7">
        <v>478.61694</v>
      </c>
      <c r="D227" s="7">
        <v>445.19360999999998</v>
      </c>
      <c r="E227" s="8">
        <f t="shared" si="9"/>
        <v>-6.9833153001228943E-2</v>
      </c>
      <c r="F227" s="7">
        <v>292.3349</v>
      </c>
      <c r="G227" s="8">
        <f t="shared" si="10"/>
        <v>0.52288902214549116</v>
      </c>
      <c r="H227" s="7">
        <v>2424.6456699999999</v>
      </c>
      <c r="I227" s="7">
        <v>3258.6380199999999</v>
      </c>
      <c r="J227" s="8">
        <f t="shared" si="11"/>
        <v>0.34396462968545838</v>
      </c>
    </row>
    <row r="228" spans="1:10" x14ac:dyDescent="0.25">
      <c r="A228" s="2" t="s">
        <v>89</v>
      </c>
      <c r="B228" s="2" t="s">
        <v>65</v>
      </c>
      <c r="C228" s="7">
        <v>2481.2978400000002</v>
      </c>
      <c r="D228" s="7">
        <v>154.11809</v>
      </c>
      <c r="E228" s="8">
        <f t="shared" si="9"/>
        <v>-0.93788811342373957</v>
      </c>
      <c r="F228" s="7">
        <v>147.02528000000001</v>
      </c>
      <c r="G228" s="8">
        <f t="shared" si="10"/>
        <v>4.824211183274052E-2</v>
      </c>
      <c r="H228" s="7">
        <v>11825.169980000001</v>
      </c>
      <c r="I228" s="7">
        <v>6217.38</v>
      </c>
      <c r="J228" s="8">
        <f t="shared" si="11"/>
        <v>-0.47422489397484335</v>
      </c>
    </row>
    <row r="229" spans="1:10" x14ac:dyDescent="0.25">
      <c r="A229" s="2" t="s">
        <v>89</v>
      </c>
      <c r="B229" s="2" t="s">
        <v>66</v>
      </c>
      <c r="C229" s="7">
        <v>10331.763220000001</v>
      </c>
      <c r="D229" s="7">
        <v>9535.0983500000002</v>
      </c>
      <c r="E229" s="8">
        <f t="shared" si="9"/>
        <v>-7.7108316657686693E-2</v>
      </c>
      <c r="F229" s="7">
        <v>8064.2405399999998</v>
      </c>
      <c r="G229" s="8">
        <f t="shared" si="10"/>
        <v>0.18239260134966173</v>
      </c>
      <c r="H229" s="7">
        <v>61439.75705</v>
      </c>
      <c r="I229" s="7">
        <v>65003.339599999999</v>
      </c>
      <c r="J229" s="8">
        <f t="shared" si="11"/>
        <v>5.8001247418669521E-2</v>
      </c>
    </row>
    <row r="230" spans="1:10" x14ac:dyDescent="0.25">
      <c r="A230" s="2" t="s">
        <v>89</v>
      </c>
      <c r="B230" s="2" t="s">
        <v>67</v>
      </c>
      <c r="C230" s="7">
        <v>235.01636999999999</v>
      </c>
      <c r="D230" s="7">
        <v>41.980110000000003</v>
      </c>
      <c r="E230" s="8">
        <f t="shared" si="9"/>
        <v>-0.8213736770761968</v>
      </c>
      <c r="F230" s="7">
        <v>85.444109999999995</v>
      </c>
      <c r="G230" s="8">
        <f t="shared" si="10"/>
        <v>-0.50868339549677555</v>
      </c>
      <c r="H230" s="7">
        <v>1003.27099</v>
      </c>
      <c r="I230" s="7">
        <v>748.49590000000001</v>
      </c>
      <c r="J230" s="8">
        <f t="shared" si="11"/>
        <v>-0.25394444027530383</v>
      </c>
    </row>
    <row r="231" spans="1:10" x14ac:dyDescent="0.25">
      <c r="A231" s="2" t="s">
        <v>89</v>
      </c>
      <c r="B231" s="2" t="s">
        <v>68</v>
      </c>
      <c r="C231" s="7">
        <v>226.81473</v>
      </c>
      <c r="D231" s="7">
        <v>27.880130000000001</v>
      </c>
      <c r="E231" s="8">
        <f t="shared" si="9"/>
        <v>-0.8770797205278511</v>
      </c>
      <c r="F231" s="7">
        <v>0</v>
      </c>
      <c r="G231" s="8" t="str">
        <f t="shared" si="10"/>
        <v/>
      </c>
      <c r="H231" s="7">
        <v>893.88086999999996</v>
      </c>
      <c r="I231" s="7">
        <v>519.87896000000001</v>
      </c>
      <c r="J231" s="8">
        <f t="shared" si="11"/>
        <v>-0.41840240970813036</v>
      </c>
    </row>
    <row r="232" spans="1:10" x14ac:dyDescent="0.25">
      <c r="A232" s="2" t="s">
        <v>89</v>
      </c>
      <c r="B232" s="2" t="s">
        <v>69</v>
      </c>
      <c r="C232" s="7">
        <v>54912.830719999998</v>
      </c>
      <c r="D232" s="7">
        <v>78036.761840000006</v>
      </c>
      <c r="E232" s="8">
        <f t="shared" si="9"/>
        <v>0.42110251496428419</v>
      </c>
      <c r="F232" s="7">
        <v>34405.981910000002</v>
      </c>
      <c r="G232" s="8">
        <f t="shared" si="10"/>
        <v>1.2681161096965767</v>
      </c>
      <c r="H232" s="7">
        <v>384189.15652999998</v>
      </c>
      <c r="I232" s="7">
        <v>343572.21039000002</v>
      </c>
      <c r="J232" s="8">
        <f t="shared" si="11"/>
        <v>-0.10572121948170687</v>
      </c>
    </row>
    <row r="233" spans="1:10" x14ac:dyDescent="0.25">
      <c r="A233" s="2" t="s">
        <v>89</v>
      </c>
      <c r="B233" s="2" t="s">
        <v>70</v>
      </c>
      <c r="C233" s="7">
        <v>7752.0568999999996</v>
      </c>
      <c r="D233" s="7">
        <v>7940.8726699999997</v>
      </c>
      <c r="E233" s="8">
        <f t="shared" si="9"/>
        <v>2.4356860693321325E-2</v>
      </c>
      <c r="F233" s="7">
        <v>7515.8546299999998</v>
      </c>
      <c r="G233" s="8">
        <f t="shared" si="10"/>
        <v>5.6549529085290429E-2</v>
      </c>
      <c r="H233" s="7">
        <v>51227.647449999997</v>
      </c>
      <c r="I233" s="7">
        <v>53331.874329999999</v>
      </c>
      <c r="J233" s="8">
        <f t="shared" si="11"/>
        <v>4.1076000650894562E-2</v>
      </c>
    </row>
    <row r="234" spans="1:10" x14ac:dyDescent="0.25">
      <c r="A234" s="2" t="s">
        <v>89</v>
      </c>
      <c r="B234" s="2" t="s">
        <v>71</v>
      </c>
      <c r="C234" s="7">
        <v>8.2238900000000008</v>
      </c>
      <c r="D234" s="7">
        <v>9.7446300000000008</v>
      </c>
      <c r="E234" s="8">
        <f t="shared" si="9"/>
        <v>0.18491735662806774</v>
      </c>
      <c r="F234" s="7">
        <v>0</v>
      </c>
      <c r="G234" s="8" t="str">
        <f t="shared" si="10"/>
        <v/>
      </c>
      <c r="H234" s="7">
        <v>24.475349999999999</v>
      </c>
      <c r="I234" s="7">
        <v>40.731819999999999</v>
      </c>
      <c r="J234" s="8">
        <f t="shared" si="11"/>
        <v>0.66419765192326152</v>
      </c>
    </row>
    <row r="235" spans="1:10" x14ac:dyDescent="0.25">
      <c r="A235" s="2" t="s">
        <v>89</v>
      </c>
      <c r="B235" s="2" t="s">
        <v>72</v>
      </c>
      <c r="C235" s="7">
        <v>381.98309999999998</v>
      </c>
      <c r="D235" s="7">
        <v>295.27883000000003</v>
      </c>
      <c r="E235" s="8">
        <f t="shared" si="9"/>
        <v>-0.22698457078336698</v>
      </c>
      <c r="F235" s="7">
        <v>456.28025000000002</v>
      </c>
      <c r="G235" s="8">
        <f t="shared" si="10"/>
        <v>-0.35285642979287402</v>
      </c>
      <c r="H235" s="7">
        <v>3177.5154299999999</v>
      </c>
      <c r="I235" s="7">
        <v>2976.3490999999999</v>
      </c>
      <c r="J235" s="8">
        <f t="shared" si="11"/>
        <v>-6.3309316486938383E-2</v>
      </c>
    </row>
    <row r="236" spans="1:10" x14ac:dyDescent="0.25">
      <c r="A236" s="2" t="s">
        <v>89</v>
      </c>
      <c r="B236" s="2" t="s">
        <v>73</v>
      </c>
      <c r="C236" s="7">
        <v>594.42737999999997</v>
      </c>
      <c r="D236" s="7">
        <v>713.21024999999997</v>
      </c>
      <c r="E236" s="8">
        <f t="shared" si="9"/>
        <v>0.19982738682057355</v>
      </c>
      <c r="F236" s="7">
        <v>472.18036000000001</v>
      </c>
      <c r="G236" s="8">
        <f t="shared" si="10"/>
        <v>0.51046148975785433</v>
      </c>
      <c r="H236" s="7">
        <v>4289.0411599999998</v>
      </c>
      <c r="I236" s="7">
        <v>4912.2121900000002</v>
      </c>
      <c r="J236" s="8">
        <f t="shared" si="11"/>
        <v>0.14529378636226475</v>
      </c>
    </row>
    <row r="237" spans="1:10" x14ac:dyDescent="0.25">
      <c r="A237" s="2" t="s">
        <v>89</v>
      </c>
      <c r="B237" s="2" t="s">
        <v>74</v>
      </c>
      <c r="C237" s="7">
        <v>847.99756000000002</v>
      </c>
      <c r="D237" s="7">
        <v>139.44306</v>
      </c>
      <c r="E237" s="8">
        <f t="shared" si="9"/>
        <v>-0.83556195609808126</v>
      </c>
      <c r="F237" s="7">
        <v>135.80600999999999</v>
      </c>
      <c r="G237" s="8">
        <f t="shared" si="10"/>
        <v>2.6781215352693177E-2</v>
      </c>
      <c r="H237" s="7">
        <v>7270.5299500000001</v>
      </c>
      <c r="I237" s="7">
        <v>5153.2592800000002</v>
      </c>
      <c r="J237" s="8">
        <f t="shared" si="11"/>
        <v>-0.2912127017646079</v>
      </c>
    </row>
    <row r="238" spans="1:10" x14ac:dyDescent="0.25">
      <c r="A238" s="2" t="s">
        <v>89</v>
      </c>
      <c r="B238" s="2" t="s">
        <v>75</v>
      </c>
      <c r="C238" s="7">
        <v>518.60828000000004</v>
      </c>
      <c r="D238" s="7">
        <v>1043.77727</v>
      </c>
      <c r="E238" s="8">
        <f t="shared" si="9"/>
        <v>1.0126506078923381</v>
      </c>
      <c r="F238" s="7">
        <v>944.22694999999999</v>
      </c>
      <c r="G238" s="8">
        <f t="shared" si="10"/>
        <v>0.10543050058039549</v>
      </c>
      <c r="H238" s="7">
        <v>4399.99377</v>
      </c>
      <c r="I238" s="7">
        <v>5229.3991699999997</v>
      </c>
      <c r="J238" s="8">
        <f t="shared" si="11"/>
        <v>0.18850149417370643</v>
      </c>
    </row>
    <row r="239" spans="1:10" x14ac:dyDescent="0.25">
      <c r="A239" s="2" t="s">
        <v>89</v>
      </c>
      <c r="B239" s="2" t="s">
        <v>76</v>
      </c>
      <c r="C239" s="7">
        <v>26806.86794</v>
      </c>
      <c r="D239" s="7">
        <v>27548.56709</v>
      </c>
      <c r="E239" s="8">
        <f t="shared" si="9"/>
        <v>2.7668250974343334E-2</v>
      </c>
      <c r="F239" s="7">
        <v>28252.563249999999</v>
      </c>
      <c r="G239" s="8">
        <f t="shared" si="10"/>
        <v>-2.4917957134384938E-2</v>
      </c>
      <c r="H239" s="7">
        <v>247126.10328000001</v>
      </c>
      <c r="I239" s="7">
        <v>247848.05301999999</v>
      </c>
      <c r="J239" s="8">
        <f t="shared" si="11"/>
        <v>2.9213819601323632E-3</v>
      </c>
    </row>
    <row r="240" spans="1:10" x14ac:dyDescent="0.25">
      <c r="A240" s="2" t="s">
        <v>89</v>
      </c>
      <c r="B240" s="2" t="s">
        <v>77</v>
      </c>
      <c r="C240" s="7">
        <v>82.890339999999995</v>
      </c>
      <c r="D240" s="7">
        <v>355.91575999999998</v>
      </c>
      <c r="E240" s="8">
        <f t="shared" si="9"/>
        <v>3.2938146954156542</v>
      </c>
      <c r="F240" s="7">
        <v>238.0872</v>
      </c>
      <c r="G240" s="8">
        <f t="shared" si="10"/>
        <v>0.49489665971123187</v>
      </c>
      <c r="H240" s="7">
        <v>2437.87212</v>
      </c>
      <c r="I240" s="7">
        <v>2483.2007699999999</v>
      </c>
      <c r="J240" s="8">
        <f t="shared" si="11"/>
        <v>1.8593530656562773E-2</v>
      </c>
    </row>
    <row r="241" spans="1:10" x14ac:dyDescent="0.25">
      <c r="A241" s="2" t="s">
        <v>89</v>
      </c>
      <c r="B241" s="2" t="s">
        <v>78</v>
      </c>
      <c r="C241" s="7">
        <v>4858.2855300000001</v>
      </c>
      <c r="D241" s="7">
        <v>3449.5771500000001</v>
      </c>
      <c r="E241" s="8">
        <f t="shared" si="9"/>
        <v>-0.28995998100589204</v>
      </c>
      <c r="F241" s="7">
        <v>6046.8497699999998</v>
      </c>
      <c r="G241" s="8">
        <f t="shared" si="10"/>
        <v>-0.42952491277123295</v>
      </c>
      <c r="H241" s="7">
        <v>110048.32603</v>
      </c>
      <c r="I241" s="7">
        <v>68259.871880000006</v>
      </c>
      <c r="J241" s="8">
        <f t="shared" si="11"/>
        <v>-0.3797282126636633</v>
      </c>
    </row>
    <row r="242" spans="1:10" x14ac:dyDescent="0.25">
      <c r="A242" s="2" t="s">
        <v>89</v>
      </c>
      <c r="B242" s="2" t="s">
        <v>91</v>
      </c>
      <c r="C242" s="7">
        <v>3.67197</v>
      </c>
      <c r="D242" s="7">
        <v>35.460189999999997</v>
      </c>
      <c r="E242" s="8">
        <f t="shared" si="9"/>
        <v>8.6569933850222078</v>
      </c>
      <c r="F242" s="7">
        <v>0</v>
      </c>
      <c r="G242" s="8" t="str">
        <f t="shared" si="10"/>
        <v/>
      </c>
      <c r="H242" s="7">
        <v>74.636099999999999</v>
      </c>
      <c r="I242" s="7">
        <v>181.91282000000001</v>
      </c>
      <c r="J242" s="8">
        <f t="shared" si="11"/>
        <v>1.437330192761948</v>
      </c>
    </row>
    <row r="243" spans="1:10" x14ac:dyDescent="0.25">
      <c r="A243" s="2" t="s">
        <v>89</v>
      </c>
      <c r="B243" s="2" t="s">
        <v>79</v>
      </c>
      <c r="C243" s="7">
        <v>3073.32395</v>
      </c>
      <c r="D243" s="7">
        <v>2810.38526</v>
      </c>
      <c r="E243" s="8">
        <f t="shared" si="9"/>
        <v>-8.5555149498639738E-2</v>
      </c>
      <c r="F243" s="7">
        <v>2100.2964000000002</v>
      </c>
      <c r="G243" s="8">
        <f t="shared" si="10"/>
        <v>0.33808983341589305</v>
      </c>
      <c r="H243" s="7">
        <v>24743.077089999999</v>
      </c>
      <c r="I243" s="7">
        <v>23747.3789</v>
      </c>
      <c r="J243" s="8">
        <f t="shared" si="11"/>
        <v>-4.024148598730326E-2</v>
      </c>
    </row>
    <row r="244" spans="1:10" x14ac:dyDescent="0.25">
      <c r="A244" s="2" t="s">
        <v>89</v>
      </c>
      <c r="B244" s="2" t="s">
        <v>80</v>
      </c>
      <c r="C244" s="7">
        <v>0</v>
      </c>
      <c r="D244" s="7">
        <v>3.4246099999999999</v>
      </c>
      <c r="E244" s="8" t="str">
        <f t="shared" si="9"/>
        <v/>
      </c>
      <c r="F244" s="7">
        <v>0</v>
      </c>
      <c r="G244" s="8" t="str">
        <f t="shared" si="10"/>
        <v/>
      </c>
      <c r="H244" s="7">
        <v>504.63675000000001</v>
      </c>
      <c r="I244" s="7">
        <v>129.50498999999999</v>
      </c>
      <c r="J244" s="8">
        <f t="shared" si="11"/>
        <v>-0.74336987942316923</v>
      </c>
    </row>
    <row r="245" spans="1:10" x14ac:dyDescent="0.25">
      <c r="A245" s="2" t="s">
        <v>89</v>
      </c>
      <c r="B245" s="2" t="s">
        <v>81</v>
      </c>
      <c r="C245" s="7">
        <v>857.85064999999997</v>
      </c>
      <c r="D245" s="7">
        <v>451.83800000000002</v>
      </c>
      <c r="E245" s="8">
        <f t="shared" si="9"/>
        <v>-0.47329060134185352</v>
      </c>
      <c r="F245" s="7">
        <v>711.55978000000005</v>
      </c>
      <c r="G245" s="8">
        <f t="shared" si="10"/>
        <v>-0.36500345761532504</v>
      </c>
      <c r="H245" s="7">
        <v>62246.052600000003</v>
      </c>
      <c r="I245" s="7">
        <v>4276.4731599999996</v>
      </c>
      <c r="J245" s="8">
        <f t="shared" si="11"/>
        <v>-0.93129727940370632</v>
      </c>
    </row>
    <row r="246" spans="1:10" x14ac:dyDescent="0.25">
      <c r="A246" s="2" t="s">
        <v>89</v>
      </c>
      <c r="B246" s="2" t="s">
        <v>82</v>
      </c>
      <c r="C246" s="7">
        <v>173.53483</v>
      </c>
      <c r="D246" s="7">
        <v>538.33673999999996</v>
      </c>
      <c r="E246" s="8">
        <f t="shared" si="9"/>
        <v>2.1021826569340574</v>
      </c>
      <c r="F246" s="7">
        <v>254.52681999999999</v>
      </c>
      <c r="G246" s="8">
        <f t="shared" si="10"/>
        <v>1.1150491724212008</v>
      </c>
      <c r="H246" s="7">
        <v>2344.5321300000001</v>
      </c>
      <c r="I246" s="7">
        <v>2950.07078</v>
      </c>
      <c r="J246" s="8">
        <f t="shared" si="11"/>
        <v>0.25827696803626221</v>
      </c>
    </row>
    <row r="247" spans="1:10" x14ac:dyDescent="0.25">
      <c r="A247" s="2" t="s">
        <v>89</v>
      </c>
      <c r="B247" s="2" t="s">
        <v>83</v>
      </c>
      <c r="C247" s="7">
        <v>1794.4287300000001</v>
      </c>
      <c r="D247" s="7">
        <v>1893.86015</v>
      </c>
      <c r="E247" s="8">
        <f t="shared" si="9"/>
        <v>5.5411183703016009E-2</v>
      </c>
      <c r="F247" s="7">
        <v>2262.4441299999999</v>
      </c>
      <c r="G247" s="8">
        <f t="shared" si="10"/>
        <v>-0.16291406939626829</v>
      </c>
      <c r="H247" s="7">
        <v>18836.673739999998</v>
      </c>
      <c r="I247" s="7">
        <v>18119.646840000001</v>
      </c>
      <c r="J247" s="8">
        <f t="shared" si="11"/>
        <v>-3.8065473230413205E-2</v>
      </c>
    </row>
    <row r="248" spans="1:10" s="4" customFormat="1" x14ac:dyDescent="0.25">
      <c r="A248" s="4" t="s">
        <v>89</v>
      </c>
      <c r="B248" s="4" t="s">
        <v>84</v>
      </c>
      <c r="C248" s="9">
        <v>1515727.33613</v>
      </c>
      <c r="D248" s="9">
        <v>1733811.59131</v>
      </c>
      <c r="E248" s="10">
        <f t="shared" si="9"/>
        <v>0.14388092764548222</v>
      </c>
      <c r="F248" s="9">
        <v>1591450.84259</v>
      </c>
      <c r="G248" s="10">
        <f t="shared" si="10"/>
        <v>8.9453437649582357E-2</v>
      </c>
      <c r="H248" s="9">
        <v>13485102.23684</v>
      </c>
      <c r="I248" s="9">
        <v>14820766.09754</v>
      </c>
      <c r="J248" s="10">
        <f t="shared" si="11"/>
        <v>9.9047366289229499E-2</v>
      </c>
    </row>
    <row r="249" spans="1:10" x14ac:dyDescent="0.25">
      <c r="A249" s="2" t="s">
        <v>92</v>
      </c>
      <c r="B249" s="2" t="s">
        <v>8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0</v>
      </c>
      <c r="I249" s="7">
        <v>0</v>
      </c>
      <c r="J249" s="8" t="str">
        <f t="shared" si="11"/>
        <v/>
      </c>
    </row>
    <row r="250" spans="1:10" x14ac:dyDescent="0.25">
      <c r="A250" s="2" t="s">
        <v>92</v>
      </c>
      <c r="B250" s="2" t="s">
        <v>14</v>
      </c>
      <c r="C250" s="7">
        <v>0</v>
      </c>
      <c r="D250" s="7">
        <v>0</v>
      </c>
      <c r="E250" s="8" t="str">
        <f t="shared" si="9"/>
        <v/>
      </c>
      <c r="F250" s="7">
        <v>0</v>
      </c>
      <c r="G250" s="8" t="str">
        <f t="shared" si="10"/>
        <v/>
      </c>
      <c r="H250" s="7">
        <v>0</v>
      </c>
      <c r="I250" s="7">
        <v>32</v>
      </c>
      <c r="J250" s="8" t="str">
        <f t="shared" si="11"/>
        <v/>
      </c>
    </row>
    <row r="251" spans="1:10" x14ac:dyDescent="0.25">
      <c r="A251" s="2" t="s">
        <v>92</v>
      </c>
      <c r="B251" s="2" t="s">
        <v>44</v>
      </c>
      <c r="C251" s="7">
        <v>0</v>
      </c>
      <c r="D251" s="7">
        <v>28.891770000000001</v>
      </c>
      <c r="E251" s="8" t="str">
        <f t="shared" si="9"/>
        <v/>
      </c>
      <c r="F251" s="7">
        <v>0</v>
      </c>
      <c r="G251" s="8" t="str">
        <f t="shared" si="10"/>
        <v/>
      </c>
      <c r="H251" s="7">
        <v>28.3</v>
      </c>
      <c r="I251" s="7">
        <v>136.43287000000001</v>
      </c>
      <c r="J251" s="8">
        <f t="shared" si="11"/>
        <v>3.8209494699646642</v>
      </c>
    </row>
    <row r="252" spans="1:10" x14ac:dyDescent="0.25">
      <c r="A252" s="2" t="s">
        <v>92</v>
      </c>
      <c r="B252" s="2" t="s">
        <v>46</v>
      </c>
      <c r="C252" s="7">
        <v>0</v>
      </c>
      <c r="D252" s="7">
        <v>0</v>
      </c>
      <c r="E252" s="8" t="str">
        <f t="shared" si="9"/>
        <v/>
      </c>
      <c r="F252" s="7">
        <v>0</v>
      </c>
      <c r="G252" s="8" t="str">
        <f t="shared" si="10"/>
        <v/>
      </c>
      <c r="H252" s="7">
        <v>0</v>
      </c>
      <c r="I252" s="7">
        <v>56.892919999999997</v>
      </c>
      <c r="J252" s="8" t="str">
        <f t="shared" si="11"/>
        <v/>
      </c>
    </row>
    <row r="253" spans="1:10" x14ac:dyDescent="0.25">
      <c r="A253" s="2" t="s">
        <v>92</v>
      </c>
      <c r="B253" s="2" t="s">
        <v>49</v>
      </c>
      <c r="C253" s="7">
        <v>0</v>
      </c>
      <c r="D253" s="7">
        <v>0</v>
      </c>
      <c r="E253" s="8" t="str">
        <f t="shared" si="9"/>
        <v/>
      </c>
      <c r="F253" s="7">
        <v>0</v>
      </c>
      <c r="G253" s="8" t="str">
        <f t="shared" si="10"/>
        <v/>
      </c>
      <c r="H253" s="7">
        <v>0</v>
      </c>
      <c r="I253" s="7">
        <v>0</v>
      </c>
      <c r="J253" s="8" t="str">
        <f t="shared" si="11"/>
        <v/>
      </c>
    </row>
    <row r="254" spans="1:10" x14ac:dyDescent="0.25">
      <c r="A254" s="2" t="s">
        <v>92</v>
      </c>
      <c r="B254" s="2" t="s">
        <v>56</v>
      </c>
      <c r="C254" s="7">
        <v>0</v>
      </c>
      <c r="D254" s="7">
        <v>0</v>
      </c>
      <c r="E254" s="8" t="str">
        <f t="shared" si="9"/>
        <v/>
      </c>
      <c r="F254" s="7">
        <v>0</v>
      </c>
      <c r="G254" s="8" t="str">
        <f t="shared" si="10"/>
        <v/>
      </c>
      <c r="H254" s="7">
        <v>20.5656</v>
      </c>
      <c r="I254" s="7">
        <v>0</v>
      </c>
      <c r="J254" s="8">
        <f t="shared" si="11"/>
        <v>-1</v>
      </c>
    </row>
    <row r="255" spans="1:10" s="4" customFormat="1" x14ac:dyDescent="0.25">
      <c r="A255" s="4" t="s">
        <v>92</v>
      </c>
      <c r="B255" s="4" t="s">
        <v>84</v>
      </c>
      <c r="C255" s="9">
        <v>0</v>
      </c>
      <c r="D255" s="9">
        <v>28.891770000000001</v>
      </c>
      <c r="E255" s="10" t="str">
        <f t="shared" si="9"/>
        <v/>
      </c>
      <c r="F255" s="9">
        <v>0</v>
      </c>
      <c r="G255" s="10" t="str">
        <f t="shared" si="10"/>
        <v/>
      </c>
      <c r="H255" s="9">
        <v>48.865600000000001</v>
      </c>
      <c r="I255" s="9">
        <v>225.32579000000001</v>
      </c>
      <c r="J255" s="10">
        <f t="shared" si="11"/>
        <v>3.6111331898104186</v>
      </c>
    </row>
    <row r="256" spans="1:10" x14ac:dyDescent="0.25">
      <c r="A256" s="2" t="s">
        <v>93</v>
      </c>
      <c r="B256" s="2" t="s">
        <v>14</v>
      </c>
      <c r="C256" s="7">
        <v>0</v>
      </c>
      <c r="D256" s="7">
        <v>0</v>
      </c>
      <c r="E256" s="8" t="str">
        <f t="shared" si="9"/>
        <v/>
      </c>
      <c r="F256" s="7">
        <v>0</v>
      </c>
      <c r="G256" s="8" t="str">
        <f t="shared" si="10"/>
        <v/>
      </c>
      <c r="H256" s="7">
        <v>23.74118</v>
      </c>
      <c r="I256" s="7">
        <v>233.12369000000001</v>
      </c>
      <c r="J256" s="8">
        <f t="shared" si="11"/>
        <v>8.8193809237788514</v>
      </c>
    </row>
    <row r="257" spans="1:10" x14ac:dyDescent="0.25">
      <c r="A257" s="2" t="s">
        <v>93</v>
      </c>
      <c r="B257" s="2" t="s">
        <v>15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0</v>
      </c>
      <c r="I257" s="7">
        <v>0</v>
      </c>
      <c r="J257" s="8" t="str">
        <f t="shared" si="11"/>
        <v/>
      </c>
    </row>
    <row r="258" spans="1:10" x14ac:dyDescent="0.25">
      <c r="A258" s="2" t="s">
        <v>93</v>
      </c>
      <c r="B258" s="2" t="s">
        <v>38</v>
      </c>
      <c r="C258" s="7">
        <v>0</v>
      </c>
      <c r="D258" s="7">
        <v>0</v>
      </c>
      <c r="E258" s="8" t="str">
        <f t="shared" si="9"/>
        <v/>
      </c>
      <c r="F258" s="7">
        <v>0</v>
      </c>
      <c r="G258" s="8" t="str">
        <f t="shared" si="10"/>
        <v/>
      </c>
      <c r="H258" s="7">
        <v>0</v>
      </c>
      <c r="I258" s="7">
        <v>0</v>
      </c>
      <c r="J258" s="8" t="str">
        <f t="shared" si="11"/>
        <v/>
      </c>
    </row>
    <row r="259" spans="1:10" x14ac:dyDescent="0.25">
      <c r="A259" s="2" t="s">
        <v>93</v>
      </c>
      <c r="B259" s="2" t="s">
        <v>44</v>
      </c>
      <c r="C259" s="7">
        <v>0</v>
      </c>
      <c r="D259" s="7">
        <v>27.738430000000001</v>
      </c>
      <c r="E259" s="8" t="str">
        <f t="shared" si="9"/>
        <v/>
      </c>
      <c r="F259" s="7">
        <v>6.9323100000000002</v>
      </c>
      <c r="G259" s="8">
        <f t="shared" si="10"/>
        <v>3.0013256764339733</v>
      </c>
      <c r="H259" s="7">
        <v>120.74078</v>
      </c>
      <c r="I259" s="7">
        <v>67.874399999999994</v>
      </c>
      <c r="J259" s="8">
        <f t="shared" si="11"/>
        <v>-0.43785024413458329</v>
      </c>
    </row>
    <row r="260" spans="1:10" x14ac:dyDescent="0.25">
      <c r="A260" s="2" t="s">
        <v>93</v>
      </c>
      <c r="B260" s="2" t="s">
        <v>45</v>
      </c>
      <c r="C260" s="7">
        <v>16.845590000000001</v>
      </c>
      <c r="D260" s="7">
        <v>0</v>
      </c>
      <c r="E260" s="8">
        <f t="shared" si="9"/>
        <v>-1</v>
      </c>
      <c r="F260" s="7">
        <v>0</v>
      </c>
      <c r="G260" s="8" t="str">
        <f t="shared" si="10"/>
        <v/>
      </c>
      <c r="H260" s="7">
        <v>50.321260000000002</v>
      </c>
      <c r="I260" s="7">
        <v>52.038510000000002</v>
      </c>
      <c r="J260" s="8">
        <f t="shared" si="11"/>
        <v>3.412573532538743E-2</v>
      </c>
    </row>
    <row r="261" spans="1:10" x14ac:dyDescent="0.25">
      <c r="A261" s="2" t="s">
        <v>93</v>
      </c>
      <c r="B261" s="2" t="s">
        <v>69</v>
      </c>
      <c r="C261" s="7">
        <v>0</v>
      </c>
      <c r="D261" s="7">
        <v>0</v>
      </c>
      <c r="E261" s="8" t="str">
        <f t="shared" ref="E261:E324" si="12">IF(C261=0,"",(D261/C261-1))</f>
        <v/>
      </c>
      <c r="F261" s="7">
        <v>0</v>
      </c>
      <c r="G261" s="8" t="str">
        <f t="shared" ref="G261:G324" si="13">IF(F261=0,"",(D261/F261-1))</f>
        <v/>
      </c>
      <c r="H261" s="7">
        <v>81.095429999999993</v>
      </c>
      <c r="I261" s="7">
        <v>0</v>
      </c>
      <c r="J261" s="8">
        <f t="shared" ref="J261:J324" si="14">IF(H261=0,"",(I261/H261-1))</f>
        <v>-1</v>
      </c>
    </row>
    <row r="262" spans="1:10" s="4" customFormat="1" x14ac:dyDescent="0.25">
      <c r="A262" s="4" t="s">
        <v>93</v>
      </c>
      <c r="B262" s="4" t="s">
        <v>84</v>
      </c>
      <c r="C262" s="9">
        <v>16.845590000000001</v>
      </c>
      <c r="D262" s="9">
        <v>27.738430000000001</v>
      </c>
      <c r="E262" s="10">
        <f t="shared" si="12"/>
        <v>0.64662858350464414</v>
      </c>
      <c r="F262" s="9">
        <v>6.9323100000000002</v>
      </c>
      <c r="G262" s="10">
        <f t="shared" si="13"/>
        <v>3.0013256764339733</v>
      </c>
      <c r="H262" s="9">
        <v>275.89864999999998</v>
      </c>
      <c r="I262" s="9">
        <v>353.03660000000002</v>
      </c>
      <c r="J262" s="10">
        <f t="shared" si="14"/>
        <v>0.27958799363461928</v>
      </c>
    </row>
    <row r="263" spans="1:10" x14ac:dyDescent="0.25">
      <c r="A263" s="2" t="s">
        <v>94</v>
      </c>
      <c r="B263" s="2" t="s">
        <v>8</v>
      </c>
      <c r="C263" s="7">
        <v>36.629600000000003</v>
      </c>
      <c r="D263" s="7">
        <v>48.717779999999998</v>
      </c>
      <c r="E263" s="8">
        <f t="shared" si="12"/>
        <v>0.33001124773407287</v>
      </c>
      <c r="F263" s="7">
        <v>10.95</v>
      </c>
      <c r="G263" s="8">
        <f t="shared" si="13"/>
        <v>3.4491123287671233</v>
      </c>
      <c r="H263" s="7">
        <v>128.36006</v>
      </c>
      <c r="I263" s="7">
        <v>174.25324000000001</v>
      </c>
      <c r="J263" s="8">
        <f t="shared" si="14"/>
        <v>0.35753473471420949</v>
      </c>
    </row>
    <row r="264" spans="1:10" x14ac:dyDescent="0.25">
      <c r="A264" s="2" t="s">
        <v>94</v>
      </c>
      <c r="B264" s="2" t="s">
        <v>9</v>
      </c>
      <c r="C264" s="7">
        <v>0</v>
      </c>
      <c r="D264" s="7">
        <v>0</v>
      </c>
      <c r="E264" s="8" t="str">
        <f t="shared" si="12"/>
        <v/>
      </c>
      <c r="F264" s="7">
        <v>0</v>
      </c>
      <c r="G264" s="8" t="str">
        <f t="shared" si="13"/>
        <v/>
      </c>
      <c r="H264" s="7">
        <v>355.39107999999999</v>
      </c>
      <c r="I264" s="7">
        <v>43.9</v>
      </c>
      <c r="J264" s="8">
        <f t="shared" si="14"/>
        <v>-0.8764741084666503</v>
      </c>
    </row>
    <row r="265" spans="1:10" x14ac:dyDescent="0.25">
      <c r="A265" s="2" t="s">
        <v>94</v>
      </c>
      <c r="B265" s="2" t="s">
        <v>10</v>
      </c>
      <c r="C265" s="7">
        <v>0</v>
      </c>
      <c r="D265" s="7">
        <v>0</v>
      </c>
      <c r="E265" s="8" t="str">
        <f t="shared" si="12"/>
        <v/>
      </c>
      <c r="F265" s="7">
        <v>0</v>
      </c>
      <c r="G265" s="8" t="str">
        <f t="shared" si="13"/>
        <v/>
      </c>
      <c r="H265" s="7">
        <v>225.42</v>
      </c>
      <c r="I265" s="7">
        <v>71.462440000000001</v>
      </c>
      <c r="J265" s="8">
        <f t="shared" si="14"/>
        <v>-0.68298092449649539</v>
      </c>
    </row>
    <row r="266" spans="1:10" x14ac:dyDescent="0.25">
      <c r="A266" s="2" t="s">
        <v>94</v>
      </c>
      <c r="B266" s="2" t="s">
        <v>12</v>
      </c>
      <c r="C266" s="7">
        <v>0.86499999999999999</v>
      </c>
      <c r="D266" s="7">
        <v>0</v>
      </c>
      <c r="E266" s="8">
        <f t="shared" si="12"/>
        <v>-1</v>
      </c>
      <c r="F266" s="7">
        <v>0</v>
      </c>
      <c r="G266" s="8" t="str">
        <f t="shared" si="13"/>
        <v/>
      </c>
      <c r="H266" s="7">
        <v>20.590309999999999</v>
      </c>
      <c r="I266" s="7">
        <v>1121.6939199999999</v>
      </c>
      <c r="J266" s="8">
        <f t="shared" si="14"/>
        <v>53.476786410695127</v>
      </c>
    </row>
    <row r="267" spans="1:10" x14ac:dyDescent="0.25">
      <c r="A267" s="2" t="s">
        <v>94</v>
      </c>
      <c r="B267" s="2" t="s">
        <v>13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14.972160000000001</v>
      </c>
      <c r="I267" s="7">
        <v>11.560320000000001</v>
      </c>
      <c r="J267" s="8">
        <f t="shared" si="14"/>
        <v>-0.22787894331879965</v>
      </c>
    </row>
    <row r="268" spans="1:10" x14ac:dyDescent="0.25">
      <c r="A268" s="2" t="s">
        <v>94</v>
      </c>
      <c r="B268" s="2" t="s">
        <v>14</v>
      </c>
      <c r="C268" s="7">
        <v>535.79597000000001</v>
      </c>
      <c r="D268" s="7">
        <v>319.85593</v>
      </c>
      <c r="E268" s="8">
        <f t="shared" si="12"/>
        <v>-0.40302662224204489</v>
      </c>
      <c r="F268" s="7">
        <v>1627.6694</v>
      </c>
      <c r="G268" s="8">
        <f t="shared" si="13"/>
        <v>-0.80348839266745442</v>
      </c>
      <c r="H268" s="7">
        <v>5351.1766799999996</v>
      </c>
      <c r="I268" s="7">
        <v>5323.9315399999996</v>
      </c>
      <c r="J268" s="8">
        <f t="shared" si="14"/>
        <v>-5.0914297227053762E-3</v>
      </c>
    </row>
    <row r="269" spans="1:10" x14ac:dyDescent="0.25">
      <c r="A269" s="2" t="s">
        <v>94</v>
      </c>
      <c r="B269" s="2" t="s">
        <v>15</v>
      </c>
      <c r="C269" s="7">
        <v>0</v>
      </c>
      <c r="D269" s="7">
        <v>0</v>
      </c>
      <c r="E269" s="8" t="str">
        <f t="shared" si="12"/>
        <v/>
      </c>
      <c r="F269" s="7">
        <v>0</v>
      </c>
      <c r="G269" s="8" t="str">
        <f t="shared" si="13"/>
        <v/>
      </c>
      <c r="H269" s="7">
        <v>66.769919999999999</v>
      </c>
      <c r="I269" s="7">
        <v>0</v>
      </c>
      <c r="J269" s="8">
        <f t="shared" si="14"/>
        <v>-1</v>
      </c>
    </row>
    <row r="270" spans="1:10" x14ac:dyDescent="0.25">
      <c r="A270" s="2" t="s">
        <v>94</v>
      </c>
      <c r="B270" s="2" t="s">
        <v>17</v>
      </c>
      <c r="C270" s="7">
        <v>0</v>
      </c>
      <c r="D270" s="7">
        <v>28.2</v>
      </c>
      <c r="E270" s="8" t="str">
        <f t="shared" si="12"/>
        <v/>
      </c>
      <c r="F270" s="7">
        <v>0</v>
      </c>
      <c r="G270" s="8" t="str">
        <f t="shared" si="13"/>
        <v/>
      </c>
      <c r="H270" s="7">
        <v>0</v>
      </c>
      <c r="I270" s="7">
        <v>237.75</v>
      </c>
      <c r="J270" s="8" t="str">
        <f t="shared" si="14"/>
        <v/>
      </c>
    </row>
    <row r="271" spans="1:10" x14ac:dyDescent="0.25">
      <c r="A271" s="2" t="s">
        <v>94</v>
      </c>
      <c r="B271" s="2" t="s">
        <v>18</v>
      </c>
      <c r="C271" s="7">
        <v>0</v>
      </c>
      <c r="D271" s="7">
        <v>29.23723</v>
      </c>
      <c r="E271" s="8" t="str">
        <f t="shared" si="12"/>
        <v/>
      </c>
      <c r="F271" s="7">
        <v>29.330680000000001</v>
      </c>
      <c r="G271" s="8">
        <f t="shared" si="13"/>
        <v>-3.186083650293825E-3</v>
      </c>
      <c r="H271" s="7">
        <v>54.128</v>
      </c>
      <c r="I271" s="7">
        <v>582.85371999999995</v>
      </c>
      <c r="J271" s="8">
        <f t="shared" si="14"/>
        <v>9.7680631096659756</v>
      </c>
    </row>
    <row r="272" spans="1:10" x14ac:dyDescent="0.25">
      <c r="A272" s="2" t="s">
        <v>94</v>
      </c>
      <c r="B272" s="2" t="s">
        <v>20</v>
      </c>
      <c r="C272" s="7">
        <v>0</v>
      </c>
      <c r="D272" s="7">
        <v>10.18005</v>
      </c>
      <c r="E272" s="8" t="str">
        <f t="shared" si="12"/>
        <v/>
      </c>
      <c r="F272" s="7">
        <v>0</v>
      </c>
      <c r="G272" s="8" t="str">
        <f t="shared" si="13"/>
        <v/>
      </c>
      <c r="H272" s="7">
        <v>0</v>
      </c>
      <c r="I272" s="7">
        <v>10.18005</v>
      </c>
      <c r="J272" s="8" t="str">
        <f t="shared" si="14"/>
        <v/>
      </c>
    </row>
    <row r="273" spans="1:10" x14ac:dyDescent="0.25">
      <c r="A273" s="2" t="s">
        <v>94</v>
      </c>
      <c r="B273" s="2" t="s">
        <v>24</v>
      </c>
      <c r="C273" s="7">
        <v>0</v>
      </c>
      <c r="D273" s="7">
        <v>0</v>
      </c>
      <c r="E273" s="8" t="str">
        <f t="shared" si="12"/>
        <v/>
      </c>
      <c r="F273" s="7">
        <v>0</v>
      </c>
      <c r="G273" s="8" t="str">
        <f t="shared" si="13"/>
        <v/>
      </c>
      <c r="H273" s="7">
        <v>0</v>
      </c>
      <c r="I273" s="7">
        <v>23.953990000000001</v>
      </c>
      <c r="J273" s="8" t="str">
        <f t="shared" si="14"/>
        <v/>
      </c>
    </row>
    <row r="274" spans="1:10" x14ac:dyDescent="0.25">
      <c r="A274" s="2" t="s">
        <v>94</v>
      </c>
      <c r="B274" s="2" t="s">
        <v>26</v>
      </c>
      <c r="C274" s="7">
        <v>0</v>
      </c>
      <c r="D274" s="7">
        <v>489.61054000000001</v>
      </c>
      <c r="E274" s="8" t="str">
        <f t="shared" si="12"/>
        <v/>
      </c>
      <c r="F274" s="7">
        <v>395.58915000000002</v>
      </c>
      <c r="G274" s="8">
        <f t="shared" si="13"/>
        <v>0.23767433965264217</v>
      </c>
      <c r="H274" s="7">
        <v>2461.21209</v>
      </c>
      <c r="I274" s="7">
        <v>2828.3840100000002</v>
      </c>
      <c r="J274" s="8">
        <f t="shared" si="14"/>
        <v>0.14918337249025959</v>
      </c>
    </row>
    <row r="275" spans="1:10" x14ac:dyDescent="0.25">
      <c r="A275" s="2" t="s">
        <v>94</v>
      </c>
      <c r="B275" s="2" t="s">
        <v>27</v>
      </c>
      <c r="C275" s="7">
        <v>0</v>
      </c>
      <c r="D275" s="7">
        <v>0</v>
      </c>
      <c r="E275" s="8" t="str">
        <f t="shared" si="12"/>
        <v/>
      </c>
      <c r="F275" s="7">
        <v>0</v>
      </c>
      <c r="G275" s="8" t="str">
        <f t="shared" si="13"/>
        <v/>
      </c>
      <c r="H275" s="7">
        <v>28.301369999999999</v>
      </c>
      <c r="I275" s="7">
        <v>32.766100000000002</v>
      </c>
      <c r="J275" s="8">
        <f t="shared" si="14"/>
        <v>0.1577566739702001</v>
      </c>
    </row>
    <row r="276" spans="1:10" x14ac:dyDescent="0.25">
      <c r="A276" s="2" t="s">
        <v>94</v>
      </c>
      <c r="B276" s="2" t="s">
        <v>28</v>
      </c>
      <c r="C276" s="7">
        <v>13.872999999999999</v>
      </c>
      <c r="D276" s="7">
        <v>30.6</v>
      </c>
      <c r="E276" s="8">
        <f t="shared" si="12"/>
        <v>1.2057233475095512</v>
      </c>
      <c r="F276" s="7">
        <v>0</v>
      </c>
      <c r="G276" s="8" t="str">
        <f t="shared" si="13"/>
        <v/>
      </c>
      <c r="H276" s="7">
        <v>13.872999999999999</v>
      </c>
      <c r="I276" s="7">
        <v>260.48099999999999</v>
      </c>
      <c r="J276" s="8">
        <f t="shared" si="14"/>
        <v>17.776111871981549</v>
      </c>
    </row>
    <row r="277" spans="1:10" x14ac:dyDescent="0.25">
      <c r="A277" s="2" t="s">
        <v>94</v>
      </c>
      <c r="B277" s="2" t="s">
        <v>29</v>
      </c>
      <c r="C277" s="7">
        <v>5.84</v>
      </c>
      <c r="D277" s="7">
        <v>172.27850000000001</v>
      </c>
      <c r="E277" s="8">
        <f t="shared" si="12"/>
        <v>28.499743150684935</v>
      </c>
      <c r="F277" s="7">
        <v>482.41750000000002</v>
      </c>
      <c r="G277" s="8">
        <f t="shared" si="13"/>
        <v>-0.64288505288469011</v>
      </c>
      <c r="H277" s="7">
        <v>384.46546999999998</v>
      </c>
      <c r="I277" s="7">
        <v>4533.3864599999997</v>
      </c>
      <c r="J277" s="8">
        <f t="shared" si="14"/>
        <v>10.791400824630623</v>
      </c>
    </row>
    <row r="278" spans="1:10" x14ac:dyDescent="0.25">
      <c r="A278" s="2" t="s">
        <v>94</v>
      </c>
      <c r="B278" s="2" t="s">
        <v>30</v>
      </c>
      <c r="C278" s="7">
        <v>34.24248</v>
      </c>
      <c r="D278" s="7">
        <v>70.687449999999998</v>
      </c>
      <c r="E278" s="8">
        <f t="shared" si="12"/>
        <v>1.0643203996906765</v>
      </c>
      <c r="F278" s="7">
        <v>0</v>
      </c>
      <c r="G278" s="8" t="str">
        <f t="shared" si="13"/>
        <v/>
      </c>
      <c r="H278" s="7">
        <v>479.71955000000003</v>
      </c>
      <c r="I278" s="7">
        <v>582.03594999999996</v>
      </c>
      <c r="J278" s="8">
        <f t="shared" si="14"/>
        <v>0.21328378215980548</v>
      </c>
    </row>
    <row r="279" spans="1:10" x14ac:dyDescent="0.25">
      <c r="A279" s="2" t="s">
        <v>94</v>
      </c>
      <c r="B279" s="2" t="s">
        <v>32</v>
      </c>
      <c r="C279" s="7">
        <v>64.711669999999998</v>
      </c>
      <c r="D279" s="7">
        <v>1.98</v>
      </c>
      <c r="E279" s="8">
        <f t="shared" si="12"/>
        <v>-0.96940273678611599</v>
      </c>
      <c r="F279" s="7">
        <v>0</v>
      </c>
      <c r="G279" s="8" t="str">
        <f t="shared" si="13"/>
        <v/>
      </c>
      <c r="H279" s="7">
        <v>75.661270000000002</v>
      </c>
      <c r="I279" s="7">
        <v>74.517300000000006</v>
      </c>
      <c r="J279" s="8">
        <f t="shared" si="14"/>
        <v>-1.5119624611112048E-2</v>
      </c>
    </row>
    <row r="280" spans="1:10" x14ac:dyDescent="0.25">
      <c r="A280" s="2" t="s">
        <v>94</v>
      </c>
      <c r="B280" s="2" t="s">
        <v>33</v>
      </c>
      <c r="C280" s="7">
        <v>0</v>
      </c>
      <c r="D280" s="7">
        <v>0</v>
      </c>
      <c r="E280" s="8" t="str">
        <f t="shared" si="12"/>
        <v/>
      </c>
      <c r="F280" s="7">
        <v>0</v>
      </c>
      <c r="G280" s="8" t="str">
        <f t="shared" si="13"/>
        <v/>
      </c>
      <c r="H280" s="7">
        <v>94.902500000000003</v>
      </c>
      <c r="I280" s="7">
        <v>221.07364999999999</v>
      </c>
      <c r="J280" s="8">
        <f t="shared" si="14"/>
        <v>1.3294818366217958</v>
      </c>
    </row>
    <row r="281" spans="1:10" x14ac:dyDescent="0.25">
      <c r="A281" s="2" t="s">
        <v>94</v>
      </c>
      <c r="B281" s="2" t="s">
        <v>35</v>
      </c>
      <c r="C281" s="7">
        <v>0</v>
      </c>
      <c r="D281" s="7">
        <v>0</v>
      </c>
      <c r="E281" s="8" t="str">
        <f t="shared" si="12"/>
        <v/>
      </c>
      <c r="F281" s="7">
        <v>0</v>
      </c>
      <c r="G281" s="8" t="str">
        <f t="shared" si="13"/>
        <v/>
      </c>
      <c r="H281" s="7">
        <v>0</v>
      </c>
      <c r="I281" s="7">
        <v>1.35025</v>
      </c>
      <c r="J281" s="8" t="str">
        <f t="shared" si="14"/>
        <v/>
      </c>
    </row>
    <row r="282" spans="1:10" x14ac:dyDescent="0.25">
      <c r="A282" s="2" t="s">
        <v>94</v>
      </c>
      <c r="B282" s="2" t="s">
        <v>37</v>
      </c>
      <c r="C282" s="7">
        <v>0</v>
      </c>
      <c r="D282" s="7">
        <v>81.212770000000006</v>
      </c>
      <c r="E282" s="8" t="str">
        <f t="shared" si="12"/>
        <v/>
      </c>
      <c r="F282" s="7">
        <v>0</v>
      </c>
      <c r="G282" s="8" t="str">
        <f t="shared" si="13"/>
        <v/>
      </c>
      <c r="H282" s="7">
        <v>471.31641000000002</v>
      </c>
      <c r="I282" s="7">
        <v>1526.1659</v>
      </c>
      <c r="J282" s="8">
        <f t="shared" si="14"/>
        <v>2.2380920070234769</v>
      </c>
    </row>
    <row r="283" spans="1:10" x14ac:dyDescent="0.25">
      <c r="A283" s="2" t="s">
        <v>94</v>
      </c>
      <c r="B283" s="2" t="s">
        <v>38</v>
      </c>
      <c r="C283" s="7">
        <v>2411.80825</v>
      </c>
      <c r="D283" s="7">
        <v>526.35334</v>
      </c>
      <c r="E283" s="8">
        <f t="shared" si="12"/>
        <v>-0.78175987249400936</v>
      </c>
      <c r="F283" s="7">
        <v>329.46453000000002</v>
      </c>
      <c r="G283" s="8">
        <f t="shared" si="13"/>
        <v>0.59760244904056892</v>
      </c>
      <c r="H283" s="7">
        <v>18301.37571</v>
      </c>
      <c r="I283" s="7">
        <v>8199.0490200000004</v>
      </c>
      <c r="J283" s="8">
        <f t="shared" si="14"/>
        <v>-0.55199821314416364</v>
      </c>
    </row>
    <row r="284" spans="1:10" x14ac:dyDescent="0.25">
      <c r="A284" s="2" t="s">
        <v>94</v>
      </c>
      <c r="B284" s="2" t="s">
        <v>41</v>
      </c>
      <c r="C284" s="7">
        <v>0</v>
      </c>
      <c r="D284" s="7">
        <v>85.966809999999995</v>
      </c>
      <c r="E284" s="8" t="str">
        <f t="shared" si="12"/>
        <v/>
      </c>
      <c r="F284" s="7">
        <v>87.543229999999994</v>
      </c>
      <c r="G284" s="8">
        <f t="shared" si="13"/>
        <v>-1.8007331920469438E-2</v>
      </c>
      <c r="H284" s="7">
        <v>337.88463000000002</v>
      </c>
      <c r="I284" s="7">
        <v>411.7842</v>
      </c>
      <c r="J284" s="8">
        <f t="shared" si="14"/>
        <v>0.21871243447800515</v>
      </c>
    </row>
    <row r="285" spans="1:10" x14ac:dyDescent="0.25">
      <c r="A285" s="2" t="s">
        <v>94</v>
      </c>
      <c r="B285" s="2" t="s">
        <v>43</v>
      </c>
      <c r="C285" s="7">
        <v>0</v>
      </c>
      <c r="D285" s="7">
        <v>0</v>
      </c>
      <c r="E285" s="8" t="str">
        <f t="shared" si="12"/>
        <v/>
      </c>
      <c r="F285" s="7">
        <v>0</v>
      </c>
      <c r="G285" s="8" t="str">
        <f t="shared" si="13"/>
        <v/>
      </c>
      <c r="H285" s="7">
        <v>12.156840000000001</v>
      </c>
      <c r="I285" s="7">
        <v>0</v>
      </c>
      <c r="J285" s="8">
        <f t="shared" si="14"/>
        <v>-1</v>
      </c>
    </row>
    <row r="286" spans="1:10" x14ac:dyDescent="0.25">
      <c r="A286" s="2" t="s">
        <v>94</v>
      </c>
      <c r="B286" s="2" t="s">
        <v>44</v>
      </c>
      <c r="C286" s="7">
        <v>3577.70894</v>
      </c>
      <c r="D286" s="7">
        <v>1888.35834</v>
      </c>
      <c r="E286" s="8">
        <f t="shared" si="12"/>
        <v>-0.47218782420014305</v>
      </c>
      <c r="F286" s="7">
        <v>3503.7466399999998</v>
      </c>
      <c r="G286" s="8">
        <f t="shared" si="13"/>
        <v>-0.46104597905515221</v>
      </c>
      <c r="H286" s="7">
        <v>22561.135139999999</v>
      </c>
      <c r="I286" s="7">
        <v>21051.202290000001</v>
      </c>
      <c r="J286" s="8">
        <f t="shared" si="14"/>
        <v>-6.692628011092161E-2</v>
      </c>
    </row>
    <row r="287" spans="1:10" x14ac:dyDescent="0.25">
      <c r="A287" s="2" t="s">
        <v>94</v>
      </c>
      <c r="B287" s="2" t="s">
        <v>45</v>
      </c>
      <c r="C287" s="7">
        <v>681.60154</v>
      </c>
      <c r="D287" s="7">
        <v>1187.9994999999999</v>
      </c>
      <c r="E287" s="8">
        <f t="shared" si="12"/>
        <v>0.74295307490062279</v>
      </c>
      <c r="F287" s="7">
        <v>2333.5359899999999</v>
      </c>
      <c r="G287" s="8">
        <f t="shared" si="13"/>
        <v>-0.49090157379573995</v>
      </c>
      <c r="H287" s="7">
        <v>14248.281230000001</v>
      </c>
      <c r="I287" s="7">
        <v>11381.78982</v>
      </c>
      <c r="J287" s="8">
        <f t="shared" si="14"/>
        <v>-0.20118155753162381</v>
      </c>
    </row>
    <row r="288" spans="1:10" x14ac:dyDescent="0.25">
      <c r="A288" s="2" t="s">
        <v>94</v>
      </c>
      <c r="B288" s="2" t="s">
        <v>46</v>
      </c>
      <c r="C288" s="7">
        <v>32.265320000000003</v>
      </c>
      <c r="D288" s="7">
        <v>0</v>
      </c>
      <c r="E288" s="8">
        <f t="shared" si="12"/>
        <v>-1</v>
      </c>
      <c r="F288" s="7">
        <v>51.51</v>
      </c>
      <c r="G288" s="8">
        <f t="shared" si="13"/>
        <v>-1</v>
      </c>
      <c r="H288" s="7">
        <v>894.16192000000001</v>
      </c>
      <c r="I288" s="7">
        <v>942.26719000000003</v>
      </c>
      <c r="J288" s="8">
        <f t="shared" si="14"/>
        <v>5.3799282796565651E-2</v>
      </c>
    </row>
    <row r="289" spans="1:10" x14ac:dyDescent="0.25">
      <c r="A289" s="2" t="s">
        <v>94</v>
      </c>
      <c r="B289" s="2" t="s">
        <v>47</v>
      </c>
      <c r="C289" s="7">
        <v>55.775199999999998</v>
      </c>
      <c r="D289" s="7">
        <v>0</v>
      </c>
      <c r="E289" s="8">
        <f t="shared" si="12"/>
        <v>-1</v>
      </c>
      <c r="F289" s="7">
        <v>0</v>
      </c>
      <c r="G289" s="8" t="str">
        <f t="shared" si="13"/>
        <v/>
      </c>
      <c r="H289" s="7">
        <v>208.6088</v>
      </c>
      <c r="I289" s="7">
        <v>298.70796999999999</v>
      </c>
      <c r="J289" s="8">
        <f t="shared" si="14"/>
        <v>0.43190493402004138</v>
      </c>
    </row>
    <row r="290" spans="1:10" x14ac:dyDescent="0.25">
      <c r="A290" s="2" t="s">
        <v>94</v>
      </c>
      <c r="B290" s="2" t="s">
        <v>49</v>
      </c>
      <c r="C290" s="7">
        <v>693.29124000000002</v>
      </c>
      <c r="D290" s="7">
        <v>81.612340000000003</v>
      </c>
      <c r="E290" s="8">
        <f t="shared" si="12"/>
        <v>-0.88228274743526258</v>
      </c>
      <c r="F290" s="7">
        <v>377.82639999999998</v>
      </c>
      <c r="G290" s="8">
        <f t="shared" si="13"/>
        <v>-0.78399513639068097</v>
      </c>
      <c r="H290" s="7">
        <v>2858.5057700000002</v>
      </c>
      <c r="I290" s="7">
        <v>1305.1461300000001</v>
      </c>
      <c r="J290" s="8">
        <f t="shared" si="14"/>
        <v>-0.5434166536595797</v>
      </c>
    </row>
    <row r="291" spans="1:10" x14ac:dyDescent="0.25">
      <c r="A291" s="2" t="s">
        <v>94</v>
      </c>
      <c r="B291" s="2" t="s">
        <v>52</v>
      </c>
      <c r="C291" s="7">
        <v>22.6</v>
      </c>
      <c r="D291" s="7">
        <v>0</v>
      </c>
      <c r="E291" s="8">
        <f t="shared" si="12"/>
        <v>-1</v>
      </c>
      <c r="F291" s="7">
        <v>0</v>
      </c>
      <c r="G291" s="8" t="str">
        <f t="shared" si="13"/>
        <v/>
      </c>
      <c r="H291" s="7">
        <v>120.19199999999999</v>
      </c>
      <c r="I291" s="7">
        <v>183.58799999999999</v>
      </c>
      <c r="J291" s="8">
        <f t="shared" si="14"/>
        <v>0.52745607028753994</v>
      </c>
    </row>
    <row r="292" spans="1:10" x14ac:dyDescent="0.25">
      <c r="A292" s="2" t="s">
        <v>94</v>
      </c>
      <c r="B292" s="2" t="s">
        <v>53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0</v>
      </c>
      <c r="I292" s="7">
        <v>0</v>
      </c>
      <c r="J292" s="8" t="str">
        <f t="shared" si="14"/>
        <v/>
      </c>
    </row>
    <row r="293" spans="1:10" x14ac:dyDescent="0.25">
      <c r="A293" s="2" t="s">
        <v>94</v>
      </c>
      <c r="B293" s="2" t="s">
        <v>54</v>
      </c>
      <c r="C293" s="7">
        <v>39.409500000000001</v>
      </c>
      <c r="D293" s="7">
        <v>58.807000000000002</v>
      </c>
      <c r="E293" s="8">
        <f t="shared" si="12"/>
        <v>0.49220365647876774</v>
      </c>
      <c r="F293" s="7">
        <v>54.85913</v>
      </c>
      <c r="G293" s="8">
        <f t="shared" si="13"/>
        <v>7.1963773395604447E-2</v>
      </c>
      <c r="H293" s="7">
        <v>215.24025</v>
      </c>
      <c r="I293" s="7">
        <v>490.7577</v>
      </c>
      <c r="J293" s="8">
        <f t="shared" si="14"/>
        <v>1.2800461344938969</v>
      </c>
    </row>
    <row r="294" spans="1:10" x14ac:dyDescent="0.25">
      <c r="A294" s="2" t="s">
        <v>94</v>
      </c>
      <c r="B294" s="2" t="s">
        <v>55</v>
      </c>
      <c r="C294" s="7">
        <v>1549.42814</v>
      </c>
      <c r="D294" s="7">
        <v>720.04182000000003</v>
      </c>
      <c r="E294" s="8">
        <f t="shared" si="12"/>
        <v>-0.53528543763249314</v>
      </c>
      <c r="F294" s="7">
        <v>697.53815999999995</v>
      </c>
      <c r="G294" s="8">
        <f t="shared" si="13"/>
        <v>3.2261546809138064E-2</v>
      </c>
      <c r="H294" s="7">
        <v>2554.2499800000001</v>
      </c>
      <c r="I294" s="7">
        <v>3254.6550099999999</v>
      </c>
      <c r="J294" s="8">
        <f t="shared" si="14"/>
        <v>0.27421162199637172</v>
      </c>
    </row>
    <row r="295" spans="1:10" x14ac:dyDescent="0.25">
      <c r="A295" s="2" t="s">
        <v>94</v>
      </c>
      <c r="B295" s="2" t="s">
        <v>56</v>
      </c>
      <c r="C295" s="7">
        <v>102.66</v>
      </c>
      <c r="D295" s="7">
        <v>158.65163000000001</v>
      </c>
      <c r="E295" s="8">
        <f t="shared" si="12"/>
        <v>0.54540843561270225</v>
      </c>
      <c r="F295" s="7">
        <v>167.69175000000001</v>
      </c>
      <c r="G295" s="8">
        <f t="shared" si="13"/>
        <v>-5.3909151762087326E-2</v>
      </c>
      <c r="H295" s="7">
        <v>760.18011999999999</v>
      </c>
      <c r="I295" s="7">
        <v>1921.59367</v>
      </c>
      <c r="J295" s="8">
        <f t="shared" si="14"/>
        <v>1.5278136318534612</v>
      </c>
    </row>
    <row r="296" spans="1:10" x14ac:dyDescent="0.25">
      <c r="A296" s="2" t="s">
        <v>94</v>
      </c>
      <c r="B296" s="2" t="s">
        <v>57</v>
      </c>
      <c r="C296" s="7">
        <v>0</v>
      </c>
      <c r="D296" s="7">
        <v>0</v>
      </c>
      <c r="E296" s="8" t="str">
        <f t="shared" si="12"/>
        <v/>
      </c>
      <c r="F296" s="7">
        <v>26.204750000000001</v>
      </c>
      <c r="G296" s="8">
        <f t="shared" si="13"/>
        <v>-1</v>
      </c>
      <c r="H296" s="7">
        <v>65.658240000000006</v>
      </c>
      <c r="I296" s="7">
        <v>59.334679999999999</v>
      </c>
      <c r="J296" s="8">
        <f t="shared" si="14"/>
        <v>-9.6310227017964656E-2</v>
      </c>
    </row>
    <row r="297" spans="1:10" x14ac:dyDescent="0.25">
      <c r="A297" s="2" t="s">
        <v>94</v>
      </c>
      <c r="B297" s="2" t="s">
        <v>58</v>
      </c>
      <c r="C297" s="7">
        <v>0</v>
      </c>
      <c r="D297" s="7">
        <v>0</v>
      </c>
      <c r="E297" s="8" t="str">
        <f t="shared" si="12"/>
        <v/>
      </c>
      <c r="F297" s="7">
        <v>0</v>
      </c>
      <c r="G297" s="8" t="str">
        <f t="shared" si="13"/>
        <v/>
      </c>
      <c r="H297" s="7">
        <v>26.0413</v>
      </c>
      <c r="I297" s="7">
        <v>0</v>
      </c>
      <c r="J297" s="8">
        <f t="shared" si="14"/>
        <v>-1</v>
      </c>
    </row>
    <row r="298" spans="1:10" x14ac:dyDescent="0.25">
      <c r="A298" s="2" t="s">
        <v>94</v>
      </c>
      <c r="B298" s="2" t="s">
        <v>59</v>
      </c>
      <c r="C298" s="7">
        <v>0</v>
      </c>
      <c r="D298" s="7">
        <v>77.056820000000002</v>
      </c>
      <c r="E298" s="8" t="str">
        <f t="shared" si="12"/>
        <v/>
      </c>
      <c r="F298" s="7">
        <v>12.115</v>
      </c>
      <c r="G298" s="8">
        <f t="shared" si="13"/>
        <v>5.3604473792818821</v>
      </c>
      <c r="H298" s="7">
        <v>401.77656999999999</v>
      </c>
      <c r="I298" s="7">
        <v>182.20346000000001</v>
      </c>
      <c r="J298" s="8">
        <f t="shared" si="14"/>
        <v>-0.54650551175744266</v>
      </c>
    </row>
    <row r="299" spans="1:10" x14ac:dyDescent="0.25">
      <c r="A299" s="2" t="s">
        <v>94</v>
      </c>
      <c r="B299" s="2" t="s">
        <v>60</v>
      </c>
      <c r="C299" s="7">
        <v>32.072420000000001</v>
      </c>
      <c r="D299" s="7">
        <v>36.870800000000003</v>
      </c>
      <c r="E299" s="8">
        <f t="shared" si="12"/>
        <v>0.14961078708747277</v>
      </c>
      <c r="F299" s="7">
        <v>0</v>
      </c>
      <c r="G299" s="8" t="str">
        <f t="shared" si="13"/>
        <v/>
      </c>
      <c r="H299" s="7">
        <v>151.09533999999999</v>
      </c>
      <c r="I299" s="7">
        <v>202.25277</v>
      </c>
      <c r="J299" s="8">
        <f t="shared" si="14"/>
        <v>0.33857715267724342</v>
      </c>
    </row>
    <row r="300" spans="1:10" x14ac:dyDescent="0.25">
      <c r="A300" s="2" t="s">
        <v>94</v>
      </c>
      <c r="B300" s="2" t="s">
        <v>61</v>
      </c>
      <c r="C300" s="7">
        <v>114.60932</v>
      </c>
      <c r="D300" s="7">
        <v>791.75217999999995</v>
      </c>
      <c r="E300" s="8">
        <f t="shared" si="12"/>
        <v>5.9082704617739639</v>
      </c>
      <c r="F300" s="7">
        <v>253.25975</v>
      </c>
      <c r="G300" s="8">
        <f t="shared" si="13"/>
        <v>2.1262456035749855</v>
      </c>
      <c r="H300" s="7">
        <v>1849.99074</v>
      </c>
      <c r="I300" s="7">
        <v>2888.2384900000002</v>
      </c>
      <c r="J300" s="8">
        <f t="shared" si="14"/>
        <v>0.56121780912265562</v>
      </c>
    </row>
    <row r="301" spans="1:10" x14ac:dyDescent="0.25">
      <c r="A301" s="2" t="s">
        <v>94</v>
      </c>
      <c r="B301" s="2" t="s">
        <v>64</v>
      </c>
      <c r="C301" s="7">
        <v>0</v>
      </c>
      <c r="D301" s="7">
        <v>0</v>
      </c>
      <c r="E301" s="8" t="str">
        <f t="shared" si="12"/>
        <v/>
      </c>
      <c r="F301" s="7">
        <v>0</v>
      </c>
      <c r="G301" s="8" t="str">
        <f t="shared" si="13"/>
        <v/>
      </c>
      <c r="H301" s="7">
        <v>28.938970000000001</v>
      </c>
      <c r="I301" s="7">
        <v>16.7</v>
      </c>
      <c r="J301" s="8">
        <f t="shared" si="14"/>
        <v>-0.42292348345500896</v>
      </c>
    </row>
    <row r="302" spans="1:10" x14ac:dyDescent="0.25">
      <c r="A302" s="2" t="s">
        <v>94</v>
      </c>
      <c r="B302" s="2" t="s">
        <v>66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0</v>
      </c>
      <c r="I302" s="7">
        <v>0</v>
      </c>
      <c r="J302" s="8" t="str">
        <f t="shared" si="14"/>
        <v/>
      </c>
    </row>
    <row r="303" spans="1:10" x14ac:dyDescent="0.25">
      <c r="A303" s="2" t="s">
        <v>94</v>
      </c>
      <c r="B303" s="2" t="s">
        <v>69</v>
      </c>
      <c r="C303" s="7">
        <v>0</v>
      </c>
      <c r="D303" s="7">
        <v>0</v>
      </c>
      <c r="E303" s="8" t="str">
        <f t="shared" si="12"/>
        <v/>
      </c>
      <c r="F303" s="7">
        <v>2.7700300000000002</v>
      </c>
      <c r="G303" s="8">
        <f t="shared" si="13"/>
        <v>-1</v>
      </c>
      <c r="H303" s="7">
        <v>209.97217000000001</v>
      </c>
      <c r="I303" s="7">
        <v>65.743030000000005</v>
      </c>
      <c r="J303" s="8">
        <f t="shared" si="14"/>
        <v>-0.68689645870688487</v>
      </c>
    </row>
    <row r="304" spans="1:10" x14ac:dyDescent="0.25">
      <c r="A304" s="2" t="s">
        <v>94</v>
      </c>
      <c r="B304" s="2" t="s">
        <v>70</v>
      </c>
      <c r="C304" s="7">
        <v>251.93367000000001</v>
      </c>
      <c r="D304" s="7">
        <v>40.945419999999999</v>
      </c>
      <c r="E304" s="8">
        <f t="shared" si="12"/>
        <v>-0.83747539580557051</v>
      </c>
      <c r="F304" s="7">
        <v>312.82906000000003</v>
      </c>
      <c r="G304" s="8">
        <f t="shared" si="13"/>
        <v>-0.86911247951197379</v>
      </c>
      <c r="H304" s="7">
        <v>961.61950000000002</v>
      </c>
      <c r="I304" s="7">
        <v>1261.72866</v>
      </c>
      <c r="J304" s="8">
        <f t="shared" si="14"/>
        <v>0.3120872236887875</v>
      </c>
    </row>
    <row r="305" spans="1:10" x14ac:dyDescent="0.25">
      <c r="A305" s="2" t="s">
        <v>94</v>
      </c>
      <c r="B305" s="2" t="s">
        <v>73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x14ac:dyDescent="0.25">
      <c r="A306" s="2" t="s">
        <v>94</v>
      </c>
      <c r="B306" s="2" t="s">
        <v>75</v>
      </c>
      <c r="C306" s="7">
        <v>43.394460000000002</v>
      </c>
      <c r="D306" s="7">
        <v>0</v>
      </c>
      <c r="E306" s="8">
        <f t="shared" si="12"/>
        <v>-1</v>
      </c>
      <c r="F306" s="7">
        <v>0</v>
      </c>
      <c r="G306" s="8" t="str">
        <f t="shared" si="13"/>
        <v/>
      </c>
      <c r="H306" s="7">
        <v>43.394460000000002</v>
      </c>
      <c r="I306" s="7">
        <v>0</v>
      </c>
      <c r="J306" s="8">
        <f t="shared" si="14"/>
        <v>-1</v>
      </c>
    </row>
    <row r="307" spans="1:10" x14ac:dyDescent="0.25">
      <c r="A307" s="2" t="s">
        <v>94</v>
      </c>
      <c r="B307" s="2" t="s">
        <v>76</v>
      </c>
      <c r="C307" s="7">
        <v>0</v>
      </c>
      <c r="D307" s="7">
        <v>0</v>
      </c>
      <c r="E307" s="8" t="str">
        <f t="shared" si="12"/>
        <v/>
      </c>
      <c r="F307" s="7">
        <v>39.01</v>
      </c>
      <c r="G307" s="8">
        <f t="shared" si="13"/>
        <v>-1</v>
      </c>
      <c r="H307" s="7">
        <v>783.79111999999998</v>
      </c>
      <c r="I307" s="7">
        <v>431.85820000000001</v>
      </c>
      <c r="J307" s="8">
        <f t="shared" si="14"/>
        <v>-0.44901366068041182</v>
      </c>
    </row>
    <row r="308" spans="1:10" x14ac:dyDescent="0.25">
      <c r="A308" s="2" t="s">
        <v>94</v>
      </c>
      <c r="B308" s="2" t="s">
        <v>78</v>
      </c>
      <c r="C308" s="7">
        <v>13.83</v>
      </c>
      <c r="D308" s="7">
        <v>100.81</v>
      </c>
      <c r="E308" s="8">
        <f t="shared" si="12"/>
        <v>6.289226319595083</v>
      </c>
      <c r="F308" s="7">
        <v>64.86</v>
      </c>
      <c r="G308" s="8">
        <f t="shared" si="13"/>
        <v>0.55427073697193951</v>
      </c>
      <c r="H308" s="7">
        <v>204.01560000000001</v>
      </c>
      <c r="I308" s="7">
        <v>493.13499999999999</v>
      </c>
      <c r="J308" s="8">
        <f t="shared" si="14"/>
        <v>1.4171435909802974</v>
      </c>
    </row>
    <row r="309" spans="1:10" x14ac:dyDescent="0.25">
      <c r="A309" s="2" t="s">
        <v>94</v>
      </c>
      <c r="B309" s="2" t="s">
        <v>79</v>
      </c>
      <c r="C309" s="7">
        <v>0</v>
      </c>
      <c r="D309" s="7">
        <v>0</v>
      </c>
      <c r="E309" s="8" t="str">
        <f t="shared" si="12"/>
        <v/>
      </c>
      <c r="F309" s="7">
        <v>0</v>
      </c>
      <c r="G309" s="8" t="str">
        <f t="shared" si="13"/>
        <v/>
      </c>
      <c r="H309" s="7">
        <v>696.45939999999996</v>
      </c>
      <c r="I309" s="7">
        <v>26.694939999999999</v>
      </c>
      <c r="J309" s="8">
        <f t="shared" si="14"/>
        <v>-0.96167050082172767</v>
      </c>
    </row>
    <row r="310" spans="1:10" x14ac:dyDescent="0.25">
      <c r="A310" s="2" t="s">
        <v>94</v>
      </c>
      <c r="B310" s="2" t="s">
        <v>81</v>
      </c>
      <c r="C310" s="7">
        <v>0</v>
      </c>
      <c r="D310" s="7">
        <v>0</v>
      </c>
      <c r="E310" s="8" t="str">
        <f t="shared" si="12"/>
        <v/>
      </c>
      <c r="F310" s="7">
        <v>0</v>
      </c>
      <c r="G310" s="8" t="str">
        <f t="shared" si="13"/>
        <v/>
      </c>
      <c r="H310" s="7">
        <v>0</v>
      </c>
      <c r="I310" s="7">
        <v>1.764</v>
      </c>
      <c r="J310" s="8" t="str">
        <f t="shared" si="14"/>
        <v/>
      </c>
    </row>
    <row r="311" spans="1:10" x14ac:dyDescent="0.25">
      <c r="A311" s="2" t="s">
        <v>94</v>
      </c>
      <c r="B311" s="2" t="s">
        <v>83</v>
      </c>
      <c r="C311" s="7">
        <v>0</v>
      </c>
      <c r="D311" s="7">
        <v>0</v>
      </c>
      <c r="E311" s="8" t="str">
        <f t="shared" si="12"/>
        <v/>
      </c>
      <c r="F311" s="7">
        <v>0</v>
      </c>
      <c r="G311" s="8" t="str">
        <f t="shared" si="13"/>
        <v/>
      </c>
      <c r="H311" s="7">
        <v>0</v>
      </c>
      <c r="I311" s="7">
        <v>0</v>
      </c>
      <c r="J311" s="8" t="str">
        <f t="shared" si="14"/>
        <v/>
      </c>
    </row>
    <row r="312" spans="1:10" s="4" customFormat="1" x14ac:dyDescent="0.25">
      <c r="A312" s="4" t="s">
        <v>94</v>
      </c>
      <c r="B312" s="4" t="s">
        <v>84</v>
      </c>
      <c r="C312" s="9">
        <v>10314.345719999999</v>
      </c>
      <c r="D312" s="9">
        <v>7037.7862500000001</v>
      </c>
      <c r="E312" s="10">
        <f t="shared" si="12"/>
        <v>-0.31767012265708694</v>
      </c>
      <c r="F312" s="9">
        <v>10860.721149999999</v>
      </c>
      <c r="G312" s="10">
        <f t="shared" si="13"/>
        <v>-0.35199641416076677</v>
      </c>
      <c r="H312" s="9">
        <v>78720.985669999995</v>
      </c>
      <c r="I312" s="9">
        <v>72731.894069999995</v>
      </c>
      <c r="J312" s="10">
        <f t="shared" si="14"/>
        <v>-7.6079987426813989E-2</v>
      </c>
    </row>
    <row r="313" spans="1:10" x14ac:dyDescent="0.25">
      <c r="A313" s="2" t="s">
        <v>95</v>
      </c>
      <c r="B313" s="2" t="s">
        <v>14</v>
      </c>
      <c r="C313" s="7">
        <v>0</v>
      </c>
      <c r="D313" s="7">
        <v>0</v>
      </c>
      <c r="E313" s="8" t="str">
        <f t="shared" si="12"/>
        <v/>
      </c>
      <c r="F313" s="7">
        <v>0</v>
      </c>
      <c r="G313" s="8" t="str">
        <f t="shared" si="13"/>
        <v/>
      </c>
      <c r="H313" s="7">
        <v>0</v>
      </c>
      <c r="I313" s="7">
        <v>0.34639999999999999</v>
      </c>
      <c r="J313" s="8" t="str">
        <f t="shared" si="14"/>
        <v/>
      </c>
    </row>
    <row r="314" spans="1:10" x14ac:dyDescent="0.25">
      <c r="A314" s="2" t="s">
        <v>95</v>
      </c>
      <c r="B314" s="2" t="s">
        <v>26</v>
      </c>
      <c r="C314" s="7">
        <v>0</v>
      </c>
      <c r="D314" s="7">
        <v>0</v>
      </c>
      <c r="E314" s="8" t="str">
        <f t="shared" si="12"/>
        <v/>
      </c>
      <c r="F314" s="7">
        <v>112.09</v>
      </c>
      <c r="G314" s="8">
        <f t="shared" si="13"/>
        <v>-1</v>
      </c>
      <c r="H314" s="7">
        <v>16.899999999999999</v>
      </c>
      <c r="I314" s="7">
        <v>179.721</v>
      </c>
      <c r="J314" s="8">
        <f t="shared" si="14"/>
        <v>9.6343786982248538</v>
      </c>
    </row>
    <row r="315" spans="1:10" x14ac:dyDescent="0.25">
      <c r="A315" s="2" t="s">
        <v>95</v>
      </c>
      <c r="B315" s="2" t="s">
        <v>30</v>
      </c>
      <c r="C315" s="7">
        <v>30.888359999999999</v>
      </c>
      <c r="D315" s="7">
        <v>0</v>
      </c>
      <c r="E315" s="8">
        <f t="shared" si="12"/>
        <v>-1</v>
      </c>
      <c r="F315" s="7">
        <v>0</v>
      </c>
      <c r="G315" s="8" t="str">
        <f t="shared" si="13"/>
        <v/>
      </c>
      <c r="H315" s="7">
        <v>30.888359999999999</v>
      </c>
      <c r="I315" s="7">
        <v>0</v>
      </c>
      <c r="J315" s="8">
        <f t="shared" si="14"/>
        <v>-1</v>
      </c>
    </row>
    <row r="316" spans="1:10" x14ac:dyDescent="0.25">
      <c r="A316" s="2" t="s">
        <v>95</v>
      </c>
      <c r="B316" s="2" t="s">
        <v>44</v>
      </c>
      <c r="C316" s="7">
        <v>0</v>
      </c>
      <c r="D316" s="7">
        <v>10.548</v>
      </c>
      <c r="E316" s="8" t="str">
        <f t="shared" si="12"/>
        <v/>
      </c>
      <c r="F316" s="7">
        <v>0</v>
      </c>
      <c r="G316" s="8" t="str">
        <f t="shared" si="13"/>
        <v/>
      </c>
      <c r="H316" s="7">
        <v>102.51</v>
      </c>
      <c r="I316" s="7">
        <v>13.848000000000001</v>
      </c>
      <c r="J316" s="8">
        <f t="shared" si="14"/>
        <v>-0.86491074041556915</v>
      </c>
    </row>
    <row r="317" spans="1:10" s="4" customFormat="1" x14ac:dyDescent="0.25">
      <c r="A317" s="4" t="s">
        <v>95</v>
      </c>
      <c r="B317" s="4" t="s">
        <v>84</v>
      </c>
      <c r="C317" s="9">
        <v>30.888359999999999</v>
      </c>
      <c r="D317" s="9">
        <v>10.548</v>
      </c>
      <c r="E317" s="10">
        <f t="shared" si="12"/>
        <v>-0.65851213855316371</v>
      </c>
      <c r="F317" s="9">
        <v>112.09</v>
      </c>
      <c r="G317" s="10">
        <f t="shared" si="13"/>
        <v>-0.90589704701579088</v>
      </c>
      <c r="H317" s="9">
        <v>150.29836</v>
      </c>
      <c r="I317" s="9">
        <v>193.91540000000001</v>
      </c>
      <c r="J317" s="10">
        <f t="shared" si="14"/>
        <v>0.29020303348619381</v>
      </c>
    </row>
    <row r="318" spans="1:10" x14ac:dyDescent="0.25">
      <c r="A318" s="2" t="s">
        <v>96</v>
      </c>
      <c r="B318" s="2" t="s">
        <v>8</v>
      </c>
      <c r="C318" s="7">
        <v>85.086500000000001</v>
      </c>
      <c r="D318" s="7">
        <v>2.97837</v>
      </c>
      <c r="E318" s="8">
        <f t="shared" si="12"/>
        <v>-0.96499597468458564</v>
      </c>
      <c r="F318" s="7">
        <v>9.0312900000000003</v>
      </c>
      <c r="G318" s="8">
        <f t="shared" si="13"/>
        <v>-0.67021654713778434</v>
      </c>
      <c r="H318" s="7">
        <v>771.90421000000003</v>
      </c>
      <c r="I318" s="7">
        <v>103.15389</v>
      </c>
      <c r="J318" s="8">
        <f t="shared" si="14"/>
        <v>-0.86636438995455145</v>
      </c>
    </row>
    <row r="319" spans="1:10" x14ac:dyDescent="0.25">
      <c r="A319" s="2" t="s">
        <v>96</v>
      </c>
      <c r="B319" s="2" t="s">
        <v>12</v>
      </c>
      <c r="C319" s="7">
        <v>0</v>
      </c>
      <c r="D319" s="7">
        <v>0</v>
      </c>
      <c r="E319" s="8" t="str">
        <f t="shared" si="12"/>
        <v/>
      </c>
      <c r="F319" s="7">
        <v>0</v>
      </c>
      <c r="G319" s="8" t="str">
        <f t="shared" si="13"/>
        <v/>
      </c>
      <c r="H319" s="7">
        <v>0</v>
      </c>
      <c r="I319" s="7">
        <v>12.68324</v>
      </c>
      <c r="J319" s="8" t="str">
        <f t="shared" si="14"/>
        <v/>
      </c>
    </row>
    <row r="320" spans="1:10" x14ac:dyDescent="0.25">
      <c r="A320" s="2" t="s">
        <v>96</v>
      </c>
      <c r="B320" s="2" t="s">
        <v>14</v>
      </c>
      <c r="C320" s="7">
        <v>153.42499000000001</v>
      </c>
      <c r="D320" s="7">
        <v>293.31677999999999</v>
      </c>
      <c r="E320" s="8">
        <f t="shared" si="12"/>
        <v>0.9117927268562962</v>
      </c>
      <c r="F320" s="7">
        <v>610.32745</v>
      </c>
      <c r="G320" s="8">
        <f t="shared" si="13"/>
        <v>-0.51941080152957242</v>
      </c>
      <c r="H320" s="7">
        <v>11077.793470000001</v>
      </c>
      <c r="I320" s="7">
        <v>3918.0805399999999</v>
      </c>
      <c r="J320" s="8">
        <f t="shared" si="14"/>
        <v>-0.64631218747572483</v>
      </c>
    </row>
    <row r="321" spans="1:10" x14ac:dyDescent="0.25">
      <c r="A321" s="2" t="s">
        <v>96</v>
      </c>
      <c r="B321" s="2" t="s">
        <v>15</v>
      </c>
      <c r="C321" s="7">
        <v>2940.4845500000001</v>
      </c>
      <c r="D321" s="7">
        <v>1577.54963</v>
      </c>
      <c r="E321" s="8">
        <f t="shared" si="12"/>
        <v>-0.46350691419208445</v>
      </c>
      <c r="F321" s="7">
        <v>2068.5224800000001</v>
      </c>
      <c r="G321" s="8">
        <f t="shared" si="13"/>
        <v>-0.23735436996556114</v>
      </c>
      <c r="H321" s="7">
        <v>25746.183079999999</v>
      </c>
      <c r="I321" s="7">
        <v>14585.492029999999</v>
      </c>
      <c r="J321" s="8">
        <f t="shared" si="14"/>
        <v>-0.43348915120042719</v>
      </c>
    </row>
    <row r="322" spans="1:10" x14ac:dyDescent="0.25">
      <c r="A322" s="2" t="s">
        <v>96</v>
      </c>
      <c r="B322" s="2" t="s">
        <v>24</v>
      </c>
      <c r="C322" s="7">
        <v>0</v>
      </c>
      <c r="D322" s="7">
        <v>0</v>
      </c>
      <c r="E322" s="8" t="str">
        <f t="shared" si="12"/>
        <v/>
      </c>
      <c r="F322" s="7">
        <v>0</v>
      </c>
      <c r="G322" s="8" t="str">
        <f t="shared" si="13"/>
        <v/>
      </c>
      <c r="H322" s="7">
        <v>16.900600000000001</v>
      </c>
      <c r="I322" s="7">
        <v>2.85</v>
      </c>
      <c r="J322" s="8">
        <f t="shared" si="14"/>
        <v>-0.83136693371832959</v>
      </c>
    </row>
    <row r="323" spans="1:10" x14ac:dyDescent="0.25">
      <c r="A323" s="2" t="s">
        <v>96</v>
      </c>
      <c r="B323" s="2" t="s">
        <v>25</v>
      </c>
      <c r="C323" s="7">
        <v>188.20253</v>
      </c>
      <c r="D323" s="7">
        <v>503.92975000000001</v>
      </c>
      <c r="E323" s="8">
        <f t="shared" si="12"/>
        <v>1.6775928570141967</v>
      </c>
      <c r="F323" s="7">
        <v>571.89169000000004</v>
      </c>
      <c r="G323" s="8">
        <f t="shared" si="13"/>
        <v>-0.1188370825951327</v>
      </c>
      <c r="H323" s="7">
        <v>13947.766610000001</v>
      </c>
      <c r="I323" s="7">
        <v>3139.4132300000001</v>
      </c>
      <c r="J323" s="8">
        <f t="shared" si="14"/>
        <v>-0.77491642083047441</v>
      </c>
    </row>
    <row r="324" spans="1:10" x14ac:dyDescent="0.25">
      <c r="A324" s="2" t="s">
        <v>96</v>
      </c>
      <c r="B324" s="2" t="s">
        <v>26</v>
      </c>
      <c r="C324" s="7">
        <v>16.770959999999999</v>
      </c>
      <c r="D324" s="7">
        <v>92.713120000000004</v>
      </c>
      <c r="E324" s="8">
        <f t="shared" si="12"/>
        <v>4.5281939733921019</v>
      </c>
      <c r="F324" s="7">
        <v>13.655379999999999</v>
      </c>
      <c r="G324" s="8">
        <f t="shared" si="13"/>
        <v>5.7894939576928657</v>
      </c>
      <c r="H324" s="7">
        <v>609.45536000000004</v>
      </c>
      <c r="I324" s="7">
        <v>794.1472</v>
      </c>
      <c r="J324" s="8">
        <f t="shared" si="14"/>
        <v>0.30304408185039167</v>
      </c>
    </row>
    <row r="325" spans="1:10" x14ac:dyDescent="0.25">
      <c r="A325" s="2" t="s">
        <v>96</v>
      </c>
      <c r="B325" s="2" t="s">
        <v>30</v>
      </c>
      <c r="C325" s="7">
        <v>0</v>
      </c>
      <c r="D325" s="7">
        <v>0</v>
      </c>
      <c r="E325" s="8" t="str">
        <f t="shared" ref="E325:E388" si="15">IF(C325=0,"",(D325/C325-1))</f>
        <v/>
      </c>
      <c r="F325" s="7">
        <v>31.22345</v>
      </c>
      <c r="G325" s="8">
        <f t="shared" ref="G325:G388" si="16">IF(F325=0,"",(D325/F325-1))</f>
        <v>-1</v>
      </c>
      <c r="H325" s="7">
        <v>65.412750000000003</v>
      </c>
      <c r="I325" s="7">
        <v>79.579560000000001</v>
      </c>
      <c r="J325" s="8">
        <f t="shared" ref="J325:J388" si="17">IF(H325=0,"",(I325/H325-1))</f>
        <v>0.21657566758774083</v>
      </c>
    </row>
    <row r="326" spans="1:10" x14ac:dyDescent="0.25">
      <c r="A326" s="2" t="s">
        <v>96</v>
      </c>
      <c r="B326" s="2" t="s">
        <v>32</v>
      </c>
      <c r="C326" s="7">
        <v>17.46998</v>
      </c>
      <c r="D326" s="7">
        <v>4.5900600000000003</v>
      </c>
      <c r="E326" s="8">
        <f t="shared" si="15"/>
        <v>-0.7372601456899206</v>
      </c>
      <c r="F326" s="7">
        <v>3.02</v>
      </c>
      <c r="G326" s="8">
        <f t="shared" si="16"/>
        <v>0.51988741721854304</v>
      </c>
      <c r="H326" s="7">
        <v>110.42204</v>
      </c>
      <c r="I326" s="7">
        <v>52.59787</v>
      </c>
      <c r="J326" s="8">
        <f t="shared" si="17"/>
        <v>-0.52366511250833625</v>
      </c>
    </row>
    <row r="327" spans="1:10" x14ac:dyDescent="0.25">
      <c r="A327" s="2" t="s">
        <v>96</v>
      </c>
      <c r="B327" s="2" t="s">
        <v>37</v>
      </c>
      <c r="C327" s="7">
        <v>4.4992000000000001</v>
      </c>
      <c r="D327" s="7">
        <v>9.2256999999999998</v>
      </c>
      <c r="E327" s="8">
        <f t="shared" si="15"/>
        <v>1.0505200924608817</v>
      </c>
      <c r="F327" s="7">
        <v>18.87557</v>
      </c>
      <c r="G327" s="8">
        <f t="shared" si="16"/>
        <v>-0.51123595207985773</v>
      </c>
      <c r="H327" s="7">
        <v>34.891210000000001</v>
      </c>
      <c r="I327" s="7">
        <v>42.446449999999999</v>
      </c>
      <c r="J327" s="8">
        <f t="shared" si="17"/>
        <v>0.21653705904724996</v>
      </c>
    </row>
    <row r="328" spans="1:10" x14ac:dyDescent="0.25">
      <c r="A328" s="2" t="s">
        <v>96</v>
      </c>
      <c r="B328" s="2" t="s">
        <v>38</v>
      </c>
      <c r="C328" s="7">
        <v>13.360860000000001</v>
      </c>
      <c r="D328" s="7">
        <v>4.8981399999999997</v>
      </c>
      <c r="E328" s="8">
        <f t="shared" si="15"/>
        <v>-0.6333963532287592</v>
      </c>
      <c r="F328" s="7">
        <v>43.220199999999998</v>
      </c>
      <c r="G328" s="8">
        <f t="shared" si="16"/>
        <v>-0.88667012184117611</v>
      </c>
      <c r="H328" s="7">
        <v>323.66559000000001</v>
      </c>
      <c r="I328" s="7">
        <v>143.45746</v>
      </c>
      <c r="J328" s="8">
        <f t="shared" si="17"/>
        <v>-0.55677259358957498</v>
      </c>
    </row>
    <row r="329" spans="1:10" x14ac:dyDescent="0.25">
      <c r="A329" s="2" t="s">
        <v>96</v>
      </c>
      <c r="B329" s="2" t="s">
        <v>43</v>
      </c>
      <c r="C329" s="7">
        <v>554.27224000000001</v>
      </c>
      <c r="D329" s="7">
        <v>1324.61825</v>
      </c>
      <c r="E329" s="8">
        <f t="shared" si="15"/>
        <v>1.3898332884215887</v>
      </c>
      <c r="F329" s="7">
        <v>1002.0952600000001</v>
      </c>
      <c r="G329" s="8">
        <f t="shared" si="16"/>
        <v>0.32184863343231451</v>
      </c>
      <c r="H329" s="7">
        <v>1556.85752</v>
      </c>
      <c r="I329" s="7">
        <v>10128.57123</v>
      </c>
      <c r="J329" s="8">
        <f t="shared" si="17"/>
        <v>5.505779173678012</v>
      </c>
    </row>
    <row r="330" spans="1:10" x14ac:dyDescent="0.25">
      <c r="A330" s="2" t="s">
        <v>96</v>
      </c>
      <c r="B330" s="2" t="s">
        <v>44</v>
      </c>
      <c r="C330" s="7">
        <v>3221.7350799999999</v>
      </c>
      <c r="D330" s="7">
        <v>2222.5146300000001</v>
      </c>
      <c r="E330" s="8">
        <f t="shared" si="15"/>
        <v>-0.31014978736240473</v>
      </c>
      <c r="F330" s="7">
        <v>2334.1791400000002</v>
      </c>
      <c r="G330" s="8">
        <f t="shared" si="16"/>
        <v>-4.7838877525055779E-2</v>
      </c>
      <c r="H330" s="7">
        <v>37144.425300000003</v>
      </c>
      <c r="I330" s="7">
        <v>29656.03153</v>
      </c>
      <c r="J330" s="8">
        <f t="shared" si="17"/>
        <v>-0.20160208993730211</v>
      </c>
    </row>
    <row r="331" spans="1:10" x14ac:dyDescent="0.25">
      <c r="A331" s="2" t="s">
        <v>96</v>
      </c>
      <c r="B331" s="2" t="s">
        <v>45</v>
      </c>
      <c r="C331" s="7">
        <v>157.52569</v>
      </c>
      <c r="D331" s="7">
        <v>506.28352000000001</v>
      </c>
      <c r="E331" s="8">
        <f t="shared" si="15"/>
        <v>2.2139743047626075</v>
      </c>
      <c r="F331" s="7">
        <v>173.24937</v>
      </c>
      <c r="G331" s="8">
        <f t="shared" si="16"/>
        <v>1.9222820261914952</v>
      </c>
      <c r="H331" s="7">
        <v>5953.3972800000001</v>
      </c>
      <c r="I331" s="7">
        <v>3116.1410900000001</v>
      </c>
      <c r="J331" s="8">
        <f t="shared" si="17"/>
        <v>-0.47657766760023779</v>
      </c>
    </row>
    <row r="332" spans="1:10" x14ac:dyDescent="0.25">
      <c r="A332" s="2" t="s">
        <v>96</v>
      </c>
      <c r="B332" s="2" t="s">
        <v>48</v>
      </c>
      <c r="C332" s="7">
        <v>0</v>
      </c>
      <c r="D332" s="7">
        <v>1.64195</v>
      </c>
      <c r="E332" s="8" t="str">
        <f t="shared" si="15"/>
        <v/>
      </c>
      <c r="F332" s="7">
        <v>1.7972699999999999</v>
      </c>
      <c r="G332" s="8">
        <f t="shared" si="16"/>
        <v>-8.641995916028189E-2</v>
      </c>
      <c r="H332" s="7">
        <v>0</v>
      </c>
      <c r="I332" s="7">
        <v>3.4392200000000002</v>
      </c>
      <c r="J332" s="8" t="str">
        <f t="shared" si="17"/>
        <v/>
      </c>
    </row>
    <row r="333" spans="1:10" x14ac:dyDescent="0.25">
      <c r="A333" s="2" t="s">
        <v>96</v>
      </c>
      <c r="B333" s="2" t="s">
        <v>49</v>
      </c>
      <c r="C333" s="7">
        <v>0</v>
      </c>
      <c r="D333" s="7">
        <v>0</v>
      </c>
      <c r="E333" s="8" t="str">
        <f t="shared" si="15"/>
        <v/>
      </c>
      <c r="F333" s="7">
        <v>41.163159999999998</v>
      </c>
      <c r="G333" s="8">
        <f t="shared" si="16"/>
        <v>-1</v>
      </c>
      <c r="H333" s="7">
        <v>30.34282</v>
      </c>
      <c r="I333" s="7">
        <v>41.163159999999998</v>
      </c>
      <c r="J333" s="8">
        <f t="shared" si="17"/>
        <v>0.35660297889253534</v>
      </c>
    </row>
    <row r="334" spans="1:10" x14ac:dyDescent="0.25">
      <c r="A334" s="2" t="s">
        <v>96</v>
      </c>
      <c r="B334" s="2" t="s">
        <v>54</v>
      </c>
      <c r="C334" s="7">
        <v>0</v>
      </c>
      <c r="D334" s="7">
        <v>17.578150000000001</v>
      </c>
      <c r="E334" s="8" t="str">
        <f t="shared" si="15"/>
        <v/>
      </c>
      <c r="F334" s="7">
        <v>0</v>
      </c>
      <c r="G334" s="8" t="str">
        <f t="shared" si="16"/>
        <v/>
      </c>
      <c r="H334" s="7">
        <v>14.913449999999999</v>
      </c>
      <c r="I334" s="7">
        <v>17.578150000000001</v>
      </c>
      <c r="J334" s="8">
        <f t="shared" si="17"/>
        <v>0.17867763663002201</v>
      </c>
    </row>
    <row r="335" spans="1:10" x14ac:dyDescent="0.25">
      <c r="A335" s="2" t="s">
        <v>96</v>
      </c>
      <c r="B335" s="2" t="s">
        <v>55</v>
      </c>
      <c r="C335" s="7">
        <v>519.54795000000001</v>
      </c>
      <c r="D335" s="7">
        <v>580.71795999999995</v>
      </c>
      <c r="E335" s="8">
        <f t="shared" si="15"/>
        <v>0.11773698654763232</v>
      </c>
      <c r="F335" s="7">
        <v>809.12342999999998</v>
      </c>
      <c r="G335" s="8">
        <f t="shared" si="16"/>
        <v>-0.28228754913202803</v>
      </c>
      <c r="H335" s="7">
        <v>2538.2812800000002</v>
      </c>
      <c r="I335" s="7">
        <v>4175.67598</v>
      </c>
      <c r="J335" s="8">
        <f t="shared" si="17"/>
        <v>0.64508008348073997</v>
      </c>
    </row>
    <row r="336" spans="1:10" x14ac:dyDescent="0.25">
      <c r="A336" s="2" t="s">
        <v>96</v>
      </c>
      <c r="B336" s="2" t="s">
        <v>56</v>
      </c>
      <c r="C336" s="7">
        <v>0</v>
      </c>
      <c r="D336" s="7">
        <v>23.121369999999999</v>
      </c>
      <c r="E336" s="8" t="str">
        <f t="shared" si="15"/>
        <v/>
      </c>
      <c r="F336" s="7">
        <v>7.7259500000000001</v>
      </c>
      <c r="G336" s="8">
        <f t="shared" si="16"/>
        <v>1.9926895721561748</v>
      </c>
      <c r="H336" s="7">
        <v>197.92680999999999</v>
      </c>
      <c r="I336" s="7">
        <v>76.587239999999994</v>
      </c>
      <c r="J336" s="8">
        <f t="shared" si="17"/>
        <v>-0.61305272388313647</v>
      </c>
    </row>
    <row r="337" spans="1:10" x14ac:dyDescent="0.25">
      <c r="A337" s="2" t="s">
        <v>96</v>
      </c>
      <c r="B337" s="2" t="s">
        <v>59</v>
      </c>
      <c r="C337" s="7">
        <v>42.60407</v>
      </c>
      <c r="D337" s="7">
        <v>151.06292999999999</v>
      </c>
      <c r="E337" s="8">
        <f t="shared" si="15"/>
        <v>2.545739409403843</v>
      </c>
      <c r="F337" s="7">
        <v>36.066339999999997</v>
      </c>
      <c r="G337" s="8">
        <f t="shared" si="16"/>
        <v>3.1884740730553753</v>
      </c>
      <c r="H337" s="7">
        <v>331.24955999999997</v>
      </c>
      <c r="I337" s="7">
        <v>538.32412999999997</v>
      </c>
      <c r="J337" s="8">
        <f t="shared" si="17"/>
        <v>0.62513160772198462</v>
      </c>
    </row>
    <row r="338" spans="1:10" x14ac:dyDescent="0.25">
      <c r="A338" s="2" t="s">
        <v>96</v>
      </c>
      <c r="B338" s="2" t="s">
        <v>61</v>
      </c>
      <c r="C338" s="7">
        <v>0</v>
      </c>
      <c r="D338" s="7">
        <v>14.827260000000001</v>
      </c>
      <c r="E338" s="8" t="str">
        <f t="shared" si="15"/>
        <v/>
      </c>
      <c r="F338" s="7">
        <v>56.20711</v>
      </c>
      <c r="G338" s="8">
        <f t="shared" si="16"/>
        <v>-0.73620312448015923</v>
      </c>
      <c r="H338" s="7">
        <v>6.3755600000000001</v>
      </c>
      <c r="I338" s="7">
        <v>114.52096</v>
      </c>
      <c r="J338" s="8">
        <f t="shared" si="17"/>
        <v>16.962494275012705</v>
      </c>
    </row>
    <row r="339" spans="1:10" x14ac:dyDescent="0.25">
      <c r="A339" s="2" t="s">
        <v>96</v>
      </c>
      <c r="B339" s="2" t="s">
        <v>62</v>
      </c>
      <c r="C339" s="7">
        <v>0</v>
      </c>
      <c r="D339" s="7">
        <v>37.110689999999998</v>
      </c>
      <c r="E339" s="8" t="str">
        <f t="shared" si="15"/>
        <v/>
      </c>
      <c r="F339" s="7">
        <v>4.3019800000000004</v>
      </c>
      <c r="G339" s="8">
        <f t="shared" si="16"/>
        <v>7.6264208573726506</v>
      </c>
      <c r="H339" s="7">
        <v>93.240290000000002</v>
      </c>
      <c r="I339" s="7">
        <v>224.16362000000001</v>
      </c>
      <c r="J339" s="8">
        <f t="shared" si="17"/>
        <v>1.4041497511429877</v>
      </c>
    </row>
    <row r="340" spans="1:10" x14ac:dyDescent="0.25">
      <c r="A340" s="2" t="s">
        <v>96</v>
      </c>
      <c r="B340" s="2" t="s">
        <v>63</v>
      </c>
      <c r="C340" s="7">
        <v>1073.8179</v>
      </c>
      <c r="D340" s="7">
        <v>144.9</v>
      </c>
      <c r="E340" s="8">
        <f t="shared" si="15"/>
        <v>-0.86506091954697339</v>
      </c>
      <c r="F340" s="7">
        <v>0</v>
      </c>
      <c r="G340" s="8" t="str">
        <f t="shared" si="16"/>
        <v/>
      </c>
      <c r="H340" s="7">
        <v>5274.0147500000003</v>
      </c>
      <c r="I340" s="7">
        <v>3499.9540000000002</v>
      </c>
      <c r="J340" s="8">
        <f t="shared" si="17"/>
        <v>-0.33637766181825712</v>
      </c>
    </row>
    <row r="341" spans="1:10" x14ac:dyDescent="0.25">
      <c r="A341" s="2" t="s">
        <v>96</v>
      </c>
      <c r="B341" s="2" t="s">
        <v>66</v>
      </c>
      <c r="C341" s="7">
        <v>0</v>
      </c>
      <c r="D341" s="7">
        <v>0</v>
      </c>
      <c r="E341" s="8" t="str">
        <f t="shared" si="15"/>
        <v/>
      </c>
      <c r="F341" s="7">
        <v>0</v>
      </c>
      <c r="G341" s="8" t="str">
        <f t="shared" si="16"/>
        <v/>
      </c>
      <c r="H341" s="7">
        <v>0</v>
      </c>
      <c r="I341" s="7">
        <v>0</v>
      </c>
      <c r="J341" s="8" t="str">
        <f t="shared" si="17"/>
        <v/>
      </c>
    </row>
    <row r="342" spans="1:10" x14ac:dyDescent="0.25">
      <c r="A342" s="2" t="s">
        <v>96</v>
      </c>
      <c r="B342" s="2" t="s">
        <v>69</v>
      </c>
      <c r="C342" s="7">
        <v>0</v>
      </c>
      <c r="D342" s="7">
        <v>0</v>
      </c>
      <c r="E342" s="8" t="str">
        <f t="shared" si="15"/>
        <v/>
      </c>
      <c r="F342" s="7">
        <v>0</v>
      </c>
      <c r="G342" s="8" t="str">
        <f t="shared" si="16"/>
        <v/>
      </c>
      <c r="H342" s="7">
        <v>25.261479999999999</v>
      </c>
      <c r="I342" s="7">
        <v>0</v>
      </c>
      <c r="J342" s="8">
        <f t="shared" si="17"/>
        <v>-1</v>
      </c>
    </row>
    <row r="343" spans="1:10" x14ac:dyDescent="0.25">
      <c r="A343" s="2" t="s">
        <v>96</v>
      </c>
      <c r="B343" s="2" t="s">
        <v>70</v>
      </c>
      <c r="C343" s="7">
        <v>0</v>
      </c>
      <c r="D343" s="7">
        <v>0</v>
      </c>
      <c r="E343" s="8" t="str">
        <f t="shared" si="15"/>
        <v/>
      </c>
      <c r="F343" s="7">
        <v>0</v>
      </c>
      <c r="G343" s="8" t="str">
        <f t="shared" si="16"/>
        <v/>
      </c>
      <c r="H343" s="7">
        <v>0</v>
      </c>
      <c r="I343" s="7">
        <v>0</v>
      </c>
      <c r="J343" s="8" t="str">
        <f t="shared" si="17"/>
        <v/>
      </c>
    </row>
    <row r="344" spans="1:10" x14ac:dyDescent="0.25">
      <c r="A344" s="2" t="s">
        <v>96</v>
      </c>
      <c r="B344" s="2" t="s">
        <v>76</v>
      </c>
      <c r="C344" s="7">
        <v>0.76099000000000006</v>
      </c>
      <c r="D344" s="7">
        <v>11.85407</v>
      </c>
      <c r="E344" s="8">
        <f t="shared" si="15"/>
        <v>14.577169213787302</v>
      </c>
      <c r="F344" s="7">
        <v>0</v>
      </c>
      <c r="G344" s="8" t="str">
        <f t="shared" si="16"/>
        <v/>
      </c>
      <c r="H344" s="7">
        <v>44.043950000000002</v>
      </c>
      <c r="I344" s="7">
        <v>77.326120000000003</v>
      </c>
      <c r="J344" s="8">
        <f t="shared" si="17"/>
        <v>0.75565815509281076</v>
      </c>
    </row>
    <row r="345" spans="1:10" x14ac:dyDescent="0.25">
      <c r="A345" s="2" t="s">
        <v>96</v>
      </c>
      <c r="B345" s="2" t="s">
        <v>78</v>
      </c>
      <c r="C345" s="7">
        <v>11.2056</v>
      </c>
      <c r="D345" s="7">
        <v>0</v>
      </c>
      <c r="E345" s="8">
        <f t="shared" si="15"/>
        <v>-1</v>
      </c>
      <c r="F345" s="7">
        <v>0</v>
      </c>
      <c r="G345" s="8" t="str">
        <f t="shared" si="16"/>
        <v/>
      </c>
      <c r="H345" s="7">
        <v>68.908000000000001</v>
      </c>
      <c r="I345" s="7">
        <v>5.9160000000000004</v>
      </c>
      <c r="J345" s="8">
        <f t="shared" si="17"/>
        <v>-0.91414639809601206</v>
      </c>
    </row>
    <row r="346" spans="1:10" x14ac:dyDescent="0.25">
      <c r="A346" s="2" t="s">
        <v>96</v>
      </c>
      <c r="B346" s="2" t="s">
        <v>79</v>
      </c>
      <c r="C346" s="7">
        <v>0</v>
      </c>
      <c r="D346" s="7">
        <v>0</v>
      </c>
      <c r="E346" s="8" t="str">
        <f t="shared" si="15"/>
        <v/>
      </c>
      <c r="F346" s="7">
        <v>0</v>
      </c>
      <c r="G346" s="8" t="str">
        <f t="shared" si="16"/>
        <v/>
      </c>
      <c r="H346" s="7">
        <v>0</v>
      </c>
      <c r="I346" s="7">
        <v>3.1212900000000001</v>
      </c>
      <c r="J346" s="8" t="str">
        <f t="shared" si="17"/>
        <v/>
      </c>
    </row>
    <row r="347" spans="1:10" x14ac:dyDescent="0.25">
      <c r="A347" s="2" t="s">
        <v>96</v>
      </c>
      <c r="B347" s="2" t="s">
        <v>81</v>
      </c>
      <c r="C347" s="7">
        <v>0</v>
      </c>
      <c r="D347" s="7">
        <v>0</v>
      </c>
      <c r="E347" s="8" t="str">
        <f t="shared" si="15"/>
        <v/>
      </c>
      <c r="F347" s="7">
        <v>0</v>
      </c>
      <c r="G347" s="8" t="str">
        <f t="shared" si="16"/>
        <v/>
      </c>
      <c r="H347" s="7">
        <v>57.394680000000001</v>
      </c>
      <c r="I347" s="7">
        <v>0</v>
      </c>
      <c r="J347" s="8">
        <f t="shared" si="17"/>
        <v>-1</v>
      </c>
    </row>
    <row r="348" spans="1:10" s="4" customFormat="1" x14ac:dyDescent="0.25">
      <c r="A348" s="4" t="s">
        <v>96</v>
      </c>
      <c r="B348" s="4" t="s">
        <v>84</v>
      </c>
      <c r="C348" s="9">
        <v>9000.7690899999998</v>
      </c>
      <c r="D348" s="9">
        <v>7525.4323299999996</v>
      </c>
      <c r="E348" s="10">
        <f t="shared" si="15"/>
        <v>-0.16391229963216403</v>
      </c>
      <c r="F348" s="9">
        <v>7835.67652</v>
      </c>
      <c r="G348" s="10">
        <f t="shared" si="16"/>
        <v>-3.9593797575502854E-2</v>
      </c>
      <c r="H348" s="9">
        <v>106041.02765</v>
      </c>
      <c r="I348" s="9">
        <v>74552.41519</v>
      </c>
      <c r="J348" s="10">
        <f t="shared" si="17"/>
        <v>-0.29694744720818445</v>
      </c>
    </row>
    <row r="349" spans="1:10" x14ac:dyDescent="0.25">
      <c r="A349" s="2" t="s">
        <v>97</v>
      </c>
      <c r="B349" s="2" t="s">
        <v>44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0</v>
      </c>
      <c r="I349" s="7">
        <v>0.32299</v>
      </c>
      <c r="J349" s="8" t="str">
        <f t="shared" si="17"/>
        <v/>
      </c>
    </row>
    <row r="350" spans="1:10" s="4" customFormat="1" x14ac:dyDescent="0.25">
      <c r="A350" s="4" t="s">
        <v>97</v>
      </c>
      <c r="B350" s="4" t="s">
        <v>84</v>
      </c>
      <c r="C350" s="9">
        <v>0</v>
      </c>
      <c r="D350" s="9">
        <v>0</v>
      </c>
      <c r="E350" s="10" t="str">
        <f t="shared" si="15"/>
        <v/>
      </c>
      <c r="F350" s="9">
        <v>0</v>
      </c>
      <c r="G350" s="10" t="str">
        <f t="shared" si="16"/>
        <v/>
      </c>
      <c r="H350" s="9">
        <v>0</v>
      </c>
      <c r="I350" s="9">
        <v>0.32299</v>
      </c>
      <c r="J350" s="10" t="str">
        <f t="shared" si="17"/>
        <v/>
      </c>
    </row>
    <row r="351" spans="1:10" x14ac:dyDescent="0.25">
      <c r="A351" s="2" t="s">
        <v>98</v>
      </c>
      <c r="B351" s="2" t="s">
        <v>8</v>
      </c>
      <c r="C351" s="7">
        <v>0</v>
      </c>
      <c r="D351" s="7">
        <v>0</v>
      </c>
      <c r="E351" s="8" t="str">
        <f t="shared" si="15"/>
        <v/>
      </c>
      <c r="F351" s="7">
        <v>0</v>
      </c>
      <c r="G351" s="8" t="str">
        <f t="shared" si="16"/>
        <v/>
      </c>
      <c r="H351" s="7">
        <v>6.4</v>
      </c>
      <c r="I351" s="7">
        <v>17.998429999999999</v>
      </c>
      <c r="J351" s="8">
        <f t="shared" si="17"/>
        <v>1.8122546874999999</v>
      </c>
    </row>
    <row r="352" spans="1:10" x14ac:dyDescent="0.25">
      <c r="A352" s="2" t="s">
        <v>98</v>
      </c>
      <c r="B352" s="2" t="s">
        <v>14</v>
      </c>
      <c r="C352" s="7">
        <v>4.3055500000000002</v>
      </c>
      <c r="D352" s="7">
        <v>80.898009999999999</v>
      </c>
      <c r="E352" s="8">
        <f t="shared" si="15"/>
        <v>17.789239469986413</v>
      </c>
      <c r="F352" s="7">
        <v>0</v>
      </c>
      <c r="G352" s="8" t="str">
        <f t="shared" si="16"/>
        <v/>
      </c>
      <c r="H352" s="7">
        <v>49.05491</v>
      </c>
      <c r="I352" s="7">
        <v>183.66616999999999</v>
      </c>
      <c r="J352" s="8">
        <f t="shared" si="17"/>
        <v>2.7440935066438814</v>
      </c>
    </row>
    <row r="353" spans="1:10" x14ac:dyDescent="0.25">
      <c r="A353" s="2" t="s">
        <v>98</v>
      </c>
      <c r="B353" s="2" t="s">
        <v>15</v>
      </c>
      <c r="C353" s="7">
        <v>0</v>
      </c>
      <c r="D353" s="7">
        <v>0</v>
      </c>
      <c r="E353" s="8" t="str">
        <f t="shared" si="15"/>
        <v/>
      </c>
      <c r="F353" s="7">
        <v>0</v>
      </c>
      <c r="G353" s="8" t="str">
        <f t="shared" si="16"/>
        <v/>
      </c>
      <c r="H353" s="7">
        <v>0</v>
      </c>
      <c r="I353" s="7">
        <v>269.37288000000001</v>
      </c>
      <c r="J353" s="8" t="str">
        <f t="shared" si="17"/>
        <v/>
      </c>
    </row>
    <row r="354" spans="1:10" x14ac:dyDescent="0.25">
      <c r="A354" s="2" t="s">
        <v>98</v>
      </c>
      <c r="B354" s="2" t="s">
        <v>26</v>
      </c>
      <c r="C354" s="7">
        <v>18.13729</v>
      </c>
      <c r="D354" s="7">
        <v>0</v>
      </c>
      <c r="E354" s="8">
        <f t="shared" si="15"/>
        <v>-1</v>
      </c>
      <c r="F354" s="7">
        <v>0</v>
      </c>
      <c r="G354" s="8" t="str">
        <f t="shared" si="16"/>
        <v/>
      </c>
      <c r="H354" s="7">
        <v>61.27317</v>
      </c>
      <c r="I354" s="7">
        <v>73.067239999999998</v>
      </c>
      <c r="J354" s="8">
        <f t="shared" si="17"/>
        <v>0.19248343116571243</v>
      </c>
    </row>
    <row r="355" spans="1:10" x14ac:dyDescent="0.25">
      <c r="A355" s="2" t="s">
        <v>98</v>
      </c>
      <c r="B355" s="2" t="s">
        <v>28</v>
      </c>
      <c r="C355" s="7">
        <v>0</v>
      </c>
      <c r="D355" s="7">
        <v>0</v>
      </c>
      <c r="E355" s="8" t="str">
        <f t="shared" si="15"/>
        <v/>
      </c>
      <c r="F355" s="7">
        <v>0</v>
      </c>
      <c r="G355" s="8" t="str">
        <f t="shared" si="16"/>
        <v/>
      </c>
      <c r="H355" s="7">
        <v>20.38</v>
      </c>
      <c r="I355" s="7">
        <v>19.13</v>
      </c>
      <c r="J355" s="8">
        <f t="shared" si="17"/>
        <v>-6.1334641805691814E-2</v>
      </c>
    </row>
    <row r="356" spans="1:10" x14ac:dyDescent="0.25">
      <c r="A356" s="2" t="s">
        <v>98</v>
      </c>
      <c r="B356" s="2" t="s">
        <v>30</v>
      </c>
      <c r="C356" s="7">
        <v>21.20729</v>
      </c>
      <c r="D356" s="7">
        <v>0</v>
      </c>
      <c r="E356" s="8">
        <f t="shared" si="15"/>
        <v>-1</v>
      </c>
      <c r="F356" s="7">
        <v>0</v>
      </c>
      <c r="G356" s="8" t="str">
        <f t="shared" si="16"/>
        <v/>
      </c>
      <c r="H356" s="7">
        <v>64.132220000000004</v>
      </c>
      <c r="I356" s="7">
        <v>119.00487</v>
      </c>
      <c r="J356" s="8">
        <f t="shared" si="17"/>
        <v>0.85561750396290637</v>
      </c>
    </row>
    <row r="357" spans="1:10" x14ac:dyDescent="0.25">
      <c r="A357" s="2" t="s">
        <v>98</v>
      </c>
      <c r="B357" s="2" t="s">
        <v>38</v>
      </c>
      <c r="C357" s="7">
        <v>0</v>
      </c>
      <c r="D357" s="7">
        <v>27.16262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251.14727999999999</v>
      </c>
      <c r="I357" s="7">
        <v>209.71171000000001</v>
      </c>
      <c r="J357" s="8">
        <f t="shared" si="17"/>
        <v>-0.16498514337881731</v>
      </c>
    </row>
    <row r="358" spans="1:10" x14ac:dyDescent="0.25">
      <c r="A358" s="2" t="s">
        <v>98</v>
      </c>
      <c r="B358" s="2" t="s">
        <v>44</v>
      </c>
      <c r="C358" s="7">
        <v>499.19369999999998</v>
      </c>
      <c r="D358" s="7">
        <v>406.40888000000001</v>
      </c>
      <c r="E358" s="8">
        <f t="shared" si="15"/>
        <v>-0.1858693729508204</v>
      </c>
      <c r="F358" s="7">
        <v>231.71877000000001</v>
      </c>
      <c r="G358" s="8">
        <f t="shared" si="16"/>
        <v>0.75388847437779849</v>
      </c>
      <c r="H358" s="7">
        <v>2456.9756900000002</v>
      </c>
      <c r="I358" s="7">
        <v>2084.1423300000001</v>
      </c>
      <c r="J358" s="8">
        <f t="shared" si="17"/>
        <v>-0.15174483065398181</v>
      </c>
    </row>
    <row r="359" spans="1:10" x14ac:dyDescent="0.25">
      <c r="A359" s="2" t="s">
        <v>98</v>
      </c>
      <c r="B359" s="2" t="s">
        <v>45</v>
      </c>
      <c r="C359" s="7">
        <v>0</v>
      </c>
      <c r="D359" s="7">
        <v>0</v>
      </c>
      <c r="E359" s="8" t="str">
        <f t="shared" si="15"/>
        <v/>
      </c>
      <c r="F359" s="7">
        <v>0</v>
      </c>
      <c r="G359" s="8" t="str">
        <f t="shared" si="16"/>
        <v/>
      </c>
      <c r="H359" s="7">
        <v>0.15296000000000001</v>
      </c>
      <c r="I359" s="7">
        <v>0</v>
      </c>
      <c r="J359" s="8">
        <f t="shared" si="17"/>
        <v>-1</v>
      </c>
    </row>
    <row r="360" spans="1:10" x14ac:dyDescent="0.25">
      <c r="A360" s="2" t="s">
        <v>98</v>
      </c>
      <c r="B360" s="2" t="s">
        <v>46</v>
      </c>
      <c r="C360" s="7">
        <v>0</v>
      </c>
      <c r="D360" s="7">
        <v>0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13.65855</v>
      </c>
      <c r="I360" s="7">
        <v>0</v>
      </c>
      <c r="J360" s="8">
        <f t="shared" si="17"/>
        <v>-1</v>
      </c>
    </row>
    <row r="361" spans="1:10" x14ac:dyDescent="0.25">
      <c r="A361" s="2" t="s">
        <v>98</v>
      </c>
      <c r="B361" s="2" t="s">
        <v>55</v>
      </c>
      <c r="C361" s="7">
        <v>0</v>
      </c>
      <c r="D361" s="7">
        <v>0</v>
      </c>
      <c r="E361" s="8" t="str">
        <f t="shared" si="15"/>
        <v/>
      </c>
      <c r="F361" s="7">
        <v>0</v>
      </c>
      <c r="G361" s="8" t="str">
        <f t="shared" si="16"/>
        <v/>
      </c>
      <c r="H361" s="7">
        <v>0</v>
      </c>
      <c r="I361" s="7">
        <v>14.902950000000001</v>
      </c>
      <c r="J361" s="8" t="str">
        <f t="shared" si="17"/>
        <v/>
      </c>
    </row>
    <row r="362" spans="1:10" x14ac:dyDescent="0.25">
      <c r="A362" s="2" t="s">
        <v>98</v>
      </c>
      <c r="B362" s="2" t="s">
        <v>56</v>
      </c>
      <c r="C362" s="7">
        <v>0</v>
      </c>
      <c r="D362" s="7">
        <v>0</v>
      </c>
      <c r="E362" s="8" t="str">
        <f t="shared" si="15"/>
        <v/>
      </c>
      <c r="F362" s="7">
        <v>41.213949999999997</v>
      </c>
      <c r="G362" s="8">
        <f t="shared" si="16"/>
        <v>-1</v>
      </c>
      <c r="H362" s="7">
        <v>142.95950999999999</v>
      </c>
      <c r="I362" s="7">
        <v>47.383949999999999</v>
      </c>
      <c r="J362" s="8">
        <f t="shared" si="17"/>
        <v>-0.66854985722880556</v>
      </c>
    </row>
    <row r="363" spans="1:10" x14ac:dyDescent="0.25">
      <c r="A363" s="2" t="s">
        <v>98</v>
      </c>
      <c r="B363" s="2" t="s">
        <v>59</v>
      </c>
      <c r="C363" s="7">
        <v>0</v>
      </c>
      <c r="D363" s="7">
        <v>0</v>
      </c>
      <c r="E363" s="8" t="str">
        <f t="shared" si="15"/>
        <v/>
      </c>
      <c r="F363" s="7">
        <v>0</v>
      </c>
      <c r="G363" s="8" t="str">
        <f t="shared" si="16"/>
        <v/>
      </c>
      <c r="H363" s="7">
        <v>0</v>
      </c>
      <c r="I363" s="7">
        <v>111.47305</v>
      </c>
      <c r="J363" s="8" t="str">
        <f t="shared" si="17"/>
        <v/>
      </c>
    </row>
    <row r="364" spans="1:10" x14ac:dyDescent="0.25">
      <c r="A364" s="2" t="s">
        <v>98</v>
      </c>
      <c r="B364" s="2" t="s">
        <v>60</v>
      </c>
      <c r="C364" s="7">
        <v>0</v>
      </c>
      <c r="D364" s="7">
        <v>0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8.4659200000000006</v>
      </c>
      <c r="I364" s="7">
        <v>0</v>
      </c>
      <c r="J364" s="8">
        <f t="shared" si="17"/>
        <v>-1</v>
      </c>
    </row>
    <row r="365" spans="1:10" x14ac:dyDescent="0.25">
      <c r="A365" s="2" t="s">
        <v>98</v>
      </c>
      <c r="B365" s="2" t="s">
        <v>61</v>
      </c>
      <c r="C365" s="7">
        <v>0</v>
      </c>
      <c r="D365" s="7">
        <v>0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58.37462</v>
      </c>
      <c r="I365" s="7">
        <v>88.703419999999994</v>
      </c>
      <c r="J365" s="8">
        <f t="shared" si="17"/>
        <v>0.51955455984124588</v>
      </c>
    </row>
    <row r="366" spans="1:10" x14ac:dyDescent="0.25">
      <c r="A366" s="2" t="s">
        <v>98</v>
      </c>
      <c r="B366" s="2" t="s">
        <v>76</v>
      </c>
      <c r="C366" s="7">
        <v>0</v>
      </c>
      <c r="D366" s="7">
        <v>0</v>
      </c>
      <c r="E366" s="8" t="str">
        <f t="shared" si="15"/>
        <v/>
      </c>
      <c r="F366" s="7">
        <v>0</v>
      </c>
      <c r="G366" s="8" t="str">
        <f t="shared" si="16"/>
        <v/>
      </c>
      <c r="H366" s="7">
        <v>19.108809999999998</v>
      </c>
      <c r="I366" s="7">
        <v>0</v>
      </c>
      <c r="J366" s="8">
        <f t="shared" si="17"/>
        <v>-1</v>
      </c>
    </row>
    <row r="367" spans="1:10" s="4" customFormat="1" x14ac:dyDescent="0.25">
      <c r="A367" s="4" t="s">
        <v>98</v>
      </c>
      <c r="B367" s="4" t="s">
        <v>84</v>
      </c>
      <c r="C367" s="9">
        <v>542.84383000000003</v>
      </c>
      <c r="D367" s="9">
        <v>514.46951000000001</v>
      </c>
      <c r="E367" s="10">
        <f t="shared" si="15"/>
        <v>-5.2269766057762901E-2</v>
      </c>
      <c r="F367" s="9">
        <v>272.93272000000002</v>
      </c>
      <c r="G367" s="10">
        <f t="shared" si="16"/>
        <v>0.88496824418853115</v>
      </c>
      <c r="H367" s="9">
        <v>3152.0836399999998</v>
      </c>
      <c r="I367" s="9">
        <v>3238.5569999999998</v>
      </c>
      <c r="J367" s="10">
        <f t="shared" si="17"/>
        <v>2.7433713656151548E-2</v>
      </c>
    </row>
    <row r="368" spans="1:10" x14ac:dyDescent="0.25">
      <c r="A368" s="2" t="s">
        <v>99</v>
      </c>
      <c r="B368" s="2" t="s">
        <v>8</v>
      </c>
      <c r="C368" s="7">
        <v>261.74587000000002</v>
      </c>
      <c r="D368" s="7">
        <v>27.097670000000001</v>
      </c>
      <c r="E368" s="8">
        <f t="shared" si="15"/>
        <v>-0.89647336173823866</v>
      </c>
      <c r="F368" s="7">
        <v>127.96972</v>
      </c>
      <c r="G368" s="8">
        <f t="shared" si="16"/>
        <v>-0.78824936086442943</v>
      </c>
      <c r="H368" s="7">
        <v>970.07664999999997</v>
      </c>
      <c r="I368" s="7">
        <v>802.48211000000003</v>
      </c>
      <c r="J368" s="8">
        <f t="shared" si="17"/>
        <v>-0.17276422435278693</v>
      </c>
    </row>
    <row r="369" spans="1:10" x14ac:dyDescent="0.25">
      <c r="A369" s="2" t="s">
        <v>99</v>
      </c>
      <c r="B369" s="2" t="s">
        <v>10</v>
      </c>
      <c r="C369" s="7">
        <v>182.99697</v>
      </c>
      <c r="D369" s="7">
        <v>235.98688000000001</v>
      </c>
      <c r="E369" s="8">
        <f t="shared" si="15"/>
        <v>0.28956714419916363</v>
      </c>
      <c r="F369" s="7">
        <v>260.81128000000001</v>
      </c>
      <c r="G369" s="8">
        <f t="shared" si="16"/>
        <v>-9.5181466077694177E-2</v>
      </c>
      <c r="H369" s="7">
        <v>1008.78611</v>
      </c>
      <c r="I369" s="7">
        <v>1413.10799</v>
      </c>
      <c r="J369" s="8">
        <f t="shared" si="17"/>
        <v>0.40080040356622271</v>
      </c>
    </row>
    <row r="370" spans="1:10" x14ac:dyDescent="0.25">
      <c r="A370" s="2" t="s">
        <v>99</v>
      </c>
      <c r="B370" s="2" t="s">
        <v>14</v>
      </c>
      <c r="C370" s="7">
        <v>2108.4255600000001</v>
      </c>
      <c r="D370" s="7">
        <v>339.60298999999998</v>
      </c>
      <c r="E370" s="8">
        <f t="shared" si="15"/>
        <v>-0.83893052880652808</v>
      </c>
      <c r="F370" s="7">
        <v>1303.7336399999999</v>
      </c>
      <c r="G370" s="8">
        <f t="shared" si="16"/>
        <v>-0.73951505155608321</v>
      </c>
      <c r="H370" s="7">
        <v>9739.2869800000008</v>
      </c>
      <c r="I370" s="7">
        <v>12376.26217</v>
      </c>
      <c r="J370" s="8">
        <f t="shared" si="17"/>
        <v>0.27075649330542673</v>
      </c>
    </row>
    <row r="371" spans="1:10" x14ac:dyDescent="0.25">
      <c r="A371" s="2" t="s">
        <v>99</v>
      </c>
      <c r="B371" s="2" t="s">
        <v>15</v>
      </c>
      <c r="C371" s="7">
        <v>10.179</v>
      </c>
      <c r="D371" s="7">
        <v>24.5</v>
      </c>
      <c r="E371" s="8">
        <f t="shared" si="15"/>
        <v>1.4069162000196482</v>
      </c>
      <c r="F371" s="7">
        <v>37.721499999999999</v>
      </c>
      <c r="G371" s="8">
        <f t="shared" si="16"/>
        <v>-0.35050302877669237</v>
      </c>
      <c r="H371" s="7">
        <v>1261.35079</v>
      </c>
      <c r="I371" s="7">
        <v>1665.31161</v>
      </c>
      <c r="J371" s="8">
        <f t="shared" si="17"/>
        <v>0.32026048836105292</v>
      </c>
    </row>
    <row r="372" spans="1:10" x14ac:dyDescent="0.25">
      <c r="A372" s="2" t="s">
        <v>99</v>
      </c>
      <c r="B372" s="2" t="s">
        <v>17</v>
      </c>
      <c r="C372" s="7">
        <v>0</v>
      </c>
      <c r="D372" s="7">
        <v>134.32257999999999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233.95282</v>
      </c>
      <c r="I372" s="7">
        <v>1319.5823800000001</v>
      </c>
      <c r="J372" s="8">
        <f t="shared" si="17"/>
        <v>4.6403781753945088</v>
      </c>
    </row>
    <row r="373" spans="1:10" x14ac:dyDescent="0.25">
      <c r="A373" s="2" t="s">
        <v>99</v>
      </c>
      <c r="B373" s="2" t="s">
        <v>18</v>
      </c>
      <c r="C373" s="7">
        <v>19.600000000000001</v>
      </c>
      <c r="D373" s="7">
        <v>0</v>
      </c>
      <c r="E373" s="8">
        <f t="shared" si="15"/>
        <v>-1</v>
      </c>
      <c r="F373" s="7">
        <v>53.758479999999999</v>
      </c>
      <c r="G373" s="8">
        <f t="shared" si="16"/>
        <v>-1</v>
      </c>
      <c r="H373" s="7">
        <v>49.906089999999999</v>
      </c>
      <c r="I373" s="7">
        <v>191.69085999999999</v>
      </c>
      <c r="J373" s="8">
        <f t="shared" si="17"/>
        <v>2.8410314252228535</v>
      </c>
    </row>
    <row r="374" spans="1:10" x14ac:dyDescent="0.25">
      <c r="A374" s="2" t="s">
        <v>99</v>
      </c>
      <c r="B374" s="2" t="s">
        <v>25</v>
      </c>
      <c r="C374" s="7">
        <v>7.5826799999999999</v>
      </c>
      <c r="D374" s="7">
        <v>16.492100000000001</v>
      </c>
      <c r="E374" s="8">
        <f t="shared" si="15"/>
        <v>1.1749697995959214</v>
      </c>
      <c r="F374" s="7">
        <v>45.014099999999999</v>
      </c>
      <c r="G374" s="8">
        <f t="shared" si="16"/>
        <v>-0.63362368680035808</v>
      </c>
      <c r="H374" s="7">
        <v>309.74963000000002</v>
      </c>
      <c r="I374" s="7">
        <v>300.92514999999997</v>
      </c>
      <c r="J374" s="8">
        <f t="shared" si="17"/>
        <v>-2.8489073578554569E-2</v>
      </c>
    </row>
    <row r="375" spans="1:10" x14ac:dyDescent="0.25">
      <c r="A375" s="2" t="s">
        <v>99</v>
      </c>
      <c r="B375" s="2" t="s">
        <v>26</v>
      </c>
      <c r="C375" s="7">
        <v>1078.7028800000001</v>
      </c>
      <c r="D375" s="7">
        <v>775.92618000000004</v>
      </c>
      <c r="E375" s="8">
        <f t="shared" si="15"/>
        <v>-0.28068591047054592</v>
      </c>
      <c r="F375" s="7">
        <v>2234.1266000000001</v>
      </c>
      <c r="G375" s="8">
        <f t="shared" si="16"/>
        <v>-0.65269372827842431</v>
      </c>
      <c r="H375" s="7">
        <v>5781.12327</v>
      </c>
      <c r="I375" s="7">
        <v>12240.97212</v>
      </c>
      <c r="J375" s="8">
        <f t="shared" si="17"/>
        <v>1.1174037549972535</v>
      </c>
    </row>
    <row r="376" spans="1:10" x14ac:dyDescent="0.25">
      <c r="A376" s="2" t="s">
        <v>99</v>
      </c>
      <c r="B376" s="2" t="s">
        <v>27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11.978350000000001</v>
      </c>
      <c r="J376" s="8" t="str">
        <f t="shared" si="17"/>
        <v/>
      </c>
    </row>
    <row r="377" spans="1:10" x14ac:dyDescent="0.25">
      <c r="A377" s="2" t="s">
        <v>99</v>
      </c>
      <c r="B377" s="2" t="s">
        <v>29</v>
      </c>
      <c r="C377" s="7">
        <v>0</v>
      </c>
      <c r="D377" s="7">
        <v>0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0</v>
      </c>
      <c r="I377" s="7">
        <v>39.900790000000001</v>
      </c>
      <c r="J377" s="8" t="str">
        <f t="shared" si="17"/>
        <v/>
      </c>
    </row>
    <row r="378" spans="1:10" x14ac:dyDescent="0.25">
      <c r="A378" s="2" t="s">
        <v>99</v>
      </c>
      <c r="B378" s="2" t="s">
        <v>30</v>
      </c>
      <c r="C378" s="7">
        <v>1120.4042899999999</v>
      </c>
      <c r="D378" s="7">
        <v>1799.02224</v>
      </c>
      <c r="E378" s="8">
        <f t="shared" si="15"/>
        <v>0.60569024597362087</v>
      </c>
      <c r="F378" s="7">
        <v>5310.16914</v>
      </c>
      <c r="G378" s="8">
        <f t="shared" si="16"/>
        <v>-0.66121187620023725</v>
      </c>
      <c r="H378" s="7">
        <v>4327.1523399999996</v>
      </c>
      <c r="I378" s="7">
        <v>17015.296579999998</v>
      </c>
      <c r="J378" s="8">
        <f t="shared" si="17"/>
        <v>2.932215749076216</v>
      </c>
    </row>
    <row r="379" spans="1:10" x14ac:dyDescent="0.25">
      <c r="A379" s="2" t="s">
        <v>99</v>
      </c>
      <c r="B379" s="2" t="s">
        <v>31</v>
      </c>
      <c r="C379" s="7">
        <v>0</v>
      </c>
      <c r="D379" s="7">
        <v>0</v>
      </c>
      <c r="E379" s="8" t="str">
        <f t="shared" si="15"/>
        <v/>
      </c>
      <c r="F379" s="7">
        <v>0</v>
      </c>
      <c r="G379" s="8" t="str">
        <f t="shared" si="16"/>
        <v/>
      </c>
      <c r="H379" s="7">
        <v>0</v>
      </c>
      <c r="I379" s="7">
        <v>0</v>
      </c>
      <c r="J379" s="8" t="str">
        <f t="shared" si="17"/>
        <v/>
      </c>
    </row>
    <row r="380" spans="1:10" x14ac:dyDescent="0.25">
      <c r="A380" s="2" t="s">
        <v>99</v>
      </c>
      <c r="B380" s="2" t="s">
        <v>32</v>
      </c>
      <c r="C380" s="7">
        <v>0</v>
      </c>
      <c r="D380" s="7">
        <v>0</v>
      </c>
      <c r="E380" s="8" t="str">
        <f t="shared" si="15"/>
        <v/>
      </c>
      <c r="F380" s="7">
        <v>6.4698000000000002</v>
      </c>
      <c r="G380" s="8">
        <f t="shared" si="16"/>
        <v>-1</v>
      </c>
      <c r="H380" s="7">
        <v>0</v>
      </c>
      <c r="I380" s="7">
        <v>31.390360000000001</v>
      </c>
      <c r="J380" s="8" t="str">
        <f t="shared" si="17"/>
        <v/>
      </c>
    </row>
    <row r="381" spans="1:10" x14ac:dyDescent="0.25">
      <c r="A381" s="2" t="s">
        <v>99</v>
      </c>
      <c r="B381" s="2" t="s">
        <v>37</v>
      </c>
      <c r="C381" s="7">
        <v>0</v>
      </c>
      <c r="D381" s="7">
        <v>124.19735</v>
      </c>
      <c r="E381" s="8" t="str">
        <f t="shared" si="15"/>
        <v/>
      </c>
      <c r="F381" s="7">
        <v>17.137329999999999</v>
      </c>
      <c r="G381" s="8">
        <f t="shared" si="16"/>
        <v>6.2471820289391644</v>
      </c>
      <c r="H381" s="7">
        <v>190.11474000000001</v>
      </c>
      <c r="I381" s="7">
        <v>723.88223000000005</v>
      </c>
      <c r="J381" s="8">
        <f t="shared" si="17"/>
        <v>2.8076070798087511</v>
      </c>
    </row>
    <row r="382" spans="1:10" x14ac:dyDescent="0.25">
      <c r="A382" s="2" t="s">
        <v>99</v>
      </c>
      <c r="B382" s="2" t="s">
        <v>38</v>
      </c>
      <c r="C382" s="7">
        <v>495.65382</v>
      </c>
      <c r="D382" s="7">
        <v>179.72827000000001</v>
      </c>
      <c r="E382" s="8">
        <f t="shared" si="15"/>
        <v>-0.63739153669793169</v>
      </c>
      <c r="F382" s="7">
        <v>653.45254</v>
      </c>
      <c r="G382" s="8">
        <f t="shared" si="16"/>
        <v>-0.72495589350681833</v>
      </c>
      <c r="H382" s="7">
        <v>2904.6056400000002</v>
      </c>
      <c r="I382" s="7">
        <v>3642.8561599999998</v>
      </c>
      <c r="J382" s="8">
        <f t="shared" si="17"/>
        <v>0.25416549146410095</v>
      </c>
    </row>
    <row r="383" spans="1:10" x14ac:dyDescent="0.25">
      <c r="A383" s="2" t="s">
        <v>99</v>
      </c>
      <c r="B383" s="2" t="s">
        <v>39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80.78</v>
      </c>
      <c r="J383" s="8" t="str">
        <f t="shared" si="17"/>
        <v/>
      </c>
    </row>
    <row r="384" spans="1:10" x14ac:dyDescent="0.25">
      <c r="A384" s="2" t="s">
        <v>99</v>
      </c>
      <c r="B384" s="2" t="s">
        <v>41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0</v>
      </c>
      <c r="I384" s="7">
        <v>0</v>
      </c>
      <c r="J384" s="8" t="str">
        <f t="shared" si="17"/>
        <v/>
      </c>
    </row>
    <row r="385" spans="1:10" x14ac:dyDescent="0.25">
      <c r="A385" s="2" t="s">
        <v>99</v>
      </c>
      <c r="B385" s="2" t="s">
        <v>43</v>
      </c>
      <c r="C385" s="7">
        <v>45.709200000000003</v>
      </c>
      <c r="D385" s="7">
        <v>20.703710000000001</v>
      </c>
      <c r="E385" s="8">
        <f t="shared" si="15"/>
        <v>-0.54705595372485183</v>
      </c>
      <c r="F385" s="7">
        <v>0</v>
      </c>
      <c r="G385" s="8" t="str">
        <f t="shared" si="16"/>
        <v/>
      </c>
      <c r="H385" s="7">
        <v>215.74593999999999</v>
      </c>
      <c r="I385" s="7">
        <v>149.32177999999999</v>
      </c>
      <c r="J385" s="8">
        <f t="shared" si="17"/>
        <v>-0.30788139049105634</v>
      </c>
    </row>
    <row r="386" spans="1:10" x14ac:dyDescent="0.25">
      <c r="A386" s="2" t="s">
        <v>99</v>
      </c>
      <c r="B386" s="2" t="s">
        <v>44</v>
      </c>
      <c r="C386" s="7">
        <v>5112.0941599999996</v>
      </c>
      <c r="D386" s="7">
        <v>4653.2866400000003</v>
      </c>
      <c r="E386" s="8">
        <f t="shared" si="15"/>
        <v>-8.9749426681139055E-2</v>
      </c>
      <c r="F386" s="7">
        <v>4943.15571</v>
      </c>
      <c r="G386" s="8">
        <f t="shared" si="16"/>
        <v>-5.8640489397005058E-2</v>
      </c>
      <c r="H386" s="7">
        <v>46688.57069</v>
      </c>
      <c r="I386" s="7">
        <v>61184.378660000002</v>
      </c>
      <c r="J386" s="8">
        <f t="shared" si="17"/>
        <v>0.31047872650136177</v>
      </c>
    </row>
    <row r="387" spans="1:10" x14ac:dyDescent="0.25">
      <c r="A387" s="2" t="s">
        <v>99</v>
      </c>
      <c r="B387" s="2" t="s">
        <v>45</v>
      </c>
      <c r="C387" s="7">
        <v>363.49293999999998</v>
      </c>
      <c r="D387" s="7">
        <v>628.12701000000004</v>
      </c>
      <c r="E387" s="8">
        <f t="shared" si="15"/>
        <v>0.72803083878327901</v>
      </c>
      <c r="F387" s="7">
        <v>357.78471000000002</v>
      </c>
      <c r="G387" s="8">
        <f t="shared" si="16"/>
        <v>0.75560048387758094</v>
      </c>
      <c r="H387" s="7">
        <v>3995.5678899999998</v>
      </c>
      <c r="I387" s="7">
        <v>4171.4498700000004</v>
      </c>
      <c r="J387" s="8">
        <f t="shared" si="17"/>
        <v>4.4019269561203833E-2</v>
      </c>
    </row>
    <row r="388" spans="1:10" x14ac:dyDescent="0.25">
      <c r="A388" s="2" t="s">
        <v>99</v>
      </c>
      <c r="B388" s="2" t="s">
        <v>46</v>
      </c>
      <c r="C388" s="7">
        <v>0</v>
      </c>
      <c r="D388" s="7">
        <v>0</v>
      </c>
      <c r="E388" s="8" t="str">
        <f t="shared" si="15"/>
        <v/>
      </c>
      <c r="F388" s="7">
        <v>74.996799999999993</v>
      </c>
      <c r="G388" s="8">
        <f t="shared" si="16"/>
        <v>-1</v>
      </c>
      <c r="H388" s="7">
        <v>126.68501000000001</v>
      </c>
      <c r="I388" s="7">
        <v>4286.8622100000002</v>
      </c>
      <c r="J388" s="8">
        <f t="shared" si="17"/>
        <v>32.838748641216512</v>
      </c>
    </row>
    <row r="389" spans="1:10" x14ac:dyDescent="0.25">
      <c r="A389" s="2" t="s">
        <v>99</v>
      </c>
      <c r="B389" s="2" t="s">
        <v>47</v>
      </c>
      <c r="C389" s="7">
        <v>0</v>
      </c>
      <c r="D389" s="7">
        <v>0</v>
      </c>
      <c r="E389" s="8" t="str">
        <f t="shared" ref="E389:E452" si="18">IF(C389=0,"",(D389/C389-1))</f>
        <v/>
      </c>
      <c r="F389" s="7">
        <v>0</v>
      </c>
      <c r="G389" s="8" t="str">
        <f t="shared" ref="G389:G452" si="19">IF(F389=0,"",(D389/F389-1))</f>
        <v/>
      </c>
      <c r="H389" s="7">
        <v>0</v>
      </c>
      <c r="I389" s="7">
        <v>0</v>
      </c>
      <c r="J389" s="8" t="str">
        <f t="shared" ref="J389:J452" si="20">IF(H389=0,"",(I389/H389-1))</f>
        <v/>
      </c>
    </row>
    <row r="390" spans="1:10" x14ac:dyDescent="0.25">
      <c r="A390" s="2" t="s">
        <v>99</v>
      </c>
      <c r="B390" s="2" t="s">
        <v>49</v>
      </c>
      <c r="C390" s="7">
        <v>1.79589</v>
      </c>
      <c r="D390" s="7">
        <v>164.90071</v>
      </c>
      <c r="E390" s="8">
        <f t="shared" si="18"/>
        <v>90.821163879747644</v>
      </c>
      <c r="F390" s="7">
        <v>96.135429999999999</v>
      </c>
      <c r="G390" s="8">
        <f t="shared" si="19"/>
        <v>0.71529591119527947</v>
      </c>
      <c r="H390" s="7">
        <v>381.19009999999997</v>
      </c>
      <c r="I390" s="7">
        <v>1067.5683200000001</v>
      </c>
      <c r="J390" s="8">
        <f t="shared" si="20"/>
        <v>1.800619218599854</v>
      </c>
    </row>
    <row r="391" spans="1:10" x14ac:dyDescent="0.25">
      <c r="A391" s="2" t="s">
        <v>99</v>
      </c>
      <c r="B391" s="2" t="s">
        <v>51</v>
      </c>
      <c r="C391" s="7">
        <v>0</v>
      </c>
      <c r="D391" s="7">
        <v>0</v>
      </c>
      <c r="E391" s="8" t="str">
        <f t="shared" si="18"/>
        <v/>
      </c>
      <c r="F391" s="7">
        <v>0</v>
      </c>
      <c r="G391" s="8" t="str">
        <f t="shared" si="19"/>
        <v/>
      </c>
      <c r="H391" s="7">
        <v>1.50413</v>
      </c>
      <c r="I391" s="7">
        <v>0</v>
      </c>
      <c r="J391" s="8">
        <f t="shared" si="20"/>
        <v>-1</v>
      </c>
    </row>
    <row r="392" spans="1:10" x14ac:dyDescent="0.25">
      <c r="A392" s="2" t="s">
        <v>99</v>
      </c>
      <c r="B392" s="2" t="s">
        <v>52</v>
      </c>
      <c r="C392" s="7">
        <v>0</v>
      </c>
      <c r="D392" s="7">
        <v>0</v>
      </c>
      <c r="E392" s="8" t="str">
        <f t="shared" si="18"/>
        <v/>
      </c>
      <c r="F392" s="7">
        <v>0</v>
      </c>
      <c r="G392" s="8" t="str">
        <f t="shared" si="19"/>
        <v/>
      </c>
      <c r="H392" s="7">
        <v>0</v>
      </c>
      <c r="I392" s="7">
        <v>53.831940000000003</v>
      </c>
      <c r="J392" s="8" t="str">
        <f t="shared" si="20"/>
        <v/>
      </c>
    </row>
    <row r="393" spans="1:10" x14ac:dyDescent="0.25">
      <c r="A393" s="2" t="s">
        <v>99</v>
      </c>
      <c r="B393" s="2" t="s">
        <v>53</v>
      </c>
      <c r="C393" s="7">
        <v>255.71074999999999</v>
      </c>
      <c r="D393" s="7">
        <v>55.778399999999998</v>
      </c>
      <c r="E393" s="8">
        <f t="shared" si="18"/>
        <v>-0.78186916271607665</v>
      </c>
      <c r="F393" s="7">
        <v>29.191790000000001</v>
      </c>
      <c r="G393" s="8">
        <f t="shared" si="19"/>
        <v>0.91075641473167623</v>
      </c>
      <c r="H393" s="7">
        <v>327.64823000000001</v>
      </c>
      <c r="I393" s="7">
        <v>813.67192999999997</v>
      </c>
      <c r="J393" s="8">
        <f t="shared" si="20"/>
        <v>1.4833704427458678</v>
      </c>
    </row>
    <row r="394" spans="1:10" x14ac:dyDescent="0.25">
      <c r="A394" s="2" t="s">
        <v>99</v>
      </c>
      <c r="B394" s="2" t="s">
        <v>54</v>
      </c>
      <c r="C394" s="7">
        <v>230.67823999999999</v>
      </c>
      <c r="D394" s="7">
        <v>35.538179999999997</v>
      </c>
      <c r="E394" s="8">
        <f t="shared" si="18"/>
        <v>-0.84594047535649652</v>
      </c>
      <c r="F394" s="7">
        <v>283.96300000000002</v>
      </c>
      <c r="G394" s="8">
        <f t="shared" si="19"/>
        <v>-0.8748492585301606</v>
      </c>
      <c r="H394" s="7">
        <v>1043.80889</v>
      </c>
      <c r="I394" s="7">
        <v>1181.8603700000001</v>
      </c>
      <c r="J394" s="8">
        <f t="shared" si="20"/>
        <v>0.1322574288479188</v>
      </c>
    </row>
    <row r="395" spans="1:10" x14ac:dyDescent="0.25">
      <c r="A395" s="2" t="s">
        <v>99</v>
      </c>
      <c r="B395" s="2" t="s">
        <v>55</v>
      </c>
      <c r="C395" s="7">
        <v>917.68462999999997</v>
      </c>
      <c r="D395" s="7">
        <v>5116.5710600000002</v>
      </c>
      <c r="E395" s="8">
        <f t="shared" si="18"/>
        <v>4.5755222357815892</v>
      </c>
      <c r="F395" s="7">
        <v>1071.83069</v>
      </c>
      <c r="G395" s="8">
        <f t="shared" si="19"/>
        <v>3.7736747116281961</v>
      </c>
      <c r="H395" s="7">
        <v>4699.1307900000002</v>
      </c>
      <c r="I395" s="7">
        <v>15664.04917</v>
      </c>
      <c r="J395" s="8">
        <f t="shared" si="20"/>
        <v>2.3333928911563664</v>
      </c>
    </row>
    <row r="396" spans="1:10" x14ac:dyDescent="0.25">
      <c r="A396" s="2" t="s">
        <v>99</v>
      </c>
      <c r="B396" s="2" t="s">
        <v>56</v>
      </c>
      <c r="C396" s="7">
        <v>1641.16635</v>
      </c>
      <c r="D396" s="7">
        <v>2119.4946199999999</v>
      </c>
      <c r="E396" s="8">
        <f t="shared" si="18"/>
        <v>0.29145629874753398</v>
      </c>
      <c r="F396" s="7">
        <v>993.93636000000004</v>
      </c>
      <c r="G396" s="8">
        <f t="shared" si="19"/>
        <v>1.1324248767798371</v>
      </c>
      <c r="H396" s="7">
        <v>6079.2234900000003</v>
      </c>
      <c r="I396" s="7">
        <v>11751.883980000001</v>
      </c>
      <c r="J396" s="8">
        <f t="shared" si="20"/>
        <v>0.93312254424125474</v>
      </c>
    </row>
    <row r="397" spans="1:10" x14ac:dyDescent="0.25">
      <c r="A397" s="2" t="s">
        <v>99</v>
      </c>
      <c r="B397" s="2" t="s">
        <v>57</v>
      </c>
      <c r="C397" s="7">
        <v>42.573599999999999</v>
      </c>
      <c r="D397" s="7">
        <v>223.34083999999999</v>
      </c>
      <c r="E397" s="8">
        <f t="shared" si="18"/>
        <v>4.245993761392036</v>
      </c>
      <c r="F397" s="7">
        <v>567.57303000000002</v>
      </c>
      <c r="G397" s="8">
        <f t="shared" si="19"/>
        <v>-0.60649849764707819</v>
      </c>
      <c r="H397" s="7">
        <v>1267.68361</v>
      </c>
      <c r="I397" s="7">
        <v>3713.0263199999999</v>
      </c>
      <c r="J397" s="8">
        <f t="shared" si="20"/>
        <v>1.9289850327874789</v>
      </c>
    </row>
    <row r="398" spans="1:10" x14ac:dyDescent="0.25">
      <c r="A398" s="2" t="s">
        <v>99</v>
      </c>
      <c r="B398" s="2" t="s">
        <v>58</v>
      </c>
      <c r="C398" s="7">
        <v>0</v>
      </c>
      <c r="D398" s="7">
        <v>0</v>
      </c>
      <c r="E398" s="8" t="str">
        <f t="shared" si="18"/>
        <v/>
      </c>
      <c r="F398" s="7">
        <v>13.061439999999999</v>
      </c>
      <c r="G398" s="8">
        <f t="shared" si="19"/>
        <v>-1</v>
      </c>
      <c r="H398" s="7">
        <v>49.5</v>
      </c>
      <c r="I398" s="7">
        <v>66.037440000000004</v>
      </c>
      <c r="J398" s="8">
        <f t="shared" si="20"/>
        <v>0.33408969696969715</v>
      </c>
    </row>
    <row r="399" spans="1:10" x14ac:dyDescent="0.25">
      <c r="A399" s="2" t="s">
        <v>99</v>
      </c>
      <c r="B399" s="2" t="s">
        <v>59</v>
      </c>
      <c r="C399" s="7">
        <v>19.31737</v>
      </c>
      <c r="D399" s="7">
        <v>739.16909999999996</v>
      </c>
      <c r="E399" s="8">
        <f t="shared" si="18"/>
        <v>37.264479067285038</v>
      </c>
      <c r="F399" s="7">
        <v>4237.3138600000002</v>
      </c>
      <c r="G399" s="8">
        <f t="shared" si="19"/>
        <v>-0.82555715143555597</v>
      </c>
      <c r="H399" s="7">
        <v>498.27931000000001</v>
      </c>
      <c r="I399" s="7">
        <v>7457.94571</v>
      </c>
      <c r="J399" s="8">
        <f t="shared" si="20"/>
        <v>13.967399930773766</v>
      </c>
    </row>
    <row r="400" spans="1:10" x14ac:dyDescent="0.25">
      <c r="A400" s="2" t="s">
        <v>99</v>
      </c>
      <c r="B400" s="2" t="s">
        <v>60</v>
      </c>
      <c r="C400" s="7">
        <v>427.24079999999998</v>
      </c>
      <c r="D400" s="7">
        <v>169.42734999999999</v>
      </c>
      <c r="E400" s="8">
        <f t="shared" si="18"/>
        <v>-0.60343827181299159</v>
      </c>
      <c r="F400" s="7">
        <v>116.57061</v>
      </c>
      <c r="G400" s="8">
        <f t="shared" si="19"/>
        <v>0.45343110068652792</v>
      </c>
      <c r="H400" s="7">
        <v>1812.6816799999999</v>
      </c>
      <c r="I400" s="7">
        <v>795.69340999999997</v>
      </c>
      <c r="J400" s="8">
        <f t="shared" si="20"/>
        <v>-0.56104073937570775</v>
      </c>
    </row>
    <row r="401" spans="1:10" x14ac:dyDescent="0.25">
      <c r="A401" s="2" t="s">
        <v>99</v>
      </c>
      <c r="B401" s="2" t="s">
        <v>61</v>
      </c>
      <c r="C401" s="7">
        <v>63.600200000000001</v>
      </c>
      <c r="D401" s="7">
        <v>1.4131199999999999</v>
      </c>
      <c r="E401" s="8">
        <f t="shared" si="18"/>
        <v>-0.97778120194590579</v>
      </c>
      <c r="F401" s="7">
        <v>442.23349000000002</v>
      </c>
      <c r="G401" s="8">
        <f t="shared" si="19"/>
        <v>-0.99680458393144311</v>
      </c>
      <c r="H401" s="7">
        <v>908.84590000000003</v>
      </c>
      <c r="I401" s="7">
        <v>1685.55771</v>
      </c>
      <c r="J401" s="8">
        <f t="shared" si="20"/>
        <v>0.85461331783528971</v>
      </c>
    </row>
    <row r="402" spans="1:10" x14ac:dyDescent="0.25">
      <c r="A402" s="2" t="s">
        <v>99</v>
      </c>
      <c r="B402" s="2" t="s">
        <v>62</v>
      </c>
      <c r="C402" s="7">
        <v>18.598199999999999</v>
      </c>
      <c r="D402" s="7">
        <v>42.121879999999997</v>
      </c>
      <c r="E402" s="8">
        <f t="shared" si="18"/>
        <v>1.264836382015464</v>
      </c>
      <c r="F402" s="7">
        <v>22.745799999999999</v>
      </c>
      <c r="G402" s="8">
        <f t="shared" si="19"/>
        <v>0.85185308936155235</v>
      </c>
      <c r="H402" s="7">
        <v>97.985249999999994</v>
      </c>
      <c r="I402" s="7">
        <v>129.66793999999999</v>
      </c>
      <c r="J402" s="8">
        <f t="shared" si="20"/>
        <v>0.32334142128534649</v>
      </c>
    </row>
    <row r="403" spans="1:10" x14ac:dyDescent="0.25">
      <c r="A403" s="2" t="s">
        <v>99</v>
      </c>
      <c r="B403" s="2" t="s">
        <v>64</v>
      </c>
      <c r="C403" s="7">
        <v>6.6909999999999998</v>
      </c>
      <c r="D403" s="7">
        <v>0</v>
      </c>
      <c r="E403" s="8">
        <f t="shared" si="18"/>
        <v>-1</v>
      </c>
      <c r="F403" s="7">
        <v>0</v>
      </c>
      <c r="G403" s="8" t="str">
        <f t="shared" si="19"/>
        <v/>
      </c>
      <c r="H403" s="7">
        <v>234.81180000000001</v>
      </c>
      <c r="I403" s="7">
        <v>88.817549999999997</v>
      </c>
      <c r="J403" s="8">
        <f t="shared" si="20"/>
        <v>-0.62175005685404228</v>
      </c>
    </row>
    <row r="404" spans="1:10" x14ac:dyDescent="0.25">
      <c r="A404" s="2" t="s">
        <v>99</v>
      </c>
      <c r="B404" s="2" t="s">
        <v>65</v>
      </c>
      <c r="C404" s="7">
        <v>93.6</v>
      </c>
      <c r="D404" s="7">
        <v>34</v>
      </c>
      <c r="E404" s="8">
        <f t="shared" si="18"/>
        <v>-0.63675213675213671</v>
      </c>
      <c r="F404" s="7">
        <v>75</v>
      </c>
      <c r="G404" s="8">
        <f t="shared" si="19"/>
        <v>-0.54666666666666663</v>
      </c>
      <c r="H404" s="7">
        <v>358.2</v>
      </c>
      <c r="I404" s="7">
        <v>606.6</v>
      </c>
      <c r="J404" s="8">
        <f t="shared" si="20"/>
        <v>0.6934673366834172</v>
      </c>
    </row>
    <row r="405" spans="1:10" x14ac:dyDescent="0.25">
      <c r="A405" s="2" t="s">
        <v>99</v>
      </c>
      <c r="B405" s="2" t="s">
        <v>66</v>
      </c>
      <c r="C405" s="7">
        <v>90.3</v>
      </c>
      <c r="D405" s="7">
        <v>0</v>
      </c>
      <c r="E405" s="8">
        <f t="shared" si="18"/>
        <v>-1</v>
      </c>
      <c r="F405" s="7">
        <v>82.875</v>
      </c>
      <c r="G405" s="8">
        <f t="shared" si="19"/>
        <v>-1</v>
      </c>
      <c r="H405" s="7">
        <v>90.3</v>
      </c>
      <c r="I405" s="7">
        <v>395.24400000000003</v>
      </c>
      <c r="J405" s="8">
        <f t="shared" si="20"/>
        <v>3.3770099667774094</v>
      </c>
    </row>
    <row r="406" spans="1:10" x14ac:dyDescent="0.25">
      <c r="A406" s="2" t="s">
        <v>99</v>
      </c>
      <c r="B406" s="2" t="s">
        <v>69</v>
      </c>
      <c r="C406" s="7">
        <v>134.91689</v>
      </c>
      <c r="D406" s="7">
        <v>236.70069000000001</v>
      </c>
      <c r="E406" s="8">
        <f t="shared" si="18"/>
        <v>0.75441851646595182</v>
      </c>
      <c r="F406" s="7">
        <v>214.76639</v>
      </c>
      <c r="G406" s="8">
        <f t="shared" si="19"/>
        <v>0.10213097123809733</v>
      </c>
      <c r="H406" s="7">
        <v>781.82527000000005</v>
      </c>
      <c r="I406" s="7">
        <v>1215.6926800000001</v>
      </c>
      <c r="J406" s="8">
        <f t="shared" si="20"/>
        <v>0.55494165595338196</v>
      </c>
    </row>
    <row r="407" spans="1:10" x14ac:dyDescent="0.25">
      <c r="A407" s="2" t="s">
        <v>99</v>
      </c>
      <c r="B407" s="2" t="s">
        <v>70</v>
      </c>
      <c r="C407" s="7">
        <v>435.22809000000001</v>
      </c>
      <c r="D407" s="7">
        <v>25.748760000000001</v>
      </c>
      <c r="E407" s="8">
        <f t="shared" si="18"/>
        <v>-0.94083846931846704</v>
      </c>
      <c r="F407" s="7">
        <v>528.62517000000003</v>
      </c>
      <c r="G407" s="8">
        <f t="shared" si="19"/>
        <v>-0.95129108211022184</v>
      </c>
      <c r="H407" s="7">
        <v>1702.6155799999999</v>
      </c>
      <c r="I407" s="7">
        <v>2070.06367</v>
      </c>
      <c r="J407" s="8">
        <f t="shared" si="20"/>
        <v>0.21581388912228805</v>
      </c>
    </row>
    <row r="408" spans="1:10" x14ac:dyDescent="0.25">
      <c r="A408" s="2" t="s">
        <v>99</v>
      </c>
      <c r="B408" s="2" t="s">
        <v>74</v>
      </c>
      <c r="C408" s="7">
        <v>0</v>
      </c>
      <c r="D408" s="7">
        <v>94.146000000000001</v>
      </c>
      <c r="E408" s="8" t="str">
        <f t="shared" si="18"/>
        <v/>
      </c>
      <c r="F408" s="7">
        <v>100.54188000000001</v>
      </c>
      <c r="G408" s="8">
        <f t="shared" si="19"/>
        <v>-6.3614087980053746E-2</v>
      </c>
      <c r="H408" s="7">
        <v>0</v>
      </c>
      <c r="I408" s="7">
        <v>309.16356000000002</v>
      </c>
      <c r="J408" s="8" t="str">
        <f t="shared" si="20"/>
        <v/>
      </c>
    </row>
    <row r="409" spans="1:10" x14ac:dyDescent="0.25">
      <c r="A409" s="2" t="s">
        <v>99</v>
      </c>
      <c r="B409" s="2" t="s">
        <v>76</v>
      </c>
      <c r="C409" s="7">
        <v>39.992420000000003</v>
      </c>
      <c r="D409" s="7">
        <v>20.036429999999999</v>
      </c>
      <c r="E409" s="8">
        <f t="shared" si="18"/>
        <v>-0.49899430942163547</v>
      </c>
      <c r="F409" s="7">
        <v>7.3929499999999999</v>
      </c>
      <c r="G409" s="8">
        <f t="shared" si="19"/>
        <v>1.7102076978743264</v>
      </c>
      <c r="H409" s="7">
        <v>212.06817000000001</v>
      </c>
      <c r="I409" s="7">
        <v>1672.18362</v>
      </c>
      <c r="J409" s="8">
        <f t="shared" si="20"/>
        <v>6.8851230715104483</v>
      </c>
    </row>
    <row r="410" spans="1:10" x14ac:dyDescent="0.25">
      <c r="A410" s="2" t="s">
        <v>99</v>
      </c>
      <c r="B410" s="2" t="s">
        <v>78</v>
      </c>
      <c r="C410" s="7">
        <v>0</v>
      </c>
      <c r="D410" s="7">
        <v>32.238</v>
      </c>
      <c r="E410" s="8" t="str">
        <f t="shared" si="18"/>
        <v/>
      </c>
      <c r="F410" s="7">
        <v>79.429329999999993</v>
      </c>
      <c r="G410" s="8">
        <f t="shared" si="19"/>
        <v>-0.59412977548721613</v>
      </c>
      <c r="H410" s="7">
        <v>0</v>
      </c>
      <c r="I410" s="7">
        <v>111.66733000000001</v>
      </c>
      <c r="J410" s="8" t="str">
        <f t="shared" si="20"/>
        <v/>
      </c>
    </row>
    <row r="411" spans="1:10" x14ac:dyDescent="0.25">
      <c r="A411" s="2" t="s">
        <v>99</v>
      </c>
      <c r="B411" s="2" t="s">
        <v>79</v>
      </c>
      <c r="C411" s="7">
        <v>10.51972</v>
      </c>
      <c r="D411" s="7">
        <v>0</v>
      </c>
      <c r="E411" s="8">
        <f t="shared" si="18"/>
        <v>-1</v>
      </c>
      <c r="F411" s="7">
        <v>12.71462</v>
      </c>
      <c r="G411" s="8">
        <f t="shared" si="19"/>
        <v>-1</v>
      </c>
      <c r="H411" s="7">
        <v>65.642099999999999</v>
      </c>
      <c r="I411" s="7">
        <v>89.053449999999998</v>
      </c>
      <c r="J411" s="8">
        <f t="shared" si="20"/>
        <v>0.35665144777513214</v>
      </c>
    </row>
    <row r="412" spans="1:10" x14ac:dyDescent="0.25">
      <c r="A412" s="2" t="s">
        <v>99</v>
      </c>
      <c r="B412" s="2" t="s">
        <v>83</v>
      </c>
      <c r="C412" s="7">
        <v>0</v>
      </c>
      <c r="D412" s="7">
        <v>0</v>
      </c>
      <c r="E412" s="8" t="str">
        <f t="shared" si="18"/>
        <v/>
      </c>
      <c r="F412" s="7">
        <v>0</v>
      </c>
      <c r="G412" s="8" t="str">
        <f t="shared" si="19"/>
        <v/>
      </c>
      <c r="H412" s="7">
        <v>0</v>
      </c>
      <c r="I412" s="7">
        <v>901.39322000000004</v>
      </c>
      <c r="J412" s="8" t="str">
        <f t="shared" si="20"/>
        <v/>
      </c>
    </row>
    <row r="413" spans="1:10" s="4" customFormat="1" x14ac:dyDescent="0.25">
      <c r="A413" s="4" t="s">
        <v>99</v>
      </c>
      <c r="B413" s="4" t="s">
        <v>84</v>
      </c>
      <c r="C413" s="9">
        <v>15236.201520000001</v>
      </c>
      <c r="D413" s="9">
        <v>18069.618760000001</v>
      </c>
      <c r="E413" s="10">
        <f t="shared" si="18"/>
        <v>0.18596611736072655</v>
      </c>
      <c r="F413" s="9">
        <v>24402.20219</v>
      </c>
      <c r="G413" s="10">
        <f t="shared" si="19"/>
        <v>-0.25950868617075407</v>
      </c>
      <c r="H413" s="9">
        <v>98415.618889999998</v>
      </c>
      <c r="I413" s="9">
        <v>173489.1047</v>
      </c>
      <c r="J413" s="10">
        <f t="shared" si="20"/>
        <v>0.76282084751110779</v>
      </c>
    </row>
    <row r="414" spans="1:10" x14ac:dyDescent="0.25">
      <c r="A414" s="2" t="s">
        <v>100</v>
      </c>
      <c r="B414" s="2" t="s">
        <v>8</v>
      </c>
      <c r="C414" s="7">
        <v>857.82123999999999</v>
      </c>
      <c r="D414" s="7">
        <v>921.53270999999995</v>
      </c>
      <c r="E414" s="8">
        <f t="shared" si="18"/>
        <v>7.4271266586964035E-2</v>
      </c>
      <c r="F414" s="7">
        <v>863.77355999999997</v>
      </c>
      <c r="G414" s="8">
        <f t="shared" si="19"/>
        <v>6.6868393146926053E-2</v>
      </c>
      <c r="H414" s="7">
        <v>9266.5881599999993</v>
      </c>
      <c r="I414" s="7">
        <v>6038.6620400000002</v>
      </c>
      <c r="J414" s="8">
        <f t="shared" si="20"/>
        <v>-0.3483403021981285</v>
      </c>
    </row>
    <row r="415" spans="1:10" x14ac:dyDescent="0.25">
      <c r="A415" s="2" t="s">
        <v>100</v>
      </c>
      <c r="B415" s="2" t="s">
        <v>9</v>
      </c>
      <c r="C415" s="7">
        <v>0</v>
      </c>
      <c r="D415" s="7">
        <v>0</v>
      </c>
      <c r="E415" s="8" t="str">
        <f t="shared" si="18"/>
        <v/>
      </c>
      <c r="F415" s="7">
        <v>0</v>
      </c>
      <c r="G415" s="8" t="str">
        <f t="shared" si="19"/>
        <v/>
      </c>
      <c r="H415" s="7">
        <v>76.911169999999998</v>
      </c>
      <c r="I415" s="7">
        <v>297.96778</v>
      </c>
      <c r="J415" s="8">
        <f t="shared" si="20"/>
        <v>2.8741808244498168</v>
      </c>
    </row>
    <row r="416" spans="1:10" x14ac:dyDescent="0.25">
      <c r="A416" s="2" t="s">
        <v>100</v>
      </c>
      <c r="B416" s="2" t="s">
        <v>10</v>
      </c>
      <c r="C416" s="7">
        <v>3.8752</v>
      </c>
      <c r="D416" s="7">
        <v>4.1097799999999998</v>
      </c>
      <c r="E416" s="8">
        <f t="shared" si="18"/>
        <v>6.0533649876135298E-2</v>
      </c>
      <c r="F416" s="7">
        <v>39.400880000000001</v>
      </c>
      <c r="G416" s="8">
        <f t="shared" si="19"/>
        <v>-0.89569319263935221</v>
      </c>
      <c r="H416" s="7">
        <v>99.854079999999996</v>
      </c>
      <c r="I416" s="7">
        <v>353.12668000000002</v>
      </c>
      <c r="J416" s="8">
        <f t="shared" si="20"/>
        <v>2.5364271545038526</v>
      </c>
    </row>
    <row r="417" spans="1:10" x14ac:dyDescent="0.25">
      <c r="A417" s="2" t="s">
        <v>100</v>
      </c>
      <c r="B417" s="2" t="s">
        <v>12</v>
      </c>
      <c r="C417" s="7">
        <v>0</v>
      </c>
      <c r="D417" s="7">
        <v>24.224250000000001</v>
      </c>
      <c r="E417" s="8" t="str">
        <f t="shared" si="18"/>
        <v/>
      </c>
      <c r="F417" s="7">
        <v>79.078500000000005</v>
      </c>
      <c r="G417" s="8">
        <f t="shared" si="19"/>
        <v>-0.69366831692558661</v>
      </c>
      <c r="H417" s="7">
        <v>161.86902000000001</v>
      </c>
      <c r="I417" s="7">
        <v>523.20554000000004</v>
      </c>
      <c r="J417" s="8">
        <f t="shared" si="20"/>
        <v>2.2322771831200314</v>
      </c>
    </row>
    <row r="418" spans="1:10" x14ac:dyDescent="0.25">
      <c r="A418" s="2" t="s">
        <v>100</v>
      </c>
      <c r="B418" s="2" t="s">
        <v>13</v>
      </c>
      <c r="C418" s="7">
        <v>0</v>
      </c>
      <c r="D418" s="7">
        <v>0</v>
      </c>
      <c r="E418" s="8" t="str">
        <f t="shared" si="18"/>
        <v/>
      </c>
      <c r="F418" s="7">
        <v>0</v>
      </c>
      <c r="G418" s="8" t="str">
        <f t="shared" si="19"/>
        <v/>
      </c>
      <c r="H418" s="7">
        <v>7.56107</v>
      </c>
      <c r="I418" s="7">
        <v>9.8300699999999992</v>
      </c>
      <c r="J418" s="8">
        <f t="shared" si="20"/>
        <v>0.30008980210472846</v>
      </c>
    </row>
    <row r="419" spans="1:10" x14ac:dyDescent="0.25">
      <c r="A419" s="2" t="s">
        <v>100</v>
      </c>
      <c r="B419" s="2" t="s">
        <v>14</v>
      </c>
      <c r="C419" s="7">
        <v>2494.1852600000002</v>
      </c>
      <c r="D419" s="7">
        <v>2748.3236000000002</v>
      </c>
      <c r="E419" s="8">
        <f t="shared" si="18"/>
        <v>0.10189232695569683</v>
      </c>
      <c r="F419" s="7">
        <v>5052.0116099999996</v>
      </c>
      <c r="G419" s="8">
        <f t="shared" si="19"/>
        <v>-0.45599420346541908</v>
      </c>
      <c r="H419" s="7">
        <v>25052.079249999999</v>
      </c>
      <c r="I419" s="7">
        <v>23879.111860000001</v>
      </c>
      <c r="J419" s="8">
        <f t="shared" si="20"/>
        <v>-4.6821159165860382E-2</v>
      </c>
    </row>
    <row r="420" spans="1:10" x14ac:dyDescent="0.25">
      <c r="A420" s="2" t="s">
        <v>100</v>
      </c>
      <c r="B420" s="2" t="s">
        <v>15</v>
      </c>
      <c r="C420" s="7">
        <v>662.44754</v>
      </c>
      <c r="D420" s="7">
        <v>596.45105999999998</v>
      </c>
      <c r="E420" s="8">
        <f t="shared" si="18"/>
        <v>-9.9625217115305476E-2</v>
      </c>
      <c r="F420" s="7">
        <v>516.10523999999998</v>
      </c>
      <c r="G420" s="8">
        <f t="shared" si="19"/>
        <v>0.15567720257984585</v>
      </c>
      <c r="H420" s="7">
        <v>5126.3079399999997</v>
      </c>
      <c r="I420" s="7">
        <v>5723.8437299999996</v>
      </c>
      <c r="J420" s="8">
        <f t="shared" si="20"/>
        <v>0.116562601582612</v>
      </c>
    </row>
    <row r="421" spans="1:10" x14ac:dyDescent="0.25">
      <c r="A421" s="2" t="s">
        <v>100</v>
      </c>
      <c r="B421" s="2" t="s">
        <v>17</v>
      </c>
      <c r="C421" s="7">
        <v>891.83722999999998</v>
      </c>
      <c r="D421" s="7">
        <v>392.52622000000002</v>
      </c>
      <c r="E421" s="8">
        <f t="shared" si="18"/>
        <v>-0.55986786961113966</v>
      </c>
      <c r="F421" s="7">
        <v>270.00562000000002</v>
      </c>
      <c r="G421" s="8">
        <f t="shared" si="19"/>
        <v>0.45377055484993245</v>
      </c>
      <c r="H421" s="7">
        <v>4474.7682100000002</v>
      </c>
      <c r="I421" s="7">
        <v>2694.5625399999999</v>
      </c>
      <c r="J421" s="8">
        <f t="shared" si="20"/>
        <v>-0.39783192926544908</v>
      </c>
    </row>
    <row r="422" spans="1:10" x14ac:dyDescent="0.25">
      <c r="A422" s="2" t="s">
        <v>100</v>
      </c>
      <c r="B422" s="2" t="s">
        <v>18</v>
      </c>
      <c r="C422" s="7">
        <v>21.92634</v>
      </c>
      <c r="D422" s="7">
        <v>100.7214</v>
      </c>
      <c r="E422" s="8">
        <f t="shared" si="18"/>
        <v>3.5936257487569749</v>
      </c>
      <c r="F422" s="7">
        <v>197.17760000000001</v>
      </c>
      <c r="G422" s="8">
        <f t="shared" si="19"/>
        <v>-0.48918436982699864</v>
      </c>
      <c r="H422" s="7">
        <v>763.84433000000001</v>
      </c>
      <c r="I422" s="7">
        <v>1047.73549</v>
      </c>
      <c r="J422" s="8">
        <f t="shared" si="20"/>
        <v>0.37166101632252735</v>
      </c>
    </row>
    <row r="423" spans="1:10" x14ac:dyDescent="0.25">
      <c r="A423" s="2" t="s">
        <v>100</v>
      </c>
      <c r="B423" s="2" t="s">
        <v>19</v>
      </c>
      <c r="C423" s="7">
        <v>0</v>
      </c>
      <c r="D423" s="7">
        <v>41.636710000000001</v>
      </c>
      <c r="E423" s="8" t="str">
        <f t="shared" si="18"/>
        <v/>
      </c>
      <c r="F423" s="7">
        <v>0</v>
      </c>
      <c r="G423" s="8" t="str">
        <f t="shared" si="19"/>
        <v/>
      </c>
      <c r="H423" s="7">
        <v>96.861980000000003</v>
      </c>
      <c r="I423" s="7">
        <v>112.81404999999999</v>
      </c>
      <c r="J423" s="8">
        <f t="shared" si="20"/>
        <v>0.16468866318859043</v>
      </c>
    </row>
    <row r="424" spans="1:10" x14ac:dyDescent="0.25">
      <c r="A424" s="2" t="s">
        <v>100</v>
      </c>
      <c r="B424" s="2" t="s">
        <v>20</v>
      </c>
      <c r="C424" s="7">
        <v>0</v>
      </c>
      <c r="D424" s="7">
        <v>0</v>
      </c>
      <c r="E424" s="8" t="str">
        <f t="shared" si="18"/>
        <v/>
      </c>
      <c r="F424" s="7">
        <v>0</v>
      </c>
      <c r="G424" s="8" t="str">
        <f t="shared" si="19"/>
        <v/>
      </c>
      <c r="H424" s="7">
        <v>318.09169000000003</v>
      </c>
      <c r="I424" s="7">
        <v>0</v>
      </c>
      <c r="J424" s="8">
        <f t="shared" si="20"/>
        <v>-1</v>
      </c>
    </row>
    <row r="425" spans="1:10" x14ac:dyDescent="0.25">
      <c r="A425" s="2" t="s">
        <v>100</v>
      </c>
      <c r="B425" s="2" t="s">
        <v>21</v>
      </c>
      <c r="C425" s="7">
        <v>666.34540000000004</v>
      </c>
      <c r="D425" s="7">
        <v>143.99618000000001</v>
      </c>
      <c r="E425" s="8">
        <f t="shared" si="18"/>
        <v>-0.78390159217727029</v>
      </c>
      <c r="F425" s="7">
        <v>82.893349999999998</v>
      </c>
      <c r="G425" s="8">
        <f t="shared" si="19"/>
        <v>0.73712583699416201</v>
      </c>
      <c r="H425" s="7">
        <v>2439.0195899999999</v>
      </c>
      <c r="I425" s="7">
        <v>1501.8813399999999</v>
      </c>
      <c r="J425" s="8">
        <f t="shared" si="20"/>
        <v>-0.38422743869802212</v>
      </c>
    </row>
    <row r="426" spans="1:10" x14ac:dyDescent="0.25">
      <c r="A426" s="2" t="s">
        <v>100</v>
      </c>
      <c r="B426" s="2" t="s">
        <v>23</v>
      </c>
      <c r="C426" s="7">
        <v>0</v>
      </c>
      <c r="D426" s="7">
        <v>0</v>
      </c>
      <c r="E426" s="8" t="str">
        <f t="shared" si="18"/>
        <v/>
      </c>
      <c r="F426" s="7">
        <v>0</v>
      </c>
      <c r="G426" s="8" t="str">
        <f t="shared" si="19"/>
        <v/>
      </c>
      <c r="H426" s="7">
        <v>0</v>
      </c>
      <c r="I426" s="7">
        <v>9.6</v>
      </c>
      <c r="J426" s="8" t="str">
        <f t="shared" si="20"/>
        <v/>
      </c>
    </row>
    <row r="427" spans="1:10" x14ac:dyDescent="0.25">
      <c r="A427" s="2" t="s">
        <v>100</v>
      </c>
      <c r="B427" s="2" t="s">
        <v>24</v>
      </c>
      <c r="C427" s="7">
        <v>42.280819999999999</v>
      </c>
      <c r="D427" s="7">
        <v>1.89</v>
      </c>
      <c r="E427" s="8">
        <f t="shared" si="18"/>
        <v>-0.95529888020147191</v>
      </c>
      <c r="F427" s="7">
        <v>7.6261900000000002</v>
      </c>
      <c r="G427" s="8">
        <f t="shared" si="19"/>
        <v>-0.75216982529939591</v>
      </c>
      <c r="H427" s="7">
        <v>59.151580000000003</v>
      </c>
      <c r="I427" s="7">
        <v>68.030889999999999</v>
      </c>
      <c r="J427" s="8">
        <f t="shared" si="20"/>
        <v>0.15011112129211091</v>
      </c>
    </row>
    <row r="428" spans="1:10" x14ac:dyDescent="0.25">
      <c r="A428" s="2" t="s">
        <v>100</v>
      </c>
      <c r="B428" s="2" t="s">
        <v>25</v>
      </c>
      <c r="C428" s="7">
        <v>0</v>
      </c>
      <c r="D428" s="7">
        <v>0</v>
      </c>
      <c r="E428" s="8" t="str">
        <f t="shared" si="18"/>
        <v/>
      </c>
      <c r="F428" s="7">
        <v>0</v>
      </c>
      <c r="G428" s="8" t="str">
        <f t="shared" si="19"/>
        <v/>
      </c>
      <c r="H428" s="7">
        <v>104.18664</v>
      </c>
      <c r="I428" s="7">
        <v>1554.08383</v>
      </c>
      <c r="J428" s="8">
        <f t="shared" si="20"/>
        <v>13.916344648411735</v>
      </c>
    </row>
    <row r="429" spans="1:10" x14ac:dyDescent="0.25">
      <c r="A429" s="2" t="s">
        <v>100</v>
      </c>
      <c r="B429" s="2" t="s">
        <v>26</v>
      </c>
      <c r="C429" s="7">
        <v>1708.6587300000001</v>
      </c>
      <c r="D429" s="7">
        <v>1393.2768599999999</v>
      </c>
      <c r="E429" s="8">
        <f t="shared" si="18"/>
        <v>-0.18457861974579337</v>
      </c>
      <c r="F429" s="7">
        <v>1611.7869499999999</v>
      </c>
      <c r="G429" s="8">
        <f t="shared" si="19"/>
        <v>-0.13557008263406034</v>
      </c>
      <c r="H429" s="7">
        <v>18225.746350000001</v>
      </c>
      <c r="I429" s="7">
        <v>19067.895039999999</v>
      </c>
      <c r="J429" s="8">
        <f t="shared" si="20"/>
        <v>4.6206540672063978E-2</v>
      </c>
    </row>
    <row r="430" spans="1:10" x14ac:dyDescent="0.25">
      <c r="A430" s="2" t="s">
        <v>100</v>
      </c>
      <c r="B430" s="2" t="s">
        <v>27</v>
      </c>
      <c r="C430" s="7">
        <v>16.319579999999998</v>
      </c>
      <c r="D430" s="7">
        <v>0</v>
      </c>
      <c r="E430" s="8">
        <f t="shared" si="18"/>
        <v>-1</v>
      </c>
      <c r="F430" s="7">
        <v>0</v>
      </c>
      <c r="G430" s="8" t="str">
        <f t="shared" si="19"/>
        <v/>
      </c>
      <c r="H430" s="7">
        <v>70.033540000000002</v>
      </c>
      <c r="I430" s="7">
        <v>10.28692</v>
      </c>
      <c r="J430" s="8">
        <f t="shared" si="20"/>
        <v>-0.85311437919602517</v>
      </c>
    </row>
    <row r="431" spans="1:10" x14ac:dyDescent="0.25">
      <c r="A431" s="2" t="s">
        <v>100</v>
      </c>
      <c r="B431" s="2" t="s">
        <v>28</v>
      </c>
      <c r="C431" s="7">
        <v>66.045310000000001</v>
      </c>
      <c r="D431" s="7">
        <v>17.910900000000002</v>
      </c>
      <c r="E431" s="8">
        <f t="shared" si="18"/>
        <v>-0.72880890406903986</v>
      </c>
      <c r="F431" s="7">
        <v>8.9767899999999994</v>
      </c>
      <c r="G431" s="8">
        <f t="shared" si="19"/>
        <v>0.99524551649308979</v>
      </c>
      <c r="H431" s="7">
        <v>240.64867000000001</v>
      </c>
      <c r="I431" s="7">
        <v>271.78053999999997</v>
      </c>
      <c r="J431" s="8">
        <f t="shared" si="20"/>
        <v>0.12936647437112359</v>
      </c>
    </row>
    <row r="432" spans="1:10" x14ac:dyDescent="0.25">
      <c r="A432" s="2" t="s">
        <v>100</v>
      </c>
      <c r="B432" s="2" t="s">
        <v>29</v>
      </c>
      <c r="C432" s="7">
        <v>74.884240000000005</v>
      </c>
      <c r="D432" s="7">
        <v>8.8457600000000003</v>
      </c>
      <c r="E432" s="8">
        <f t="shared" si="18"/>
        <v>-0.88187421011417089</v>
      </c>
      <c r="F432" s="7">
        <v>16.05857</v>
      </c>
      <c r="G432" s="8">
        <f t="shared" si="19"/>
        <v>-0.44915643173707243</v>
      </c>
      <c r="H432" s="7">
        <v>355.01992999999999</v>
      </c>
      <c r="I432" s="7">
        <v>2859.10518</v>
      </c>
      <c r="J432" s="8">
        <f t="shared" si="20"/>
        <v>7.0533652857179039</v>
      </c>
    </row>
    <row r="433" spans="1:10" x14ac:dyDescent="0.25">
      <c r="A433" s="2" t="s">
        <v>100</v>
      </c>
      <c r="B433" s="2" t="s">
        <v>30</v>
      </c>
      <c r="C433" s="7">
        <v>526.23226999999997</v>
      </c>
      <c r="D433" s="7">
        <v>661.82046000000003</v>
      </c>
      <c r="E433" s="8">
        <f t="shared" si="18"/>
        <v>0.25765844804614524</v>
      </c>
      <c r="F433" s="7">
        <v>882.90738999999996</v>
      </c>
      <c r="G433" s="8">
        <f t="shared" si="19"/>
        <v>-0.25040783722514759</v>
      </c>
      <c r="H433" s="7">
        <v>4161.7991199999997</v>
      </c>
      <c r="I433" s="7">
        <v>5169.5930600000002</v>
      </c>
      <c r="J433" s="8">
        <f t="shared" si="20"/>
        <v>0.24215343195132411</v>
      </c>
    </row>
    <row r="434" spans="1:10" x14ac:dyDescent="0.25">
      <c r="A434" s="2" t="s">
        <v>100</v>
      </c>
      <c r="B434" s="2" t="s">
        <v>31</v>
      </c>
      <c r="C434" s="7">
        <v>105.57975</v>
      </c>
      <c r="D434" s="7">
        <v>2.0378400000000001</v>
      </c>
      <c r="E434" s="8">
        <f t="shared" si="18"/>
        <v>-0.98069857145901562</v>
      </c>
      <c r="F434" s="7">
        <v>0</v>
      </c>
      <c r="G434" s="8" t="str">
        <f t="shared" si="19"/>
        <v/>
      </c>
      <c r="H434" s="7">
        <v>134.57109</v>
      </c>
      <c r="I434" s="7">
        <v>237.97942</v>
      </c>
      <c r="J434" s="8">
        <f t="shared" si="20"/>
        <v>0.7684290139880714</v>
      </c>
    </row>
    <row r="435" spans="1:10" x14ac:dyDescent="0.25">
      <c r="A435" s="2" t="s">
        <v>100</v>
      </c>
      <c r="B435" s="2" t="s">
        <v>32</v>
      </c>
      <c r="C435" s="7">
        <v>1.3382799999999999</v>
      </c>
      <c r="D435" s="7">
        <v>0</v>
      </c>
      <c r="E435" s="8">
        <f t="shared" si="18"/>
        <v>-1</v>
      </c>
      <c r="F435" s="7">
        <v>0</v>
      </c>
      <c r="G435" s="8" t="str">
        <f t="shared" si="19"/>
        <v/>
      </c>
      <c r="H435" s="7">
        <v>163.89991000000001</v>
      </c>
      <c r="I435" s="7">
        <v>156.87235999999999</v>
      </c>
      <c r="J435" s="8">
        <f t="shared" si="20"/>
        <v>-4.2877082726891169E-2</v>
      </c>
    </row>
    <row r="436" spans="1:10" x14ac:dyDescent="0.25">
      <c r="A436" s="2" t="s">
        <v>100</v>
      </c>
      <c r="B436" s="2" t="s">
        <v>33</v>
      </c>
      <c r="C436" s="7">
        <v>424.95625000000001</v>
      </c>
      <c r="D436" s="7">
        <v>444.88655999999997</v>
      </c>
      <c r="E436" s="8">
        <f t="shared" si="18"/>
        <v>4.6899674966540683E-2</v>
      </c>
      <c r="F436" s="7">
        <v>409.18540999999999</v>
      </c>
      <c r="G436" s="8">
        <f t="shared" si="19"/>
        <v>8.7249322990279543E-2</v>
      </c>
      <c r="H436" s="7">
        <v>2605.1862099999998</v>
      </c>
      <c r="I436" s="7">
        <v>3461.2669799999999</v>
      </c>
      <c r="J436" s="8">
        <f t="shared" si="20"/>
        <v>0.32860636476346161</v>
      </c>
    </row>
    <row r="437" spans="1:10" x14ac:dyDescent="0.25">
      <c r="A437" s="2" t="s">
        <v>100</v>
      </c>
      <c r="B437" s="2" t="s">
        <v>34</v>
      </c>
      <c r="C437" s="7">
        <v>0</v>
      </c>
      <c r="D437" s="7">
        <v>0</v>
      </c>
      <c r="E437" s="8" t="str">
        <f t="shared" si="18"/>
        <v/>
      </c>
      <c r="F437" s="7">
        <v>15.335279999999999</v>
      </c>
      <c r="G437" s="8">
        <f t="shared" si="19"/>
        <v>-1</v>
      </c>
      <c r="H437" s="7">
        <v>5.8049400000000002</v>
      </c>
      <c r="I437" s="7">
        <v>15.335279999999999</v>
      </c>
      <c r="J437" s="8">
        <f t="shared" si="20"/>
        <v>1.6417637391600945</v>
      </c>
    </row>
    <row r="438" spans="1:10" x14ac:dyDescent="0.25">
      <c r="A438" s="2" t="s">
        <v>100</v>
      </c>
      <c r="B438" s="2" t="s">
        <v>35</v>
      </c>
      <c r="C438" s="7">
        <v>0</v>
      </c>
      <c r="D438" s="7">
        <v>0</v>
      </c>
      <c r="E438" s="8" t="str">
        <f t="shared" si="18"/>
        <v/>
      </c>
      <c r="F438" s="7">
        <v>0</v>
      </c>
      <c r="G438" s="8" t="str">
        <f t="shared" si="19"/>
        <v/>
      </c>
      <c r="H438" s="7">
        <v>7.9292499999999997</v>
      </c>
      <c r="I438" s="7">
        <v>38.903959999999998</v>
      </c>
      <c r="J438" s="8">
        <f t="shared" si="20"/>
        <v>3.9063858498596966</v>
      </c>
    </row>
    <row r="439" spans="1:10" x14ac:dyDescent="0.25">
      <c r="A439" s="2" t="s">
        <v>100</v>
      </c>
      <c r="B439" s="2" t="s">
        <v>37</v>
      </c>
      <c r="C439" s="7">
        <v>226.39267000000001</v>
      </c>
      <c r="D439" s="7">
        <v>250.30540999999999</v>
      </c>
      <c r="E439" s="8">
        <f t="shared" si="18"/>
        <v>0.10562506286091322</v>
      </c>
      <c r="F439" s="7">
        <v>250.65112999999999</v>
      </c>
      <c r="G439" s="8">
        <f t="shared" si="19"/>
        <v>-1.3792876178136959E-3</v>
      </c>
      <c r="H439" s="7">
        <v>3437.48659</v>
      </c>
      <c r="I439" s="7">
        <v>2960.3121799999999</v>
      </c>
      <c r="J439" s="8">
        <f t="shared" si="20"/>
        <v>-0.13881491534778612</v>
      </c>
    </row>
    <row r="440" spans="1:10" x14ac:dyDescent="0.25">
      <c r="A440" s="2" t="s">
        <v>100</v>
      </c>
      <c r="B440" s="2" t="s">
        <v>38</v>
      </c>
      <c r="C440" s="7">
        <v>1580.1266900000001</v>
      </c>
      <c r="D440" s="7">
        <v>1534.63768</v>
      </c>
      <c r="E440" s="8">
        <f t="shared" si="18"/>
        <v>-2.8788204317971466E-2</v>
      </c>
      <c r="F440" s="7">
        <v>1479.71721</v>
      </c>
      <c r="G440" s="8">
        <f t="shared" si="19"/>
        <v>3.711551749810349E-2</v>
      </c>
      <c r="H440" s="7">
        <v>13176.81006</v>
      </c>
      <c r="I440" s="7">
        <v>14215.6031</v>
      </c>
      <c r="J440" s="8">
        <f t="shared" si="20"/>
        <v>7.8834940723126801E-2</v>
      </c>
    </row>
    <row r="441" spans="1:10" x14ac:dyDescent="0.25">
      <c r="A441" s="2" t="s">
        <v>100</v>
      </c>
      <c r="B441" s="2" t="s">
        <v>39</v>
      </c>
      <c r="C441" s="7">
        <v>117.41370999999999</v>
      </c>
      <c r="D441" s="7">
        <v>21.05988</v>
      </c>
      <c r="E441" s="8">
        <f t="shared" si="18"/>
        <v>-0.8206352563086543</v>
      </c>
      <c r="F441" s="7">
        <v>13.134460000000001</v>
      </c>
      <c r="G441" s="8">
        <f t="shared" si="19"/>
        <v>0.60340661131100926</v>
      </c>
      <c r="H441" s="7">
        <v>365.90679</v>
      </c>
      <c r="I441" s="7">
        <v>291.03122999999999</v>
      </c>
      <c r="J441" s="8">
        <f t="shared" si="20"/>
        <v>-0.20463014638236154</v>
      </c>
    </row>
    <row r="442" spans="1:10" x14ac:dyDescent="0.25">
      <c r="A442" s="2" t="s">
        <v>100</v>
      </c>
      <c r="B442" s="2" t="s">
        <v>41</v>
      </c>
      <c r="C442" s="7">
        <v>2338.2978499999999</v>
      </c>
      <c r="D442" s="7">
        <v>6.601</v>
      </c>
      <c r="E442" s="8">
        <f t="shared" si="18"/>
        <v>-0.99717700634245543</v>
      </c>
      <c r="F442" s="7">
        <v>2238.9820199999999</v>
      </c>
      <c r="G442" s="8">
        <f t="shared" si="19"/>
        <v>-0.99705178516797555</v>
      </c>
      <c r="H442" s="7">
        <v>11834.50865</v>
      </c>
      <c r="I442" s="7">
        <v>10974.75441</v>
      </c>
      <c r="J442" s="8">
        <f t="shared" si="20"/>
        <v>-7.2648072296605304E-2</v>
      </c>
    </row>
    <row r="443" spans="1:10" x14ac:dyDescent="0.25">
      <c r="A443" s="2" t="s">
        <v>100</v>
      </c>
      <c r="B443" s="2" t="s">
        <v>43</v>
      </c>
      <c r="C443" s="7">
        <v>21.256350000000001</v>
      </c>
      <c r="D443" s="7">
        <v>11.663</v>
      </c>
      <c r="E443" s="8">
        <f t="shared" si="18"/>
        <v>-0.45131690059676288</v>
      </c>
      <c r="F443" s="7">
        <v>26.26887</v>
      </c>
      <c r="G443" s="8">
        <f t="shared" si="19"/>
        <v>-0.55601440031489746</v>
      </c>
      <c r="H443" s="7">
        <v>396.98496999999998</v>
      </c>
      <c r="I443" s="7">
        <v>98.088560000000001</v>
      </c>
      <c r="J443" s="8">
        <f t="shared" si="20"/>
        <v>-0.7529161872299599</v>
      </c>
    </row>
    <row r="444" spans="1:10" x14ac:dyDescent="0.25">
      <c r="A444" s="2" t="s">
        <v>100</v>
      </c>
      <c r="B444" s="2" t="s">
        <v>44</v>
      </c>
      <c r="C444" s="7">
        <v>42842.327680000002</v>
      </c>
      <c r="D444" s="7">
        <v>38868.069000000003</v>
      </c>
      <c r="E444" s="8">
        <f t="shared" si="18"/>
        <v>-9.2764770151723019E-2</v>
      </c>
      <c r="F444" s="7">
        <v>43046.237670000002</v>
      </c>
      <c r="G444" s="8">
        <f t="shared" si="19"/>
        <v>-9.7062342637945997E-2</v>
      </c>
      <c r="H444" s="7">
        <v>470622.22214999999</v>
      </c>
      <c r="I444" s="7">
        <v>393132.96224999998</v>
      </c>
      <c r="J444" s="8">
        <f t="shared" si="20"/>
        <v>-0.16465278572268971</v>
      </c>
    </row>
    <row r="445" spans="1:10" x14ac:dyDescent="0.25">
      <c r="A445" s="2" t="s">
        <v>100</v>
      </c>
      <c r="B445" s="2" t="s">
        <v>45</v>
      </c>
      <c r="C445" s="7">
        <v>7474.7554399999999</v>
      </c>
      <c r="D445" s="7">
        <v>3136.9605099999999</v>
      </c>
      <c r="E445" s="8">
        <f t="shared" si="18"/>
        <v>-0.58032600060557971</v>
      </c>
      <c r="F445" s="7">
        <v>2157.1896499999998</v>
      </c>
      <c r="G445" s="8">
        <f t="shared" si="19"/>
        <v>0.45418855963823135</v>
      </c>
      <c r="H445" s="7">
        <v>28094.135320000001</v>
      </c>
      <c r="I445" s="7">
        <v>24108.273580000001</v>
      </c>
      <c r="J445" s="8">
        <f t="shared" si="20"/>
        <v>-0.14187522394264596</v>
      </c>
    </row>
    <row r="446" spans="1:10" x14ac:dyDescent="0.25">
      <c r="A446" s="2" t="s">
        <v>100</v>
      </c>
      <c r="B446" s="2" t="s">
        <v>46</v>
      </c>
      <c r="C446" s="7">
        <v>345.25054999999998</v>
      </c>
      <c r="D446" s="7">
        <v>47.73959</v>
      </c>
      <c r="E446" s="8">
        <f t="shared" si="18"/>
        <v>-0.86172479667302482</v>
      </c>
      <c r="F446" s="7">
        <v>1780.01205</v>
      </c>
      <c r="G446" s="8">
        <f t="shared" si="19"/>
        <v>-0.97318018717906996</v>
      </c>
      <c r="H446" s="7">
        <v>3834.83466</v>
      </c>
      <c r="I446" s="7">
        <v>5019.0633099999995</v>
      </c>
      <c r="J446" s="8">
        <f t="shared" si="20"/>
        <v>0.30880826815099227</v>
      </c>
    </row>
    <row r="447" spans="1:10" x14ac:dyDescent="0.25">
      <c r="A447" s="2" t="s">
        <v>100</v>
      </c>
      <c r="B447" s="2" t="s">
        <v>47</v>
      </c>
      <c r="C447" s="7">
        <v>143.62468999999999</v>
      </c>
      <c r="D447" s="7">
        <v>81.989379999999997</v>
      </c>
      <c r="E447" s="8">
        <f t="shared" si="18"/>
        <v>-0.42914146585799418</v>
      </c>
      <c r="F447" s="7">
        <v>151.04965000000001</v>
      </c>
      <c r="G447" s="8">
        <f t="shared" si="19"/>
        <v>-0.45720244965810919</v>
      </c>
      <c r="H447" s="7">
        <v>1368.4864299999999</v>
      </c>
      <c r="I447" s="7">
        <v>1089.34283</v>
      </c>
      <c r="J447" s="8">
        <f t="shared" si="20"/>
        <v>-0.20397980855389253</v>
      </c>
    </row>
    <row r="448" spans="1:10" x14ac:dyDescent="0.25">
      <c r="A448" s="2" t="s">
        <v>100</v>
      </c>
      <c r="B448" s="2" t="s">
        <v>48</v>
      </c>
      <c r="C448" s="7">
        <v>45.84037</v>
      </c>
      <c r="D448" s="7">
        <v>34.551540000000003</v>
      </c>
      <c r="E448" s="8">
        <f t="shared" si="18"/>
        <v>-0.24626393722389228</v>
      </c>
      <c r="F448" s="7">
        <v>9.9911999999999992</v>
      </c>
      <c r="G448" s="8">
        <f t="shared" si="19"/>
        <v>2.4581972135479226</v>
      </c>
      <c r="H448" s="7">
        <v>147.28002000000001</v>
      </c>
      <c r="I448" s="7">
        <v>99.677459999999996</v>
      </c>
      <c r="J448" s="8">
        <f t="shared" si="20"/>
        <v>-0.323211254316777</v>
      </c>
    </row>
    <row r="449" spans="1:10" x14ac:dyDescent="0.25">
      <c r="A449" s="2" t="s">
        <v>100</v>
      </c>
      <c r="B449" s="2" t="s">
        <v>49</v>
      </c>
      <c r="C449" s="7">
        <v>1306.96352</v>
      </c>
      <c r="D449" s="7">
        <v>1001.9373000000001</v>
      </c>
      <c r="E449" s="8">
        <f t="shared" si="18"/>
        <v>-0.23338541231816479</v>
      </c>
      <c r="F449" s="7">
        <v>893.15119000000004</v>
      </c>
      <c r="G449" s="8">
        <f t="shared" si="19"/>
        <v>0.12180033035616278</v>
      </c>
      <c r="H449" s="7">
        <v>9024.1100499999993</v>
      </c>
      <c r="I449" s="7">
        <v>9040.6344700000009</v>
      </c>
      <c r="J449" s="8">
        <f t="shared" si="20"/>
        <v>1.8311412325917598E-3</v>
      </c>
    </row>
    <row r="450" spans="1:10" x14ac:dyDescent="0.25">
      <c r="A450" s="2" t="s">
        <v>100</v>
      </c>
      <c r="B450" s="2" t="s">
        <v>50</v>
      </c>
      <c r="C450" s="7">
        <v>0</v>
      </c>
      <c r="D450" s="7">
        <v>12.478</v>
      </c>
      <c r="E450" s="8" t="str">
        <f t="shared" si="18"/>
        <v/>
      </c>
      <c r="F450" s="7">
        <v>0</v>
      </c>
      <c r="G450" s="8" t="str">
        <f t="shared" si="19"/>
        <v/>
      </c>
      <c r="H450" s="7">
        <v>135.44951</v>
      </c>
      <c r="I450" s="7">
        <v>52.26614</v>
      </c>
      <c r="J450" s="8">
        <f t="shared" si="20"/>
        <v>-0.61412824601580329</v>
      </c>
    </row>
    <row r="451" spans="1:10" x14ac:dyDescent="0.25">
      <c r="A451" s="2" t="s">
        <v>100</v>
      </c>
      <c r="B451" s="2" t="s">
        <v>51</v>
      </c>
      <c r="C451" s="7">
        <v>0</v>
      </c>
      <c r="D451" s="7">
        <v>0</v>
      </c>
      <c r="E451" s="8" t="str">
        <f t="shared" si="18"/>
        <v/>
      </c>
      <c r="F451" s="7">
        <v>0</v>
      </c>
      <c r="G451" s="8" t="str">
        <f t="shared" si="19"/>
        <v/>
      </c>
      <c r="H451" s="7">
        <v>15.5</v>
      </c>
      <c r="I451" s="7">
        <v>0</v>
      </c>
      <c r="J451" s="8">
        <f t="shared" si="20"/>
        <v>-1</v>
      </c>
    </row>
    <row r="452" spans="1:10" x14ac:dyDescent="0.25">
      <c r="A452" s="2" t="s">
        <v>100</v>
      </c>
      <c r="B452" s="2" t="s">
        <v>52</v>
      </c>
      <c r="C452" s="7">
        <v>0</v>
      </c>
      <c r="D452" s="7">
        <v>24.8338</v>
      </c>
      <c r="E452" s="8" t="str">
        <f t="shared" si="18"/>
        <v/>
      </c>
      <c r="F452" s="7">
        <v>36.72</v>
      </c>
      <c r="G452" s="8">
        <f t="shared" si="19"/>
        <v>-0.32369825708060995</v>
      </c>
      <c r="H452" s="7">
        <v>329.79413</v>
      </c>
      <c r="I452" s="7">
        <v>286.08255000000003</v>
      </c>
      <c r="J452" s="8">
        <f t="shared" si="20"/>
        <v>-0.13254201947135924</v>
      </c>
    </row>
    <row r="453" spans="1:10" x14ac:dyDescent="0.25">
      <c r="A453" s="2" t="s">
        <v>100</v>
      </c>
      <c r="B453" s="2" t="s">
        <v>53</v>
      </c>
      <c r="C453" s="7">
        <v>188.03630000000001</v>
      </c>
      <c r="D453" s="7">
        <v>156.51647</v>
      </c>
      <c r="E453" s="8">
        <f t="shared" ref="E453:E516" si="21">IF(C453=0,"",(D453/C453-1))</f>
        <v>-0.16762630407001211</v>
      </c>
      <c r="F453" s="7">
        <v>195.39216999999999</v>
      </c>
      <c r="G453" s="8">
        <f t="shared" ref="G453:G516" si="22">IF(F453=0,"",(D453/F453-1))</f>
        <v>-0.19896242515756901</v>
      </c>
      <c r="H453" s="7">
        <v>1437.4076299999999</v>
      </c>
      <c r="I453" s="7">
        <v>1774.7658699999999</v>
      </c>
      <c r="J453" s="8">
        <f t="shared" ref="J453:J516" si="23">IF(H453=0,"",(I453/H453-1))</f>
        <v>0.2346990741937276</v>
      </c>
    </row>
    <row r="454" spans="1:10" x14ac:dyDescent="0.25">
      <c r="A454" s="2" t="s">
        <v>100</v>
      </c>
      <c r="B454" s="2" t="s">
        <v>54</v>
      </c>
      <c r="C454" s="7">
        <v>225.56961000000001</v>
      </c>
      <c r="D454" s="7">
        <v>220.00017</v>
      </c>
      <c r="E454" s="8">
        <f t="shared" si="21"/>
        <v>-2.4690560044857146E-2</v>
      </c>
      <c r="F454" s="7">
        <v>97.917079999999999</v>
      </c>
      <c r="G454" s="8">
        <f t="shared" si="22"/>
        <v>1.2468007624410369</v>
      </c>
      <c r="H454" s="7">
        <v>876.41202999999996</v>
      </c>
      <c r="I454" s="7">
        <v>1352.82601</v>
      </c>
      <c r="J454" s="8">
        <f t="shared" si="23"/>
        <v>0.54359589290439114</v>
      </c>
    </row>
    <row r="455" spans="1:10" x14ac:dyDescent="0.25">
      <c r="A455" s="2" t="s">
        <v>100</v>
      </c>
      <c r="B455" s="2" t="s">
        <v>55</v>
      </c>
      <c r="C455" s="7">
        <v>2361.4847199999999</v>
      </c>
      <c r="D455" s="7">
        <v>1267.59887</v>
      </c>
      <c r="E455" s="8">
        <f t="shared" si="21"/>
        <v>-0.46321953334510668</v>
      </c>
      <c r="F455" s="7">
        <v>1460.7359100000001</v>
      </c>
      <c r="G455" s="8">
        <f t="shared" si="22"/>
        <v>-0.13221899912079249</v>
      </c>
      <c r="H455" s="7">
        <v>56355.33367</v>
      </c>
      <c r="I455" s="7">
        <v>22796.649509999999</v>
      </c>
      <c r="J455" s="8">
        <f t="shared" si="23"/>
        <v>-0.59548372752984891</v>
      </c>
    </row>
    <row r="456" spans="1:10" x14ac:dyDescent="0.25">
      <c r="A456" s="2" t="s">
        <v>100</v>
      </c>
      <c r="B456" s="2" t="s">
        <v>56</v>
      </c>
      <c r="C456" s="7">
        <v>573.12877000000003</v>
      </c>
      <c r="D456" s="7">
        <v>706.50305000000003</v>
      </c>
      <c r="E456" s="8">
        <f t="shared" si="21"/>
        <v>0.23271258917956605</v>
      </c>
      <c r="F456" s="7">
        <v>562.13757999999996</v>
      </c>
      <c r="G456" s="8">
        <f t="shared" si="22"/>
        <v>0.25681519104273387</v>
      </c>
      <c r="H456" s="7">
        <v>7209.8153000000002</v>
      </c>
      <c r="I456" s="7">
        <v>6386.58583</v>
      </c>
      <c r="J456" s="8">
        <f t="shared" si="23"/>
        <v>-0.11418176967723437</v>
      </c>
    </row>
    <row r="457" spans="1:10" x14ac:dyDescent="0.25">
      <c r="A457" s="2" t="s">
        <v>100</v>
      </c>
      <c r="B457" s="2" t="s">
        <v>57</v>
      </c>
      <c r="C457" s="7">
        <v>91.196770000000001</v>
      </c>
      <c r="D457" s="7">
        <v>107.99645</v>
      </c>
      <c r="E457" s="8">
        <f t="shared" si="21"/>
        <v>0.18421354177346405</v>
      </c>
      <c r="F457" s="7">
        <v>188.83371</v>
      </c>
      <c r="G457" s="8">
        <f t="shared" si="22"/>
        <v>-0.42808701899676704</v>
      </c>
      <c r="H457" s="7">
        <v>1515.7458899999999</v>
      </c>
      <c r="I457" s="7">
        <v>1740.33754</v>
      </c>
      <c r="J457" s="8">
        <f t="shared" si="23"/>
        <v>0.14817236284902613</v>
      </c>
    </row>
    <row r="458" spans="1:10" x14ac:dyDescent="0.25">
      <c r="A458" s="2" t="s">
        <v>100</v>
      </c>
      <c r="B458" s="2" t="s">
        <v>58</v>
      </c>
      <c r="C458" s="7">
        <v>65.961449999999999</v>
      </c>
      <c r="D458" s="7">
        <v>15.66272</v>
      </c>
      <c r="E458" s="8">
        <f t="shared" si="21"/>
        <v>-0.76254736668159961</v>
      </c>
      <c r="F458" s="7">
        <v>171.62478999999999</v>
      </c>
      <c r="G458" s="8">
        <f t="shared" si="22"/>
        <v>-0.90873859190155448</v>
      </c>
      <c r="H458" s="7">
        <v>866.45623000000001</v>
      </c>
      <c r="I458" s="7">
        <v>840.79382999999996</v>
      </c>
      <c r="J458" s="8">
        <f t="shared" si="23"/>
        <v>-2.9617653046363435E-2</v>
      </c>
    </row>
    <row r="459" spans="1:10" x14ac:dyDescent="0.25">
      <c r="A459" s="2" t="s">
        <v>100</v>
      </c>
      <c r="B459" s="2" t="s">
        <v>59</v>
      </c>
      <c r="C459" s="7">
        <v>471.64776000000001</v>
      </c>
      <c r="D459" s="7">
        <v>683.94985999999994</v>
      </c>
      <c r="E459" s="8">
        <f t="shared" si="21"/>
        <v>0.45012850267750659</v>
      </c>
      <c r="F459" s="7">
        <v>636.29146000000003</v>
      </c>
      <c r="G459" s="8">
        <f t="shared" si="22"/>
        <v>7.490026661681104E-2</v>
      </c>
      <c r="H459" s="7">
        <v>6671.1889799999999</v>
      </c>
      <c r="I459" s="7">
        <v>4931.5672299999997</v>
      </c>
      <c r="J459" s="8">
        <f t="shared" si="23"/>
        <v>-0.26076637241357237</v>
      </c>
    </row>
    <row r="460" spans="1:10" x14ac:dyDescent="0.25">
      <c r="A460" s="2" t="s">
        <v>100</v>
      </c>
      <c r="B460" s="2" t="s">
        <v>60</v>
      </c>
      <c r="C460" s="7">
        <v>401.39834000000002</v>
      </c>
      <c r="D460" s="7">
        <v>0</v>
      </c>
      <c r="E460" s="8">
        <f t="shared" si="21"/>
        <v>-1</v>
      </c>
      <c r="F460" s="7">
        <v>0</v>
      </c>
      <c r="G460" s="8" t="str">
        <f t="shared" si="22"/>
        <v/>
      </c>
      <c r="H460" s="7">
        <v>878.65302999999994</v>
      </c>
      <c r="I460" s="7">
        <v>328.56286999999998</v>
      </c>
      <c r="J460" s="8">
        <f t="shared" si="23"/>
        <v>-0.62606073298353049</v>
      </c>
    </row>
    <row r="461" spans="1:10" x14ac:dyDescent="0.25">
      <c r="A461" s="2" t="s">
        <v>100</v>
      </c>
      <c r="B461" s="2" t="s">
        <v>61</v>
      </c>
      <c r="C461" s="7">
        <v>243.78390999999999</v>
      </c>
      <c r="D461" s="7">
        <v>301.71298000000002</v>
      </c>
      <c r="E461" s="8">
        <f t="shared" si="21"/>
        <v>0.23762466522093284</v>
      </c>
      <c r="F461" s="7">
        <v>341.18583000000001</v>
      </c>
      <c r="G461" s="8">
        <f t="shared" si="22"/>
        <v>-0.11569311070157862</v>
      </c>
      <c r="H461" s="7">
        <v>2662.99955</v>
      </c>
      <c r="I461" s="7">
        <v>2855.4967799999999</v>
      </c>
      <c r="J461" s="8">
        <f t="shared" si="23"/>
        <v>7.2285866514697705E-2</v>
      </c>
    </row>
    <row r="462" spans="1:10" x14ac:dyDescent="0.25">
      <c r="A462" s="2" t="s">
        <v>100</v>
      </c>
      <c r="B462" s="2" t="s">
        <v>62</v>
      </c>
      <c r="C462" s="7">
        <v>0</v>
      </c>
      <c r="D462" s="7">
        <v>288.85640000000001</v>
      </c>
      <c r="E462" s="8" t="str">
        <f t="shared" si="21"/>
        <v/>
      </c>
      <c r="F462" s="7">
        <v>4.8075999999999999</v>
      </c>
      <c r="G462" s="8">
        <f t="shared" si="22"/>
        <v>59.083284799068146</v>
      </c>
      <c r="H462" s="7">
        <v>433.48764999999997</v>
      </c>
      <c r="I462" s="7">
        <v>891.47675000000004</v>
      </c>
      <c r="J462" s="8">
        <f t="shared" si="23"/>
        <v>1.0565216794526906</v>
      </c>
    </row>
    <row r="463" spans="1:10" x14ac:dyDescent="0.25">
      <c r="A463" s="2" t="s">
        <v>100</v>
      </c>
      <c r="B463" s="2" t="s">
        <v>64</v>
      </c>
      <c r="C463" s="7">
        <v>2.1128</v>
      </c>
      <c r="D463" s="7">
        <v>23.672699999999999</v>
      </c>
      <c r="E463" s="8">
        <f t="shared" si="21"/>
        <v>10.204420673987126</v>
      </c>
      <c r="F463" s="7">
        <v>57.678240000000002</v>
      </c>
      <c r="G463" s="8">
        <f t="shared" si="22"/>
        <v>-0.58957312150994901</v>
      </c>
      <c r="H463" s="7">
        <v>120.51331999999999</v>
      </c>
      <c r="I463" s="7">
        <v>192.84808000000001</v>
      </c>
      <c r="J463" s="8">
        <f t="shared" si="23"/>
        <v>0.6002221165262065</v>
      </c>
    </row>
    <row r="464" spans="1:10" x14ac:dyDescent="0.25">
      <c r="A464" s="2" t="s">
        <v>100</v>
      </c>
      <c r="B464" s="2" t="s">
        <v>66</v>
      </c>
      <c r="C464" s="7">
        <v>158.42229</v>
      </c>
      <c r="D464" s="7">
        <v>126.40057</v>
      </c>
      <c r="E464" s="8">
        <f t="shared" si="21"/>
        <v>-0.2021288797176205</v>
      </c>
      <c r="F464" s="7">
        <v>169.40946</v>
      </c>
      <c r="G464" s="8">
        <f t="shared" si="22"/>
        <v>-0.25387537390178794</v>
      </c>
      <c r="H464" s="7">
        <v>1698.0145500000001</v>
      </c>
      <c r="I464" s="7">
        <v>1190.5505499999999</v>
      </c>
      <c r="J464" s="8">
        <f t="shared" si="23"/>
        <v>-0.29885727422064801</v>
      </c>
    </row>
    <row r="465" spans="1:10" x14ac:dyDescent="0.25">
      <c r="A465" s="2" t="s">
        <v>100</v>
      </c>
      <c r="B465" s="2" t="s">
        <v>67</v>
      </c>
      <c r="C465" s="7">
        <v>0</v>
      </c>
      <c r="D465" s="7">
        <v>0</v>
      </c>
      <c r="E465" s="8" t="str">
        <f t="shared" si="21"/>
        <v/>
      </c>
      <c r="F465" s="7">
        <v>0</v>
      </c>
      <c r="G465" s="8" t="str">
        <f t="shared" si="22"/>
        <v/>
      </c>
      <c r="H465" s="7">
        <v>31.090409999999999</v>
      </c>
      <c r="I465" s="7">
        <v>38.953769999999999</v>
      </c>
      <c r="J465" s="8">
        <f t="shared" si="23"/>
        <v>0.25291914773719615</v>
      </c>
    </row>
    <row r="466" spans="1:10" x14ac:dyDescent="0.25">
      <c r="A466" s="2" t="s">
        <v>100</v>
      </c>
      <c r="B466" s="2" t="s">
        <v>68</v>
      </c>
      <c r="C466" s="7">
        <v>0</v>
      </c>
      <c r="D466" s="7">
        <v>0</v>
      </c>
      <c r="E466" s="8" t="str">
        <f t="shared" si="21"/>
        <v/>
      </c>
      <c r="F466" s="7">
        <v>0</v>
      </c>
      <c r="G466" s="8" t="str">
        <f t="shared" si="22"/>
        <v/>
      </c>
      <c r="H466" s="7">
        <v>9.6699900000000003</v>
      </c>
      <c r="I466" s="7">
        <v>0</v>
      </c>
      <c r="J466" s="8">
        <f t="shared" si="23"/>
        <v>-1</v>
      </c>
    </row>
    <row r="467" spans="1:10" x14ac:dyDescent="0.25">
      <c r="A467" s="2" t="s">
        <v>100</v>
      </c>
      <c r="B467" s="2" t="s">
        <v>69</v>
      </c>
      <c r="C467" s="7">
        <v>586.41535999999996</v>
      </c>
      <c r="D467" s="7">
        <v>668.50314000000003</v>
      </c>
      <c r="E467" s="8">
        <f t="shared" si="21"/>
        <v>0.13998231560646723</v>
      </c>
      <c r="F467" s="7">
        <v>539.22693000000004</v>
      </c>
      <c r="G467" s="8">
        <f t="shared" si="22"/>
        <v>0.2397436085026392</v>
      </c>
      <c r="H467" s="7">
        <v>5840.8349799999996</v>
      </c>
      <c r="I467" s="7">
        <v>5114.8444600000003</v>
      </c>
      <c r="J467" s="8">
        <f t="shared" si="23"/>
        <v>-0.12429567390380192</v>
      </c>
    </row>
    <row r="468" spans="1:10" x14ac:dyDescent="0.25">
      <c r="A468" s="2" t="s">
        <v>100</v>
      </c>
      <c r="B468" s="2" t="s">
        <v>70</v>
      </c>
      <c r="C468" s="7">
        <v>311.19549000000001</v>
      </c>
      <c r="D468" s="7">
        <v>372.42137000000002</v>
      </c>
      <c r="E468" s="8">
        <f t="shared" si="21"/>
        <v>0.1967441109124044</v>
      </c>
      <c r="F468" s="7">
        <v>445.28787999999997</v>
      </c>
      <c r="G468" s="8">
        <f t="shared" si="22"/>
        <v>-0.1636391046619099</v>
      </c>
      <c r="H468" s="7">
        <v>2698.2566099999999</v>
      </c>
      <c r="I468" s="7">
        <v>2912.3686299999999</v>
      </c>
      <c r="J468" s="8">
        <f t="shared" si="23"/>
        <v>7.9351985725331087E-2</v>
      </c>
    </row>
    <row r="469" spans="1:10" x14ac:dyDescent="0.25">
      <c r="A469" s="2" t="s">
        <v>100</v>
      </c>
      <c r="B469" s="2" t="s">
        <v>72</v>
      </c>
      <c r="C469" s="7">
        <v>0</v>
      </c>
      <c r="D469" s="7">
        <v>0</v>
      </c>
      <c r="E469" s="8" t="str">
        <f t="shared" si="21"/>
        <v/>
      </c>
      <c r="F469" s="7">
        <v>9.1874000000000002</v>
      </c>
      <c r="G469" s="8">
        <f t="shared" si="22"/>
        <v>-1</v>
      </c>
      <c r="H469" s="7">
        <v>108.44958</v>
      </c>
      <c r="I469" s="7">
        <v>168.69648000000001</v>
      </c>
      <c r="J469" s="8">
        <f t="shared" si="23"/>
        <v>0.5555291223811103</v>
      </c>
    </row>
    <row r="470" spans="1:10" x14ac:dyDescent="0.25">
      <c r="A470" s="2" t="s">
        <v>100</v>
      </c>
      <c r="B470" s="2" t="s">
        <v>73</v>
      </c>
      <c r="C470" s="7">
        <v>0</v>
      </c>
      <c r="D470" s="7">
        <v>47.805999999999997</v>
      </c>
      <c r="E470" s="8" t="str">
        <f t="shared" si="21"/>
        <v/>
      </c>
      <c r="F470" s="7">
        <v>89.296379999999999</v>
      </c>
      <c r="G470" s="8">
        <f t="shared" si="22"/>
        <v>-0.4646367523521111</v>
      </c>
      <c r="H470" s="7">
        <v>159.79468</v>
      </c>
      <c r="I470" s="7">
        <v>770.49584000000004</v>
      </c>
      <c r="J470" s="8">
        <f t="shared" si="23"/>
        <v>3.8217865576000403</v>
      </c>
    </row>
    <row r="471" spans="1:10" x14ac:dyDescent="0.25">
      <c r="A471" s="2" t="s">
        <v>100</v>
      </c>
      <c r="B471" s="2" t="s">
        <v>74</v>
      </c>
      <c r="C471" s="7">
        <v>0</v>
      </c>
      <c r="D471" s="7">
        <v>0</v>
      </c>
      <c r="E471" s="8" t="str">
        <f t="shared" si="21"/>
        <v/>
      </c>
      <c r="F471" s="7">
        <v>0</v>
      </c>
      <c r="G471" s="8" t="str">
        <f t="shared" si="22"/>
        <v/>
      </c>
      <c r="H471" s="7">
        <v>0</v>
      </c>
      <c r="I471" s="7">
        <v>216.14247</v>
      </c>
      <c r="J471" s="8" t="str">
        <f t="shared" si="23"/>
        <v/>
      </c>
    </row>
    <row r="472" spans="1:10" x14ac:dyDescent="0.25">
      <c r="A472" s="2" t="s">
        <v>100</v>
      </c>
      <c r="B472" s="2" t="s">
        <v>75</v>
      </c>
      <c r="C472" s="7">
        <v>1590.23748</v>
      </c>
      <c r="D472" s="7">
        <v>602.10482999999999</v>
      </c>
      <c r="E472" s="8">
        <f t="shared" si="21"/>
        <v>-0.62137426794896067</v>
      </c>
      <c r="F472" s="7">
        <v>129.81746000000001</v>
      </c>
      <c r="G472" s="8">
        <f t="shared" si="22"/>
        <v>3.6380882047761522</v>
      </c>
      <c r="H472" s="7">
        <v>2686.6050799999998</v>
      </c>
      <c r="I472" s="7">
        <v>1067.9957300000001</v>
      </c>
      <c r="J472" s="8">
        <f t="shared" si="23"/>
        <v>-0.60247386638604872</v>
      </c>
    </row>
    <row r="473" spans="1:10" x14ac:dyDescent="0.25">
      <c r="A473" s="2" t="s">
        <v>100</v>
      </c>
      <c r="B473" s="2" t="s">
        <v>76</v>
      </c>
      <c r="C473" s="7">
        <v>237.46612999999999</v>
      </c>
      <c r="D473" s="7">
        <v>355.92487999999997</v>
      </c>
      <c r="E473" s="8">
        <f t="shared" si="21"/>
        <v>0.49884482473353131</v>
      </c>
      <c r="F473" s="7">
        <v>266.10381000000001</v>
      </c>
      <c r="G473" s="8">
        <f t="shared" si="22"/>
        <v>0.33754146549047892</v>
      </c>
      <c r="H473" s="7">
        <v>3657.0558700000001</v>
      </c>
      <c r="I473" s="7">
        <v>3654.5270999999998</v>
      </c>
      <c r="J473" s="8">
        <f t="shared" si="23"/>
        <v>-6.9147699403360185E-4</v>
      </c>
    </row>
    <row r="474" spans="1:10" x14ac:dyDescent="0.25">
      <c r="A474" s="2" t="s">
        <v>100</v>
      </c>
      <c r="B474" s="2" t="s">
        <v>77</v>
      </c>
      <c r="C474" s="7">
        <v>0</v>
      </c>
      <c r="D474" s="7">
        <v>9.7716499999999993</v>
      </c>
      <c r="E474" s="8" t="str">
        <f t="shared" si="21"/>
        <v/>
      </c>
      <c r="F474" s="7">
        <v>2.92075</v>
      </c>
      <c r="G474" s="8">
        <f t="shared" si="22"/>
        <v>2.3455961653684838</v>
      </c>
      <c r="H474" s="7">
        <v>0</v>
      </c>
      <c r="I474" s="7">
        <v>41.563420000000001</v>
      </c>
      <c r="J474" s="8" t="str">
        <f t="shared" si="23"/>
        <v/>
      </c>
    </row>
    <row r="475" spans="1:10" x14ac:dyDescent="0.25">
      <c r="A475" s="2" t="s">
        <v>100</v>
      </c>
      <c r="B475" s="2" t="s">
        <v>78</v>
      </c>
      <c r="C475" s="7">
        <v>5.5708799999999998</v>
      </c>
      <c r="D475" s="7">
        <v>16.94669</v>
      </c>
      <c r="E475" s="8">
        <f t="shared" si="21"/>
        <v>2.0420131110345223</v>
      </c>
      <c r="F475" s="7">
        <v>0</v>
      </c>
      <c r="G475" s="8" t="str">
        <f t="shared" si="22"/>
        <v/>
      </c>
      <c r="H475" s="7">
        <v>162.13238999999999</v>
      </c>
      <c r="I475" s="7">
        <v>118.14211</v>
      </c>
      <c r="J475" s="8">
        <f t="shared" si="23"/>
        <v>-0.27132320691750733</v>
      </c>
    </row>
    <row r="476" spans="1:10" x14ac:dyDescent="0.25">
      <c r="A476" s="2" t="s">
        <v>100</v>
      </c>
      <c r="B476" s="2" t="s">
        <v>79</v>
      </c>
      <c r="C476" s="7">
        <v>136.33945</v>
      </c>
      <c r="D476" s="7">
        <v>131.65246999999999</v>
      </c>
      <c r="E476" s="8">
        <f t="shared" si="21"/>
        <v>-3.4377284050947865E-2</v>
      </c>
      <c r="F476" s="7">
        <v>73.605069999999998</v>
      </c>
      <c r="G476" s="8">
        <f t="shared" si="22"/>
        <v>0.78863317431801905</v>
      </c>
      <c r="H476" s="7">
        <v>1143.44092</v>
      </c>
      <c r="I476" s="7">
        <v>867.41048000000001</v>
      </c>
      <c r="J476" s="8">
        <f t="shared" si="23"/>
        <v>-0.24140332497458639</v>
      </c>
    </row>
    <row r="477" spans="1:10" x14ac:dyDescent="0.25">
      <c r="A477" s="2" t="s">
        <v>100</v>
      </c>
      <c r="B477" s="2" t="s">
        <v>80</v>
      </c>
      <c r="C477" s="7">
        <v>0</v>
      </c>
      <c r="D477" s="7">
        <v>0</v>
      </c>
      <c r="E477" s="8" t="str">
        <f t="shared" si="21"/>
        <v/>
      </c>
      <c r="F477" s="7">
        <v>0</v>
      </c>
      <c r="G477" s="8" t="str">
        <f t="shared" si="22"/>
        <v/>
      </c>
      <c r="H477" s="7">
        <v>0</v>
      </c>
      <c r="I477" s="7">
        <v>2.2006999999999999</v>
      </c>
      <c r="J477" s="8" t="str">
        <f t="shared" si="23"/>
        <v/>
      </c>
    </row>
    <row r="478" spans="1:10" x14ac:dyDescent="0.25">
      <c r="A478" s="2" t="s">
        <v>100</v>
      </c>
      <c r="B478" s="2" t="s">
        <v>81</v>
      </c>
      <c r="C478" s="7">
        <v>4.5385400000000002</v>
      </c>
      <c r="D478" s="7">
        <v>18.03219</v>
      </c>
      <c r="E478" s="8">
        <f t="shared" si="21"/>
        <v>2.9731257188435043</v>
      </c>
      <c r="F478" s="7">
        <v>1564.24821</v>
      </c>
      <c r="G478" s="8">
        <f t="shared" si="22"/>
        <v>-0.98847229622209376</v>
      </c>
      <c r="H478" s="7">
        <v>151.84467000000001</v>
      </c>
      <c r="I478" s="7">
        <v>1688.64327</v>
      </c>
      <c r="J478" s="8">
        <f t="shared" si="23"/>
        <v>10.120859691683613</v>
      </c>
    </row>
    <row r="479" spans="1:10" x14ac:dyDescent="0.25">
      <c r="A479" s="2" t="s">
        <v>100</v>
      </c>
      <c r="B479" s="2" t="s">
        <v>82</v>
      </c>
      <c r="C479" s="7">
        <v>0</v>
      </c>
      <c r="D479" s="7">
        <v>0</v>
      </c>
      <c r="E479" s="8" t="str">
        <f t="shared" si="21"/>
        <v/>
      </c>
      <c r="F479" s="7">
        <v>0</v>
      </c>
      <c r="G479" s="8" t="str">
        <f t="shared" si="22"/>
        <v/>
      </c>
      <c r="H479" s="7">
        <v>16.32</v>
      </c>
      <c r="I479" s="7">
        <v>13.06</v>
      </c>
      <c r="J479" s="8">
        <f t="shared" si="23"/>
        <v>-0.19975490196078427</v>
      </c>
    </row>
    <row r="480" spans="1:10" x14ac:dyDescent="0.25">
      <c r="A480" s="2" t="s">
        <v>100</v>
      </c>
      <c r="B480" s="2" t="s">
        <v>83</v>
      </c>
      <c r="C480" s="7">
        <v>21.880310000000001</v>
      </c>
      <c r="D480" s="7">
        <v>429.41629999999998</v>
      </c>
      <c r="E480" s="8">
        <f t="shared" si="21"/>
        <v>18.625695431189044</v>
      </c>
      <c r="F480" s="7">
        <v>76.160150000000002</v>
      </c>
      <c r="G480" s="8">
        <f t="shared" si="22"/>
        <v>4.6383331702996902</v>
      </c>
      <c r="H480" s="7">
        <v>617.77143999999998</v>
      </c>
      <c r="I480" s="7">
        <v>984.66431999999998</v>
      </c>
      <c r="J480" s="8">
        <f t="shared" si="23"/>
        <v>0.59389744530760447</v>
      </c>
    </row>
    <row r="481" spans="1:10" s="4" customFormat="1" x14ac:dyDescent="0.25">
      <c r="A481" s="4" t="s">
        <v>100</v>
      </c>
      <c r="B481" s="4" t="s">
        <v>84</v>
      </c>
      <c r="C481" s="9">
        <v>72683.369319999998</v>
      </c>
      <c r="D481" s="9">
        <v>59088.466139999997</v>
      </c>
      <c r="E481" s="10">
        <f t="shared" si="21"/>
        <v>-0.18704283121694998</v>
      </c>
      <c r="F481" s="9">
        <v>69217.295910000001</v>
      </c>
      <c r="G481" s="10">
        <f t="shared" si="22"/>
        <v>-0.14633379759836396</v>
      </c>
      <c r="H481" s="9">
        <v>714810.53749999998</v>
      </c>
      <c r="I481" s="9">
        <v>599413.73627999995</v>
      </c>
      <c r="J481" s="10">
        <f t="shared" si="23"/>
        <v>-0.16143690553806367</v>
      </c>
    </row>
    <row r="482" spans="1:10" x14ac:dyDescent="0.25">
      <c r="A482" s="2" t="s">
        <v>101</v>
      </c>
      <c r="B482" s="2" t="s">
        <v>10</v>
      </c>
      <c r="C482" s="7">
        <v>0</v>
      </c>
      <c r="D482" s="7">
        <v>0</v>
      </c>
      <c r="E482" s="8" t="str">
        <f t="shared" si="21"/>
        <v/>
      </c>
      <c r="F482" s="7">
        <v>0</v>
      </c>
      <c r="G482" s="8" t="str">
        <f t="shared" si="22"/>
        <v/>
      </c>
      <c r="H482" s="7">
        <v>401.15573000000001</v>
      </c>
      <c r="I482" s="7">
        <v>0</v>
      </c>
      <c r="J482" s="8">
        <f t="shared" si="23"/>
        <v>-1</v>
      </c>
    </row>
    <row r="483" spans="1:10" x14ac:dyDescent="0.25">
      <c r="A483" s="2" t="s">
        <v>101</v>
      </c>
      <c r="B483" s="2" t="s">
        <v>14</v>
      </c>
      <c r="C483" s="7">
        <v>0.24</v>
      </c>
      <c r="D483" s="7">
        <v>0</v>
      </c>
      <c r="E483" s="8">
        <f t="shared" si="21"/>
        <v>-1</v>
      </c>
      <c r="F483" s="7">
        <v>77.223839999999996</v>
      </c>
      <c r="G483" s="8">
        <f t="shared" si="22"/>
        <v>-1</v>
      </c>
      <c r="H483" s="7">
        <v>32.6447</v>
      </c>
      <c r="I483" s="7">
        <v>234.7525</v>
      </c>
      <c r="J483" s="8">
        <f t="shared" si="23"/>
        <v>6.1911366929394358</v>
      </c>
    </row>
    <row r="484" spans="1:10" x14ac:dyDescent="0.25">
      <c r="A484" s="2" t="s">
        <v>101</v>
      </c>
      <c r="B484" s="2" t="s">
        <v>15</v>
      </c>
      <c r="C484" s="7">
        <v>0</v>
      </c>
      <c r="D484" s="7">
        <v>0</v>
      </c>
      <c r="E484" s="8" t="str">
        <f t="shared" si="21"/>
        <v/>
      </c>
      <c r="F484" s="7">
        <v>0</v>
      </c>
      <c r="G484" s="8" t="str">
        <f t="shared" si="22"/>
        <v/>
      </c>
      <c r="H484" s="7">
        <v>6.4792100000000001</v>
      </c>
      <c r="I484" s="7">
        <v>0.76022000000000001</v>
      </c>
      <c r="J484" s="8">
        <f t="shared" si="23"/>
        <v>-0.88266779437616627</v>
      </c>
    </row>
    <row r="485" spans="1:10" x14ac:dyDescent="0.25">
      <c r="A485" s="2" t="s">
        <v>101</v>
      </c>
      <c r="B485" s="2" t="s">
        <v>25</v>
      </c>
      <c r="C485" s="7">
        <v>0</v>
      </c>
      <c r="D485" s="7">
        <v>0</v>
      </c>
      <c r="E485" s="8" t="str">
        <f t="shared" si="21"/>
        <v/>
      </c>
      <c r="F485" s="7">
        <v>0</v>
      </c>
      <c r="G485" s="8" t="str">
        <f t="shared" si="22"/>
        <v/>
      </c>
      <c r="H485" s="7">
        <v>12.1572</v>
      </c>
      <c r="I485" s="7">
        <v>9.1223700000000001</v>
      </c>
      <c r="J485" s="8">
        <f t="shared" si="23"/>
        <v>-0.24963231665186059</v>
      </c>
    </row>
    <row r="486" spans="1:10" x14ac:dyDescent="0.25">
      <c r="A486" s="2" t="s">
        <v>101</v>
      </c>
      <c r="B486" s="2" t="s">
        <v>30</v>
      </c>
      <c r="C486" s="7">
        <v>0</v>
      </c>
      <c r="D486" s="7">
        <v>0</v>
      </c>
      <c r="E486" s="8" t="str">
        <f t="shared" si="21"/>
        <v/>
      </c>
      <c r="F486" s="7">
        <v>0</v>
      </c>
      <c r="G486" s="8" t="str">
        <f t="shared" si="22"/>
        <v/>
      </c>
      <c r="H486" s="7">
        <v>28.930040000000002</v>
      </c>
      <c r="I486" s="7">
        <v>19.192319999999999</v>
      </c>
      <c r="J486" s="8">
        <f t="shared" si="23"/>
        <v>-0.3365954557961206</v>
      </c>
    </row>
    <row r="487" spans="1:10" x14ac:dyDescent="0.25">
      <c r="A487" s="2" t="s">
        <v>101</v>
      </c>
      <c r="B487" s="2" t="s">
        <v>38</v>
      </c>
      <c r="C487" s="7">
        <v>0</v>
      </c>
      <c r="D487" s="7">
        <v>0</v>
      </c>
      <c r="E487" s="8" t="str">
        <f t="shared" si="21"/>
        <v/>
      </c>
      <c r="F487" s="7">
        <v>0</v>
      </c>
      <c r="G487" s="8" t="str">
        <f t="shared" si="22"/>
        <v/>
      </c>
      <c r="H487" s="7">
        <v>0</v>
      </c>
      <c r="I487" s="7">
        <v>11.923220000000001</v>
      </c>
      <c r="J487" s="8" t="str">
        <f t="shared" si="23"/>
        <v/>
      </c>
    </row>
    <row r="488" spans="1:10" x14ac:dyDescent="0.25">
      <c r="A488" s="2" t="s">
        <v>101</v>
      </c>
      <c r="B488" s="2" t="s">
        <v>44</v>
      </c>
      <c r="C488" s="7">
        <v>54.373040000000003</v>
      </c>
      <c r="D488" s="7">
        <v>18.875</v>
      </c>
      <c r="E488" s="8">
        <f t="shared" si="21"/>
        <v>-0.65286105025578856</v>
      </c>
      <c r="F488" s="7">
        <v>109.0898</v>
      </c>
      <c r="G488" s="8">
        <f t="shared" si="22"/>
        <v>-0.82697740760364402</v>
      </c>
      <c r="H488" s="7">
        <v>802.33303999999998</v>
      </c>
      <c r="I488" s="7">
        <v>733.07028000000003</v>
      </c>
      <c r="J488" s="8">
        <f t="shared" si="23"/>
        <v>-8.6326695458035729E-2</v>
      </c>
    </row>
    <row r="489" spans="1:10" x14ac:dyDescent="0.25">
      <c r="A489" s="2" t="s">
        <v>101</v>
      </c>
      <c r="B489" s="2" t="s">
        <v>45</v>
      </c>
      <c r="C489" s="7">
        <v>220.81228999999999</v>
      </c>
      <c r="D489" s="7">
        <v>15.708</v>
      </c>
      <c r="E489" s="8">
        <f t="shared" si="21"/>
        <v>-0.92886265524441591</v>
      </c>
      <c r="F489" s="7">
        <v>1529.9318900000001</v>
      </c>
      <c r="G489" s="8">
        <f t="shared" si="22"/>
        <v>-0.98973287627856432</v>
      </c>
      <c r="H489" s="7">
        <v>1002.78309</v>
      </c>
      <c r="I489" s="7">
        <v>20241.341049999999</v>
      </c>
      <c r="J489" s="8">
        <f t="shared" si="23"/>
        <v>19.185163922139932</v>
      </c>
    </row>
    <row r="490" spans="1:10" x14ac:dyDescent="0.25">
      <c r="A490" s="2" t="s">
        <v>101</v>
      </c>
      <c r="B490" s="2" t="s">
        <v>55</v>
      </c>
      <c r="C490" s="7">
        <v>0</v>
      </c>
      <c r="D490" s="7">
        <v>0</v>
      </c>
      <c r="E490" s="8" t="str">
        <f t="shared" si="21"/>
        <v/>
      </c>
      <c r="F490" s="7">
        <v>0</v>
      </c>
      <c r="G490" s="8" t="str">
        <f t="shared" si="22"/>
        <v/>
      </c>
      <c r="H490" s="7">
        <v>107.08776</v>
      </c>
      <c r="I490" s="7">
        <v>1.96679</v>
      </c>
      <c r="J490" s="8">
        <f t="shared" si="23"/>
        <v>-0.98163384872370096</v>
      </c>
    </row>
    <row r="491" spans="1:10" x14ac:dyDescent="0.25">
      <c r="A491" s="2" t="s">
        <v>101</v>
      </c>
      <c r="B491" s="2" t="s">
        <v>56</v>
      </c>
      <c r="C491" s="7">
        <v>0</v>
      </c>
      <c r="D491" s="7">
        <v>0</v>
      </c>
      <c r="E491" s="8" t="str">
        <f t="shared" si="21"/>
        <v/>
      </c>
      <c r="F491" s="7">
        <v>0</v>
      </c>
      <c r="G491" s="8" t="str">
        <f t="shared" si="22"/>
        <v/>
      </c>
      <c r="H491" s="7">
        <v>0</v>
      </c>
      <c r="I491" s="7">
        <v>0</v>
      </c>
      <c r="J491" s="8" t="str">
        <f t="shared" si="23"/>
        <v/>
      </c>
    </row>
    <row r="492" spans="1:10" x14ac:dyDescent="0.25">
      <c r="A492" s="2" t="s">
        <v>101</v>
      </c>
      <c r="B492" s="2" t="s">
        <v>59</v>
      </c>
      <c r="C492" s="7">
        <v>0</v>
      </c>
      <c r="D492" s="7">
        <v>0</v>
      </c>
      <c r="E492" s="8" t="str">
        <f t="shared" si="21"/>
        <v/>
      </c>
      <c r="F492" s="7">
        <v>0</v>
      </c>
      <c r="G492" s="8" t="str">
        <f t="shared" si="22"/>
        <v/>
      </c>
      <c r="H492" s="7">
        <v>36.525500000000001</v>
      </c>
      <c r="I492" s="7">
        <v>1.19943</v>
      </c>
      <c r="J492" s="8">
        <f t="shared" si="23"/>
        <v>-0.96716184583373255</v>
      </c>
    </row>
    <row r="493" spans="1:10" x14ac:dyDescent="0.25">
      <c r="A493" s="2" t="s">
        <v>101</v>
      </c>
      <c r="B493" s="2" t="s">
        <v>70</v>
      </c>
      <c r="C493" s="7">
        <v>0</v>
      </c>
      <c r="D493" s="7">
        <v>0</v>
      </c>
      <c r="E493" s="8" t="str">
        <f t="shared" si="21"/>
        <v/>
      </c>
      <c r="F493" s="7">
        <v>0</v>
      </c>
      <c r="G493" s="8" t="str">
        <f t="shared" si="22"/>
        <v/>
      </c>
      <c r="H493" s="7">
        <v>0</v>
      </c>
      <c r="I493" s="7">
        <v>0</v>
      </c>
      <c r="J493" s="8" t="str">
        <f t="shared" si="23"/>
        <v/>
      </c>
    </row>
    <row r="494" spans="1:10" x14ac:dyDescent="0.25">
      <c r="A494" s="2" t="s">
        <v>101</v>
      </c>
      <c r="B494" s="2" t="s">
        <v>76</v>
      </c>
      <c r="C494" s="7">
        <v>0</v>
      </c>
      <c r="D494" s="7">
        <v>134.87984</v>
      </c>
      <c r="E494" s="8" t="str">
        <f t="shared" si="21"/>
        <v/>
      </c>
      <c r="F494" s="7">
        <v>167.00354999999999</v>
      </c>
      <c r="G494" s="8">
        <f t="shared" si="22"/>
        <v>-0.19235345595946907</v>
      </c>
      <c r="H494" s="7">
        <v>313.04773999999998</v>
      </c>
      <c r="I494" s="7">
        <v>455.24299999999999</v>
      </c>
      <c r="J494" s="8">
        <f t="shared" si="23"/>
        <v>0.45422867451462845</v>
      </c>
    </row>
    <row r="495" spans="1:10" s="4" customFormat="1" x14ac:dyDescent="0.25">
      <c r="A495" s="4" t="s">
        <v>101</v>
      </c>
      <c r="B495" s="4" t="s">
        <v>84</v>
      </c>
      <c r="C495" s="9">
        <v>275.42532999999997</v>
      </c>
      <c r="D495" s="9">
        <v>169.46284</v>
      </c>
      <c r="E495" s="10">
        <f t="shared" si="21"/>
        <v>-0.38472311170508533</v>
      </c>
      <c r="F495" s="9">
        <v>1883.24908</v>
      </c>
      <c r="G495" s="10">
        <f t="shared" si="22"/>
        <v>-0.91001570541056631</v>
      </c>
      <c r="H495" s="9">
        <v>2743.14401</v>
      </c>
      <c r="I495" s="9">
        <v>21708.571179999999</v>
      </c>
      <c r="J495" s="10">
        <f t="shared" si="23"/>
        <v>6.9137555669197255</v>
      </c>
    </row>
    <row r="496" spans="1:10" x14ac:dyDescent="0.25">
      <c r="A496" s="2" t="s">
        <v>102</v>
      </c>
      <c r="B496" s="2" t="s">
        <v>8</v>
      </c>
      <c r="C496" s="7">
        <v>390.02010999999999</v>
      </c>
      <c r="D496" s="7">
        <v>212.71133</v>
      </c>
      <c r="E496" s="8">
        <f t="shared" si="21"/>
        <v>-0.45461445564947922</v>
      </c>
      <c r="F496" s="7">
        <v>524.27806999999996</v>
      </c>
      <c r="G496" s="8">
        <f t="shared" si="22"/>
        <v>-0.59427765117087583</v>
      </c>
      <c r="H496" s="7">
        <v>5559.7725200000004</v>
      </c>
      <c r="I496" s="7">
        <v>4120.8552399999999</v>
      </c>
      <c r="J496" s="8">
        <f t="shared" si="23"/>
        <v>-0.25880866075434328</v>
      </c>
    </row>
    <row r="497" spans="1:10" x14ac:dyDescent="0.25">
      <c r="A497" s="2" t="s">
        <v>102</v>
      </c>
      <c r="B497" s="2" t="s">
        <v>9</v>
      </c>
      <c r="C497" s="7">
        <v>0</v>
      </c>
      <c r="D497" s="7">
        <v>36.630000000000003</v>
      </c>
      <c r="E497" s="8" t="str">
        <f t="shared" si="21"/>
        <v/>
      </c>
      <c r="F497" s="7">
        <v>0</v>
      </c>
      <c r="G497" s="8" t="str">
        <f t="shared" si="22"/>
        <v/>
      </c>
      <c r="H497" s="7">
        <v>55.409399999999998</v>
      </c>
      <c r="I497" s="7">
        <v>109.89</v>
      </c>
      <c r="J497" s="8">
        <f t="shared" si="23"/>
        <v>0.98323750121820486</v>
      </c>
    </row>
    <row r="498" spans="1:10" x14ac:dyDescent="0.25">
      <c r="A498" s="2" t="s">
        <v>102</v>
      </c>
      <c r="B498" s="2" t="s">
        <v>10</v>
      </c>
      <c r="C498" s="7">
        <v>955.24694</v>
      </c>
      <c r="D498" s="7">
        <v>1291.03883</v>
      </c>
      <c r="E498" s="8">
        <f t="shared" si="21"/>
        <v>0.35152364895301313</v>
      </c>
      <c r="F498" s="7">
        <v>1045.73335</v>
      </c>
      <c r="G498" s="8">
        <f t="shared" si="22"/>
        <v>0.23457746661708745</v>
      </c>
      <c r="H498" s="7">
        <v>9177.4068399999996</v>
      </c>
      <c r="I498" s="7">
        <v>9010.9920700000002</v>
      </c>
      <c r="J498" s="8">
        <f t="shared" si="23"/>
        <v>-1.8133092811650875E-2</v>
      </c>
    </row>
    <row r="499" spans="1:10" x14ac:dyDescent="0.25">
      <c r="A499" s="2" t="s">
        <v>102</v>
      </c>
      <c r="B499" s="2" t="s">
        <v>12</v>
      </c>
      <c r="C499" s="7">
        <v>311.60545999999999</v>
      </c>
      <c r="D499" s="7">
        <v>0</v>
      </c>
      <c r="E499" s="8">
        <f t="shared" si="21"/>
        <v>-1</v>
      </c>
      <c r="F499" s="7">
        <v>0</v>
      </c>
      <c r="G499" s="8" t="str">
        <f t="shared" si="22"/>
        <v/>
      </c>
      <c r="H499" s="7">
        <v>320.26952</v>
      </c>
      <c r="I499" s="7">
        <v>873.75900000000001</v>
      </c>
      <c r="J499" s="8">
        <f t="shared" si="23"/>
        <v>1.7281990493506845</v>
      </c>
    </row>
    <row r="500" spans="1:10" x14ac:dyDescent="0.25">
      <c r="A500" s="2" t="s">
        <v>102</v>
      </c>
      <c r="B500" s="2" t="s">
        <v>13</v>
      </c>
      <c r="C500" s="7">
        <v>39.352800000000002</v>
      </c>
      <c r="D500" s="7">
        <v>0</v>
      </c>
      <c r="E500" s="8">
        <f t="shared" si="21"/>
        <v>-1</v>
      </c>
      <c r="F500" s="7">
        <v>0</v>
      </c>
      <c r="G500" s="8" t="str">
        <f t="shared" si="22"/>
        <v/>
      </c>
      <c r="H500" s="7">
        <v>201.84692000000001</v>
      </c>
      <c r="I500" s="7">
        <v>314.57315</v>
      </c>
      <c r="J500" s="8">
        <f t="shared" si="23"/>
        <v>0.55847386722571724</v>
      </c>
    </row>
    <row r="501" spans="1:10" x14ac:dyDescent="0.25">
      <c r="A501" s="2" t="s">
        <v>102</v>
      </c>
      <c r="B501" s="2" t="s">
        <v>14</v>
      </c>
      <c r="C501" s="7">
        <v>2591.5996500000001</v>
      </c>
      <c r="D501" s="7">
        <v>4029.0630999999998</v>
      </c>
      <c r="E501" s="8">
        <f t="shared" si="21"/>
        <v>0.55466261928226435</v>
      </c>
      <c r="F501" s="7">
        <v>3776.72624</v>
      </c>
      <c r="G501" s="8">
        <f t="shared" si="22"/>
        <v>6.6813648637662482E-2</v>
      </c>
      <c r="H501" s="7">
        <v>27963.194660000001</v>
      </c>
      <c r="I501" s="7">
        <v>35137.427519999997</v>
      </c>
      <c r="J501" s="8">
        <f t="shared" si="23"/>
        <v>0.2565598440103265</v>
      </c>
    </row>
    <row r="502" spans="1:10" x14ac:dyDescent="0.25">
      <c r="A502" s="2" t="s">
        <v>102</v>
      </c>
      <c r="B502" s="2" t="s">
        <v>15</v>
      </c>
      <c r="C502" s="7">
        <v>544.31701999999996</v>
      </c>
      <c r="D502" s="7">
        <v>303.60955000000001</v>
      </c>
      <c r="E502" s="8">
        <f t="shared" si="21"/>
        <v>-0.44221926038616244</v>
      </c>
      <c r="F502" s="7">
        <v>422.65291999999999</v>
      </c>
      <c r="G502" s="8">
        <f t="shared" si="22"/>
        <v>-0.28165751226798574</v>
      </c>
      <c r="H502" s="7">
        <v>3991.1625800000002</v>
      </c>
      <c r="I502" s="7">
        <v>2737.4868799999999</v>
      </c>
      <c r="J502" s="8">
        <f t="shared" si="23"/>
        <v>-0.31411291193254276</v>
      </c>
    </row>
    <row r="503" spans="1:10" x14ac:dyDescent="0.25">
      <c r="A503" s="2" t="s">
        <v>102</v>
      </c>
      <c r="B503" s="2" t="s">
        <v>17</v>
      </c>
      <c r="C503" s="7">
        <v>865.77362000000005</v>
      </c>
      <c r="D503" s="7">
        <v>607.74653999999998</v>
      </c>
      <c r="E503" s="8">
        <f t="shared" si="21"/>
        <v>-0.2980306560969137</v>
      </c>
      <c r="F503" s="7">
        <v>316.67014</v>
      </c>
      <c r="G503" s="8">
        <f t="shared" si="22"/>
        <v>0.91917854964159229</v>
      </c>
      <c r="H503" s="7">
        <v>7623.9894299999996</v>
      </c>
      <c r="I503" s="7">
        <v>5155.95154</v>
      </c>
      <c r="J503" s="8">
        <f t="shared" si="23"/>
        <v>-0.32372000416060387</v>
      </c>
    </row>
    <row r="504" spans="1:10" x14ac:dyDescent="0.25">
      <c r="A504" s="2" t="s">
        <v>102</v>
      </c>
      <c r="B504" s="2" t="s">
        <v>18</v>
      </c>
      <c r="C504" s="7">
        <v>691.13648000000001</v>
      </c>
      <c r="D504" s="7">
        <v>392.39008000000001</v>
      </c>
      <c r="E504" s="8">
        <f t="shared" si="21"/>
        <v>-0.43225384369813613</v>
      </c>
      <c r="F504" s="7">
        <v>502.04586999999998</v>
      </c>
      <c r="G504" s="8">
        <f t="shared" si="22"/>
        <v>-0.21841787086108277</v>
      </c>
      <c r="H504" s="7">
        <v>4596.4837500000003</v>
      </c>
      <c r="I504" s="7">
        <v>3737.1646900000001</v>
      </c>
      <c r="J504" s="8">
        <f t="shared" si="23"/>
        <v>-0.18695139735890509</v>
      </c>
    </row>
    <row r="505" spans="1:10" x14ac:dyDescent="0.25">
      <c r="A505" s="2" t="s">
        <v>102</v>
      </c>
      <c r="B505" s="2" t="s">
        <v>21</v>
      </c>
      <c r="C505" s="7">
        <v>0</v>
      </c>
      <c r="D505" s="7">
        <v>0</v>
      </c>
      <c r="E505" s="8" t="str">
        <f t="shared" si="21"/>
        <v/>
      </c>
      <c r="F505" s="7">
        <v>0</v>
      </c>
      <c r="G505" s="8" t="str">
        <f t="shared" si="22"/>
        <v/>
      </c>
      <c r="H505" s="7">
        <v>0</v>
      </c>
      <c r="I505" s="7">
        <v>0</v>
      </c>
      <c r="J505" s="8" t="str">
        <f t="shared" si="23"/>
        <v/>
      </c>
    </row>
    <row r="506" spans="1:10" x14ac:dyDescent="0.25">
      <c r="A506" s="2" t="s">
        <v>102</v>
      </c>
      <c r="B506" s="2" t="s">
        <v>24</v>
      </c>
      <c r="C506" s="7">
        <v>108.32987</v>
      </c>
      <c r="D506" s="7">
        <v>104.46805999999999</v>
      </c>
      <c r="E506" s="8">
        <f t="shared" si="21"/>
        <v>-3.5648616581927084E-2</v>
      </c>
      <c r="F506" s="7">
        <v>255.83062000000001</v>
      </c>
      <c r="G506" s="8">
        <f t="shared" si="22"/>
        <v>-0.59165146064220153</v>
      </c>
      <c r="H506" s="7">
        <v>749.72051999999996</v>
      </c>
      <c r="I506" s="7">
        <v>802.56064000000003</v>
      </c>
      <c r="J506" s="8">
        <f t="shared" si="23"/>
        <v>7.0479756909948454E-2</v>
      </c>
    </row>
    <row r="507" spans="1:10" x14ac:dyDescent="0.25">
      <c r="A507" s="2" t="s">
        <v>102</v>
      </c>
      <c r="B507" s="2" t="s">
        <v>25</v>
      </c>
      <c r="C507" s="7">
        <v>50.039400000000001</v>
      </c>
      <c r="D507" s="7">
        <v>123.99921000000001</v>
      </c>
      <c r="E507" s="8">
        <f t="shared" si="21"/>
        <v>1.4780315111691986</v>
      </c>
      <c r="F507" s="7">
        <v>346.70407</v>
      </c>
      <c r="G507" s="8">
        <f t="shared" si="22"/>
        <v>-0.64234855968088289</v>
      </c>
      <c r="H507" s="7">
        <v>575.07839999999999</v>
      </c>
      <c r="I507" s="7">
        <v>1673.0274899999999</v>
      </c>
      <c r="J507" s="8">
        <f t="shared" si="23"/>
        <v>1.9092163607605501</v>
      </c>
    </row>
    <row r="508" spans="1:10" x14ac:dyDescent="0.25">
      <c r="A508" s="2" t="s">
        <v>102</v>
      </c>
      <c r="B508" s="2" t="s">
        <v>26</v>
      </c>
      <c r="C508" s="7">
        <v>3436.0844900000002</v>
      </c>
      <c r="D508" s="7">
        <v>4134.2671899999996</v>
      </c>
      <c r="E508" s="8">
        <f t="shared" si="21"/>
        <v>0.20319136564654139</v>
      </c>
      <c r="F508" s="7">
        <v>3680.8980099999999</v>
      </c>
      <c r="G508" s="8">
        <f t="shared" si="22"/>
        <v>0.12316809071273327</v>
      </c>
      <c r="H508" s="7">
        <v>32157.02319</v>
      </c>
      <c r="I508" s="7">
        <v>37557.453320000001</v>
      </c>
      <c r="J508" s="8">
        <f t="shared" si="23"/>
        <v>0.16793936733793791</v>
      </c>
    </row>
    <row r="509" spans="1:10" x14ac:dyDescent="0.25">
      <c r="A509" s="2" t="s">
        <v>102</v>
      </c>
      <c r="B509" s="2" t="s">
        <v>27</v>
      </c>
      <c r="C509" s="7">
        <v>372.44916000000001</v>
      </c>
      <c r="D509" s="7">
        <v>247.75604000000001</v>
      </c>
      <c r="E509" s="8">
        <f t="shared" si="21"/>
        <v>-0.33479232440744389</v>
      </c>
      <c r="F509" s="7">
        <v>259.35424999999998</v>
      </c>
      <c r="G509" s="8">
        <f t="shared" si="22"/>
        <v>-4.4719567926879811E-2</v>
      </c>
      <c r="H509" s="7">
        <v>1515.10448</v>
      </c>
      <c r="I509" s="7">
        <v>1739.1633999999999</v>
      </c>
      <c r="J509" s="8">
        <f t="shared" si="23"/>
        <v>0.14788347797638357</v>
      </c>
    </row>
    <row r="510" spans="1:10" x14ac:dyDescent="0.25">
      <c r="A510" s="2" t="s">
        <v>102</v>
      </c>
      <c r="B510" s="2" t="s">
        <v>28</v>
      </c>
      <c r="C510" s="7">
        <v>0</v>
      </c>
      <c r="D510" s="7">
        <v>0</v>
      </c>
      <c r="E510" s="8" t="str">
        <f t="shared" si="21"/>
        <v/>
      </c>
      <c r="F510" s="7">
        <v>1.65</v>
      </c>
      <c r="G510" s="8">
        <f t="shared" si="22"/>
        <v>-1</v>
      </c>
      <c r="H510" s="7">
        <v>0.74399999999999999</v>
      </c>
      <c r="I510" s="7">
        <v>7.3650000000000002</v>
      </c>
      <c r="J510" s="8">
        <f t="shared" si="23"/>
        <v>8.8991935483870979</v>
      </c>
    </row>
    <row r="511" spans="1:10" x14ac:dyDescent="0.25">
      <c r="A511" s="2" t="s">
        <v>102</v>
      </c>
      <c r="B511" s="2" t="s">
        <v>29</v>
      </c>
      <c r="C511" s="7">
        <v>0.64600000000000002</v>
      </c>
      <c r="D511" s="7">
        <v>80.336740000000006</v>
      </c>
      <c r="E511" s="8">
        <f t="shared" si="21"/>
        <v>123.3602786377709</v>
      </c>
      <c r="F511" s="7">
        <v>1333.57835</v>
      </c>
      <c r="G511" s="8">
        <f t="shared" si="22"/>
        <v>-0.93975851512586417</v>
      </c>
      <c r="H511" s="7">
        <v>528.85483999999997</v>
      </c>
      <c r="I511" s="7">
        <v>2012.67994</v>
      </c>
      <c r="J511" s="8">
        <f t="shared" si="23"/>
        <v>2.8057322875214683</v>
      </c>
    </row>
    <row r="512" spans="1:10" x14ac:dyDescent="0.25">
      <c r="A512" s="2" t="s">
        <v>102</v>
      </c>
      <c r="B512" s="2" t="s">
        <v>30</v>
      </c>
      <c r="C512" s="7">
        <v>1594.3862099999999</v>
      </c>
      <c r="D512" s="7">
        <v>1674.51361</v>
      </c>
      <c r="E512" s="8">
        <f t="shared" si="21"/>
        <v>5.0255953982442092E-2</v>
      </c>
      <c r="F512" s="7">
        <v>1998.8983000000001</v>
      </c>
      <c r="G512" s="8">
        <f t="shared" si="22"/>
        <v>-0.16228173789531963</v>
      </c>
      <c r="H512" s="7">
        <v>18466.38033</v>
      </c>
      <c r="I512" s="7">
        <v>15286.48963</v>
      </c>
      <c r="J512" s="8">
        <f t="shared" si="23"/>
        <v>-0.17219891733920545</v>
      </c>
    </row>
    <row r="513" spans="1:10" x14ac:dyDescent="0.25">
      <c r="A513" s="2" t="s">
        <v>102</v>
      </c>
      <c r="B513" s="2" t="s">
        <v>31</v>
      </c>
      <c r="C513" s="7">
        <v>4.5030999999999999</v>
      </c>
      <c r="D513" s="7">
        <v>0</v>
      </c>
      <c r="E513" s="8">
        <f t="shared" si="21"/>
        <v>-1</v>
      </c>
      <c r="F513" s="7">
        <v>56.757219999999997</v>
      </c>
      <c r="G513" s="8">
        <f t="shared" si="22"/>
        <v>-1</v>
      </c>
      <c r="H513" s="7">
        <v>384.54273999999998</v>
      </c>
      <c r="I513" s="7">
        <v>284.03665000000001</v>
      </c>
      <c r="J513" s="8">
        <f t="shared" si="23"/>
        <v>-0.26136519961344218</v>
      </c>
    </row>
    <row r="514" spans="1:10" x14ac:dyDescent="0.25">
      <c r="A514" s="2" t="s">
        <v>102</v>
      </c>
      <c r="B514" s="2" t="s">
        <v>32</v>
      </c>
      <c r="C514" s="7">
        <v>85.223519999999994</v>
      </c>
      <c r="D514" s="7">
        <v>63.865090000000002</v>
      </c>
      <c r="E514" s="8">
        <f t="shared" si="21"/>
        <v>-0.25061661381740619</v>
      </c>
      <c r="F514" s="7">
        <v>152.19342</v>
      </c>
      <c r="G514" s="8">
        <f t="shared" si="22"/>
        <v>-0.58036891476648589</v>
      </c>
      <c r="H514" s="7">
        <v>1072.79645</v>
      </c>
      <c r="I514" s="7">
        <v>768.17472999999995</v>
      </c>
      <c r="J514" s="8">
        <f t="shared" si="23"/>
        <v>-0.28395108876432251</v>
      </c>
    </row>
    <row r="515" spans="1:10" x14ac:dyDescent="0.25">
      <c r="A515" s="2" t="s">
        <v>102</v>
      </c>
      <c r="B515" s="2" t="s">
        <v>34</v>
      </c>
      <c r="C515" s="7">
        <v>0</v>
      </c>
      <c r="D515" s="7">
        <v>40.630580000000002</v>
      </c>
      <c r="E515" s="8" t="str">
        <f t="shared" si="21"/>
        <v/>
      </c>
      <c r="F515" s="7">
        <v>0</v>
      </c>
      <c r="G515" s="8" t="str">
        <f t="shared" si="22"/>
        <v/>
      </c>
      <c r="H515" s="7">
        <v>129.44206</v>
      </c>
      <c r="I515" s="7">
        <v>109.93863</v>
      </c>
      <c r="J515" s="8">
        <f t="shared" si="23"/>
        <v>-0.15067305016622878</v>
      </c>
    </row>
    <row r="516" spans="1:10" x14ac:dyDescent="0.25">
      <c r="A516" s="2" t="s">
        <v>102</v>
      </c>
      <c r="B516" s="2" t="s">
        <v>37</v>
      </c>
      <c r="C516" s="7">
        <v>82.210700000000003</v>
      </c>
      <c r="D516" s="7">
        <v>244.88357999999999</v>
      </c>
      <c r="E516" s="8">
        <f t="shared" si="21"/>
        <v>1.9787312357150588</v>
      </c>
      <c r="F516" s="7">
        <v>246.88254000000001</v>
      </c>
      <c r="G516" s="8">
        <f t="shared" si="22"/>
        <v>-8.0968058737568294E-3</v>
      </c>
      <c r="H516" s="7">
        <v>1279.7854299999999</v>
      </c>
      <c r="I516" s="7">
        <v>1753.84177</v>
      </c>
      <c r="J516" s="8">
        <f t="shared" si="23"/>
        <v>0.37041860993838638</v>
      </c>
    </row>
    <row r="517" spans="1:10" x14ac:dyDescent="0.25">
      <c r="A517" s="2" t="s">
        <v>102</v>
      </c>
      <c r="B517" s="2" t="s">
        <v>38</v>
      </c>
      <c r="C517" s="7">
        <v>1577.90488</v>
      </c>
      <c r="D517" s="7">
        <v>1715.4223300000001</v>
      </c>
      <c r="E517" s="8">
        <f t="shared" ref="E517:E580" si="24">IF(C517=0,"",(D517/C517-1))</f>
        <v>8.7151926420304893E-2</v>
      </c>
      <c r="F517" s="7">
        <v>1999.03189</v>
      </c>
      <c r="G517" s="8">
        <f t="shared" ref="G517:G580" si="25">IF(F517=0,"",(D517/F517-1))</f>
        <v>-0.14187345455504463</v>
      </c>
      <c r="H517" s="7">
        <v>15742.91627</v>
      </c>
      <c r="I517" s="7">
        <v>17501.63939</v>
      </c>
      <c r="J517" s="8">
        <f t="shared" ref="J517:J580" si="26">IF(H517=0,"",(I517/H517-1))</f>
        <v>0.11171520510157684</v>
      </c>
    </row>
    <row r="518" spans="1:10" x14ac:dyDescent="0.25">
      <c r="A518" s="2" t="s">
        <v>102</v>
      </c>
      <c r="B518" s="2" t="s">
        <v>39</v>
      </c>
      <c r="C518" s="7">
        <v>260.5872</v>
      </c>
      <c r="D518" s="7">
        <v>5.8642099999999999</v>
      </c>
      <c r="E518" s="8">
        <f t="shared" si="24"/>
        <v>-0.97749617018794477</v>
      </c>
      <c r="F518" s="7">
        <v>509.83499999999998</v>
      </c>
      <c r="G518" s="8">
        <f t="shared" si="25"/>
        <v>-0.98849782772857886</v>
      </c>
      <c r="H518" s="7">
        <v>2662.5693999999999</v>
      </c>
      <c r="I518" s="7">
        <v>2970.96731</v>
      </c>
      <c r="J518" s="8">
        <f t="shared" si="26"/>
        <v>0.11582718181918561</v>
      </c>
    </row>
    <row r="519" spans="1:10" x14ac:dyDescent="0.25">
      <c r="A519" s="2" t="s">
        <v>102</v>
      </c>
      <c r="B519" s="2" t="s">
        <v>41</v>
      </c>
      <c r="C519" s="7">
        <v>90.543520000000001</v>
      </c>
      <c r="D519" s="7">
        <v>95.012500000000003</v>
      </c>
      <c r="E519" s="8">
        <f t="shared" si="24"/>
        <v>4.935725935991897E-2</v>
      </c>
      <c r="F519" s="7">
        <v>146.70456999999999</v>
      </c>
      <c r="G519" s="8">
        <f t="shared" si="25"/>
        <v>-0.3523548721079377</v>
      </c>
      <c r="H519" s="7">
        <v>1142.7489499999999</v>
      </c>
      <c r="I519" s="7">
        <v>1477.7187100000001</v>
      </c>
      <c r="J519" s="8">
        <f t="shared" si="26"/>
        <v>0.2931262898994571</v>
      </c>
    </row>
    <row r="520" spans="1:10" x14ac:dyDescent="0.25">
      <c r="A520" s="2" t="s">
        <v>102</v>
      </c>
      <c r="B520" s="2" t="s">
        <v>43</v>
      </c>
      <c r="C520" s="7">
        <v>188.76405</v>
      </c>
      <c r="D520" s="7">
        <v>456.99657999999999</v>
      </c>
      <c r="E520" s="8">
        <f t="shared" si="24"/>
        <v>1.4209937220567159</v>
      </c>
      <c r="F520" s="7">
        <v>351.71008999999998</v>
      </c>
      <c r="G520" s="8">
        <f t="shared" si="25"/>
        <v>0.29935589849014566</v>
      </c>
      <c r="H520" s="7">
        <v>2531.4852999999998</v>
      </c>
      <c r="I520" s="7">
        <v>2765.7734599999999</v>
      </c>
      <c r="J520" s="8">
        <f t="shared" si="26"/>
        <v>9.2549682196455985E-2</v>
      </c>
    </row>
    <row r="521" spans="1:10" x14ac:dyDescent="0.25">
      <c r="A521" s="2" t="s">
        <v>102</v>
      </c>
      <c r="B521" s="2" t="s">
        <v>44</v>
      </c>
      <c r="C521" s="7">
        <v>37328.256390000002</v>
      </c>
      <c r="D521" s="7">
        <v>21639.889159999999</v>
      </c>
      <c r="E521" s="8">
        <f t="shared" si="24"/>
        <v>-0.42028127609525356</v>
      </c>
      <c r="F521" s="7">
        <v>29887.62545</v>
      </c>
      <c r="G521" s="8">
        <f t="shared" si="25"/>
        <v>-0.27595823240618134</v>
      </c>
      <c r="H521" s="7">
        <v>270176.59856999997</v>
      </c>
      <c r="I521" s="7">
        <v>229828.47781000001</v>
      </c>
      <c r="J521" s="8">
        <f t="shared" si="26"/>
        <v>-0.1493398057920482</v>
      </c>
    </row>
    <row r="522" spans="1:10" x14ac:dyDescent="0.25">
      <c r="A522" s="2" t="s">
        <v>102</v>
      </c>
      <c r="B522" s="2" t="s">
        <v>45</v>
      </c>
      <c r="C522" s="7">
        <v>6313.47606</v>
      </c>
      <c r="D522" s="7">
        <v>6730.4197100000001</v>
      </c>
      <c r="E522" s="8">
        <f t="shared" si="24"/>
        <v>6.6040267839393652E-2</v>
      </c>
      <c r="F522" s="7">
        <v>7551.0295599999999</v>
      </c>
      <c r="G522" s="8">
        <f t="shared" si="25"/>
        <v>-0.10867522679913866</v>
      </c>
      <c r="H522" s="7">
        <v>64438.076249999998</v>
      </c>
      <c r="I522" s="7">
        <v>62776.183559999998</v>
      </c>
      <c r="J522" s="8">
        <f t="shared" si="26"/>
        <v>-2.5790538555998554E-2</v>
      </c>
    </row>
    <row r="523" spans="1:10" x14ac:dyDescent="0.25">
      <c r="A523" s="2" t="s">
        <v>102</v>
      </c>
      <c r="B523" s="2" t="s">
        <v>46</v>
      </c>
      <c r="C523" s="7">
        <v>89.654200000000003</v>
      </c>
      <c r="D523" s="7">
        <v>186.10119</v>
      </c>
      <c r="E523" s="8">
        <f t="shared" si="24"/>
        <v>1.0757665563911116</v>
      </c>
      <c r="F523" s="7">
        <v>215.55524</v>
      </c>
      <c r="G523" s="8">
        <f t="shared" si="25"/>
        <v>-0.13664270003364332</v>
      </c>
      <c r="H523" s="7">
        <v>1514.8160399999999</v>
      </c>
      <c r="I523" s="7">
        <v>1374.6926599999999</v>
      </c>
      <c r="J523" s="8">
        <f t="shared" si="26"/>
        <v>-9.2501911981338725E-2</v>
      </c>
    </row>
    <row r="524" spans="1:10" x14ac:dyDescent="0.25">
      <c r="A524" s="2" t="s">
        <v>102</v>
      </c>
      <c r="B524" s="2" t="s">
        <v>47</v>
      </c>
      <c r="C524" s="7">
        <v>84.147000000000006</v>
      </c>
      <c r="D524" s="7">
        <v>19.943560000000002</v>
      </c>
      <c r="E524" s="8">
        <f t="shared" si="24"/>
        <v>-0.76299143166125949</v>
      </c>
      <c r="F524" s="7">
        <v>54.146700000000003</v>
      </c>
      <c r="G524" s="8">
        <f t="shared" si="25"/>
        <v>-0.63167542989692815</v>
      </c>
      <c r="H524" s="7">
        <v>795.65607</v>
      </c>
      <c r="I524" s="7">
        <v>478.0061</v>
      </c>
      <c r="J524" s="8">
        <f t="shared" si="26"/>
        <v>-0.39923024781297778</v>
      </c>
    </row>
    <row r="525" spans="1:10" x14ac:dyDescent="0.25">
      <c r="A525" s="2" t="s">
        <v>102</v>
      </c>
      <c r="B525" s="2" t="s">
        <v>48</v>
      </c>
      <c r="C525" s="7">
        <v>0</v>
      </c>
      <c r="D525" s="7">
        <v>366.56133999999997</v>
      </c>
      <c r="E525" s="8" t="str">
        <f t="shared" si="24"/>
        <v/>
      </c>
      <c r="F525" s="7">
        <v>31.645679999999999</v>
      </c>
      <c r="G525" s="8">
        <f t="shared" si="25"/>
        <v>10.583297941456779</v>
      </c>
      <c r="H525" s="7">
        <v>0</v>
      </c>
      <c r="I525" s="7">
        <v>492.24608999999998</v>
      </c>
      <c r="J525" s="8" t="str">
        <f t="shared" si="26"/>
        <v/>
      </c>
    </row>
    <row r="526" spans="1:10" x14ac:dyDescent="0.25">
      <c r="A526" s="2" t="s">
        <v>102</v>
      </c>
      <c r="B526" s="2" t="s">
        <v>49</v>
      </c>
      <c r="C526" s="7">
        <v>257.10923000000003</v>
      </c>
      <c r="D526" s="7">
        <v>513.13206000000002</v>
      </c>
      <c r="E526" s="8">
        <f t="shared" si="24"/>
        <v>0.99577455854074159</v>
      </c>
      <c r="F526" s="7">
        <v>356.11561</v>
      </c>
      <c r="G526" s="8">
        <f t="shared" si="25"/>
        <v>0.44091425815341267</v>
      </c>
      <c r="H526" s="7">
        <v>4229.56603</v>
      </c>
      <c r="I526" s="7">
        <v>4337.2077399999998</v>
      </c>
      <c r="J526" s="8">
        <f t="shared" si="26"/>
        <v>2.5449823749411848E-2</v>
      </c>
    </row>
    <row r="527" spans="1:10" x14ac:dyDescent="0.25">
      <c r="A527" s="2" t="s">
        <v>102</v>
      </c>
      <c r="B527" s="2" t="s">
        <v>50</v>
      </c>
      <c r="C527" s="7">
        <v>0</v>
      </c>
      <c r="D527" s="7">
        <v>0</v>
      </c>
      <c r="E527" s="8" t="str">
        <f t="shared" si="24"/>
        <v/>
      </c>
      <c r="F527" s="7">
        <v>0</v>
      </c>
      <c r="G527" s="8" t="str">
        <f t="shared" si="25"/>
        <v/>
      </c>
      <c r="H527" s="7">
        <v>0</v>
      </c>
      <c r="I527" s="7">
        <v>0</v>
      </c>
      <c r="J527" s="8" t="str">
        <f t="shared" si="26"/>
        <v/>
      </c>
    </row>
    <row r="528" spans="1:10" x14ac:dyDescent="0.25">
      <c r="A528" s="2" t="s">
        <v>102</v>
      </c>
      <c r="B528" s="2" t="s">
        <v>52</v>
      </c>
      <c r="C528" s="7">
        <v>113.45233</v>
      </c>
      <c r="D528" s="7">
        <v>0</v>
      </c>
      <c r="E528" s="8">
        <f t="shared" si="24"/>
        <v>-1</v>
      </c>
      <c r="F528" s="7">
        <v>166.29006000000001</v>
      </c>
      <c r="G528" s="8">
        <f t="shared" si="25"/>
        <v>-1</v>
      </c>
      <c r="H528" s="7">
        <v>1939.49386</v>
      </c>
      <c r="I528" s="7">
        <v>236.18244000000001</v>
      </c>
      <c r="J528" s="8">
        <f t="shared" si="26"/>
        <v>-0.8782247034285533</v>
      </c>
    </row>
    <row r="529" spans="1:10" x14ac:dyDescent="0.25">
      <c r="A529" s="2" t="s">
        <v>102</v>
      </c>
      <c r="B529" s="2" t="s">
        <v>53</v>
      </c>
      <c r="C529" s="7">
        <v>38.439169999999997</v>
      </c>
      <c r="D529" s="7">
        <v>0</v>
      </c>
      <c r="E529" s="8">
        <f t="shared" si="24"/>
        <v>-1</v>
      </c>
      <c r="F529" s="7">
        <v>0</v>
      </c>
      <c r="G529" s="8" t="str">
        <f t="shared" si="25"/>
        <v/>
      </c>
      <c r="H529" s="7">
        <v>330.42135000000002</v>
      </c>
      <c r="I529" s="7">
        <v>267.95048000000003</v>
      </c>
      <c r="J529" s="8">
        <f t="shared" si="26"/>
        <v>-0.18906426597433845</v>
      </c>
    </row>
    <row r="530" spans="1:10" x14ac:dyDescent="0.25">
      <c r="A530" s="2" t="s">
        <v>102</v>
      </c>
      <c r="B530" s="2" t="s">
        <v>54</v>
      </c>
      <c r="C530" s="7">
        <v>0</v>
      </c>
      <c r="D530" s="7">
        <v>0</v>
      </c>
      <c r="E530" s="8" t="str">
        <f t="shared" si="24"/>
        <v/>
      </c>
      <c r="F530" s="7">
        <v>0</v>
      </c>
      <c r="G530" s="8" t="str">
        <f t="shared" si="25"/>
        <v/>
      </c>
      <c r="H530" s="7">
        <v>10.702999999999999</v>
      </c>
      <c r="I530" s="7">
        <v>1.08</v>
      </c>
      <c r="J530" s="8">
        <f t="shared" si="26"/>
        <v>-0.89909371204335231</v>
      </c>
    </row>
    <row r="531" spans="1:10" x14ac:dyDescent="0.25">
      <c r="A531" s="2" t="s">
        <v>102</v>
      </c>
      <c r="B531" s="2" t="s">
        <v>55</v>
      </c>
      <c r="C531" s="7">
        <v>18287.919730000001</v>
      </c>
      <c r="D531" s="7">
        <v>1215.3616</v>
      </c>
      <c r="E531" s="8">
        <f t="shared" si="24"/>
        <v>-0.9335429279030415</v>
      </c>
      <c r="F531" s="7">
        <v>9774.2644500000006</v>
      </c>
      <c r="G531" s="8">
        <f t="shared" si="25"/>
        <v>-0.87565697590676506</v>
      </c>
      <c r="H531" s="7">
        <v>143195.58119</v>
      </c>
      <c r="I531" s="7">
        <v>104582.99242</v>
      </c>
      <c r="J531" s="8">
        <f t="shared" si="26"/>
        <v>-0.26964930376424556</v>
      </c>
    </row>
    <row r="532" spans="1:10" x14ac:dyDescent="0.25">
      <c r="A532" s="2" t="s">
        <v>102</v>
      </c>
      <c r="B532" s="2" t="s">
        <v>56</v>
      </c>
      <c r="C532" s="7">
        <v>834.63166000000001</v>
      </c>
      <c r="D532" s="7">
        <v>1275.7456999999999</v>
      </c>
      <c r="E532" s="8">
        <f t="shared" si="24"/>
        <v>0.52851342830680537</v>
      </c>
      <c r="F532" s="7">
        <v>698.05002000000002</v>
      </c>
      <c r="G532" s="8">
        <f t="shared" si="25"/>
        <v>0.82758493438622049</v>
      </c>
      <c r="H532" s="7">
        <v>9692.3882200000007</v>
      </c>
      <c r="I532" s="7">
        <v>8289.0193799999997</v>
      </c>
      <c r="J532" s="8">
        <f t="shared" si="26"/>
        <v>-0.14479082019271416</v>
      </c>
    </row>
    <row r="533" spans="1:10" x14ac:dyDescent="0.25">
      <c r="A533" s="2" t="s">
        <v>102</v>
      </c>
      <c r="B533" s="2" t="s">
        <v>57</v>
      </c>
      <c r="C533" s="7">
        <v>172.18296000000001</v>
      </c>
      <c r="D533" s="7">
        <v>170.09137000000001</v>
      </c>
      <c r="E533" s="8">
        <f t="shared" si="24"/>
        <v>-1.2147485442229544E-2</v>
      </c>
      <c r="F533" s="7">
        <v>153.04590999999999</v>
      </c>
      <c r="G533" s="8">
        <f t="shared" si="25"/>
        <v>0.11137481557004714</v>
      </c>
      <c r="H533" s="7">
        <v>2415.2573000000002</v>
      </c>
      <c r="I533" s="7">
        <v>1587.38608</v>
      </c>
      <c r="J533" s="8">
        <f t="shared" si="26"/>
        <v>-0.3427672985399941</v>
      </c>
    </row>
    <row r="534" spans="1:10" x14ac:dyDescent="0.25">
      <c r="A534" s="2" t="s">
        <v>102</v>
      </c>
      <c r="B534" s="2" t="s">
        <v>58</v>
      </c>
      <c r="C534" s="7">
        <v>355.64749999999998</v>
      </c>
      <c r="D534" s="7">
        <v>357.12400000000002</v>
      </c>
      <c r="E534" s="8">
        <f t="shared" si="24"/>
        <v>4.1515826766673758E-3</v>
      </c>
      <c r="F534" s="7">
        <v>447.95177999999999</v>
      </c>
      <c r="G534" s="8">
        <f t="shared" si="25"/>
        <v>-0.20276240447130256</v>
      </c>
      <c r="H534" s="7">
        <v>2808.3320800000001</v>
      </c>
      <c r="I534" s="7">
        <v>3998.2196300000001</v>
      </c>
      <c r="J534" s="8">
        <f t="shared" si="26"/>
        <v>0.42369901995350912</v>
      </c>
    </row>
    <row r="535" spans="1:10" x14ac:dyDescent="0.25">
      <c r="A535" s="2" t="s">
        <v>102</v>
      </c>
      <c r="B535" s="2" t="s">
        <v>59</v>
      </c>
      <c r="C535" s="7">
        <v>2046.35158</v>
      </c>
      <c r="D535" s="7">
        <v>1610.93562</v>
      </c>
      <c r="E535" s="8">
        <f t="shared" si="24"/>
        <v>-0.21277671161472655</v>
      </c>
      <c r="F535" s="7">
        <v>1710.19974</v>
      </c>
      <c r="G535" s="8">
        <f t="shared" si="25"/>
        <v>-5.804241322127679E-2</v>
      </c>
      <c r="H535" s="7">
        <v>30953.395820000002</v>
      </c>
      <c r="I535" s="7">
        <v>23130.772519999999</v>
      </c>
      <c r="J535" s="8">
        <f t="shared" si="26"/>
        <v>-0.25272262033833293</v>
      </c>
    </row>
    <row r="536" spans="1:10" x14ac:dyDescent="0.25">
      <c r="A536" s="2" t="s">
        <v>102</v>
      </c>
      <c r="B536" s="2" t="s">
        <v>60</v>
      </c>
      <c r="C536" s="7">
        <v>0</v>
      </c>
      <c r="D536" s="7">
        <v>0</v>
      </c>
      <c r="E536" s="8" t="str">
        <f t="shared" si="24"/>
        <v/>
      </c>
      <c r="F536" s="7">
        <v>0</v>
      </c>
      <c r="G536" s="8" t="str">
        <f t="shared" si="25"/>
        <v/>
      </c>
      <c r="H536" s="7">
        <v>0</v>
      </c>
      <c r="I536" s="7">
        <v>0</v>
      </c>
      <c r="J536" s="8" t="str">
        <f t="shared" si="26"/>
        <v/>
      </c>
    </row>
    <row r="537" spans="1:10" x14ac:dyDescent="0.25">
      <c r="A537" s="2" t="s">
        <v>102</v>
      </c>
      <c r="B537" s="2" t="s">
        <v>61</v>
      </c>
      <c r="C537" s="7">
        <v>22.59</v>
      </c>
      <c r="D537" s="7">
        <v>226.30752000000001</v>
      </c>
      <c r="E537" s="8">
        <f t="shared" si="24"/>
        <v>9.0180398406374511</v>
      </c>
      <c r="F537" s="7">
        <v>371.49570999999997</v>
      </c>
      <c r="G537" s="8">
        <f t="shared" si="25"/>
        <v>-0.39082063693279245</v>
      </c>
      <c r="H537" s="7">
        <v>2429.83635</v>
      </c>
      <c r="I537" s="7">
        <v>3934.5996700000001</v>
      </c>
      <c r="J537" s="8">
        <f t="shared" si="26"/>
        <v>0.61928587083652764</v>
      </c>
    </row>
    <row r="538" spans="1:10" x14ac:dyDescent="0.25">
      <c r="A538" s="2" t="s">
        <v>102</v>
      </c>
      <c r="B538" s="2" t="s">
        <v>62</v>
      </c>
      <c r="C538" s="7">
        <v>27.205190000000002</v>
      </c>
      <c r="D538" s="7">
        <v>100.54025</v>
      </c>
      <c r="E538" s="8">
        <f t="shared" si="24"/>
        <v>2.695627562240881</v>
      </c>
      <c r="F538" s="7">
        <v>0</v>
      </c>
      <c r="G538" s="8" t="str">
        <f t="shared" si="25"/>
        <v/>
      </c>
      <c r="H538" s="7">
        <v>259.63972000000001</v>
      </c>
      <c r="I538" s="7">
        <v>1193.99836</v>
      </c>
      <c r="J538" s="8">
        <f t="shared" si="26"/>
        <v>3.5986737314306145</v>
      </c>
    </row>
    <row r="539" spans="1:10" x14ac:dyDescent="0.25">
      <c r="A539" s="2" t="s">
        <v>102</v>
      </c>
      <c r="B539" s="2" t="s">
        <v>64</v>
      </c>
      <c r="C539" s="7">
        <v>0</v>
      </c>
      <c r="D539" s="7">
        <v>0</v>
      </c>
      <c r="E539" s="8" t="str">
        <f t="shared" si="24"/>
        <v/>
      </c>
      <c r="F539" s="7">
        <v>0</v>
      </c>
      <c r="G539" s="8" t="str">
        <f t="shared" si="25"/>
        <v/>
      </c>
      <c r="H539" s="7">
        <v>6.2880000000000003</v>
      </c>
      <c r="I539" s="7">
        <v>0</v>
      </c>
      <c r="J539" s="8">
        <f t="shared" si="26"/>
        <v>-1</v>
      </c>
    </row>
    <row r="540" spans="1:10" x14ac:dyDescent="0.25">
      <c r="A540" s="2" t="s">
        <v>102</v>
      </c>
      <c r="B540" s="2" t="s">
        <v>65</v>
      </c>
      <c r="C540" s="7">
        <v>10.5952</v>
      </c>
      <c r="D540" s="7">
        <v>0</v>
      </c>
      <c r="E540" s="8">
        <f t="shared" si="24"/>
        <v>-1</v>
      </c>
      <c r="F540" s="7">
        <v>0</v>
      </c>
      <c r="G540" s="8" t="str">
        <f t="shared" si="25"/>
        <v/>
      </c>
      <c r="H540" s="7">
        <v>10.5952</v>
      </c>
      <c r="I540" s="7">
        <v>14.03955</v>
      </c>
      <c r="J540" s="8">
        <f t="shared" si="26"/>
        <v>0.32508588794925997</v>
      </c>
    </row>
    <row r="541" spans="1:10" x14ac:dyDescent="0.25">
      <c r="A541" s="2" t="s">
        <v>102</v>
      </c>
      <c r="B541" s="2" t="s">
        <v>66</v>
      </c>
      <c r="C541" s="7">
        <v>319.45292999999998</v>
      </c>
      <c r="D541" s="7">
        <v>0</v>
      </c>
      <c r="E541" s="8">
        <f t="shared" si="24"/>
        <v>-1</v>
      </c>
      <c r="F541" s="7">
        <v>164.79995</v>
      </c>
      <c r="G541" s="8">
        <f t="shared" si="25"/>
        <v>-1</v>
      </c>
      <c r="H541" s="7">
        <v>1814.1359500000001</v>
      </c>
      <c r="I541" s="7">
        <v>1306.17786</v>
      </c>
      <c r="J541" s="8">
        <f t="shared" si="26"/>
        <v>-0.28000001322943857</v>
      </c>
    </row>
    <row r="542" spans="1:10" x14ac:dyDescent="0.25">
      <c r="A542" s="2" t="s">
        <v>102</v>
      </c>
      <c r="B542" s="2" t="s">
        <v>67</v>
      </c>
      <c r="C542" s="7">
        <v>6.2316000000000003</v>
      </c>
      <c r="D542" s="7">
        <v>108.39099</v>
      </c>
      <c r="E542" s="8">
        <f t="shared" si="24"/>
        <v>16.393765646062008</v>
      </c>
      <c r="F542" s="7">
        <v>242.76962</v>
      </c>
      <c r="G542" s="8">
        <f t="shared" si="25"/>
        <v>-0.55352325385688705</v>
      </c>
      <c r="H542" s="7">
        <v>459.70053000000001</v>
      </c>
      <c r="I542" s="7">
        <v>1292.2966200000001</v>
      </c>
      <c r="J542" s="8">
        <f t="shared" si="26"/>
        <v>1.8111706114413226</v>
      </c>
    </row>
    <row r="543" spans="1:10" x14ac:dyDescent="0.25">
      <c r="A543" s="2" t="s">
        <v>102</v>
      </c>
      <c r="B543" s="2" t="s">
        <v>69</v>
      </c>
      <c r="C543" s="7">
        <v>4980.1751299999996</v>
      </c>
      <c r="D543" s="7">
        <v>1890.99935</v>
      </c>
      <c r="E543" s="8">
        <f t="shared" si="24"/>
        <v>-0.62029460799303249</v>
      </c>
      <c r="F543" s="7">
        <v>1544.60268</v>
      </c>
      <c r="G543" s="8">
        <f t="shared" si="25"/>
        <v>0.22426263691320281</v>
      </c>
      <c r="H543" s="7">
        <v>52606.995369999997</v>
      </c>
      <c r="I543" s="7">
        <v>43655.628969999998</v>
      </c>
      <c r="J543" s="8">
        <f t="shared" si="26"/>
        <v>-0.17015543915866105</v>
      </c>
    </row>
    <row r="544" spans="1:10" x14ac:dyDescent="0.25">
      <c r="A544" s="2" t="s">
        <v>102</v>
      </c>
      <c r="B544" s="2" t="s">
        <v>70</v>
      </c>
      <c r="C544" s="7">
        <v>512.19259</v>
      </c>
      <c r="D544" s="7">
        <v>241.11974000000001</v>
      </c>
      <c r="E544" s="8">
        <f t="shared" si="24"/>
        <v>-0.52924008525777388</v>
      </c>
      <c r="F544" s="7">
        <v>75.599279999999993</v>
      </c>
      <c r="G544" s="8">
        <f t="shared" si="25"/>
        <v>2.1894449259305118</v>
      </c>
      <c r="H544" s="7">
        <v>3865.3553400000001</v>
      </c>
      <c r="I544" s="7">
        <v>1886.68481</v>
      </c>
      <c r="J544" s="8">
        <f t="shared" si="26"/>
        <v>-0.51189874046612238</v>
      </c>
    </row>
    <row r="545" spans="1:10" x14ac:dyDescent="0.25">
      <c r="A545" s="2" t="s">
        <v>102</v>
      </c>
      <c r="B545" s="2" t="s">
        <v>71</v>
      </c>
      <c r="C545" s="7">
        <v>0</v>
      </c>
      <c r="D545" s="7">
        <v>0</v>
      </c>
      <c r="E545" s="8" t="str">
        <f t="shared" si="24"/>
        <v/>
      </c>
      <c r="F545" s="7">
        <v>0</v>
      </c>
      <c r="G545" s="8" t="str">
        <f t="shared" si="25"/>
        <v/>
      </c>
      <c r="H545" s="7">
        <v>0</v>
      </c>
      <c r="I545" s="7">
        <v>0</v>
      </c>
      <c r="J545" s="8" t="str">
        <f t="shared" si="26"/>
        <v/>
      </c>
    </row>
    <row r="546" spans="1:10" x14ac:dyDescent="0.25">
      <c r="A546" s="2" t="s">
        <v>102</v>
      </c>
      <c r="B546" s="2" t="s">
        <v>72</v>
      </c>
      <c r="C546" s="7">
        <v>13.07855</v>
      </c>
      <c r="D546" s="7">
        <v>0</v>
      </c>
      <c r="E546" s="8">
        <f t="shared" si="24"/>
        <v>-1</v>
      </c>
      <c r="F546" s="7">
        <v>0</v>
      </c>
      <c r="G546" s="8" t="str">
        <f t="shared" si="25"/>
        <v/>
      </c>
      <c r="H546" s="7">
        <v>13.07855</v>
      </c>
      <c r="I546" s="7">
        <v>0</v>
      </c>
      <c r="J546" s="8">
        <f t="shared" si="26"/>
        <v>-1</v>
      </c>
    </row>
    <row r="547" spans="1:10" x14ac:dyDescent="0.25">
      <c r="A547" s="2" t="s">
        <v>102</v>
      </c>
      <c r="B547" s="2" t="s">
        <v>73</v>
      </c>
      <c r="C547" s="7">
        <v>55.07367</v>
      </c>
      <c r="D547" s="7">
        <v>2.016</v>
      </c>
      <c r="E547" s="8">
        <f t="shared" si="24"/>
        <v>-0.9633944859676139</v>
      </c>
      <c r="F547" s="7">
        <v>55.634839999999997</v>
      </c>
      <c r="G547" s="8">
        <f t="shared" si="25"/>
        <v>-0.96376371352914825</v>
      </c>
      <c r="H547" s="7">
        <v>436.74932999999999</v>
      </c>
      <c r="I547" s="7">
        <v>75.712280000000007</v>
      </c>
      <c r="J547" s="8">
        <f t="shared" si="26"/>
        <v>-0.82664591609104465</v>
      </c>
    </row>
    <row r="548" spans="1:10" x14ac:dyDescent="0.25">
      <c r="A548" s="2" t="s">
        <v>102</v>
      </c>
      <c r="B548" s="2" t="s">
        <v>74</v>
      </c>
      <c r="C548" s="7">
        <v>0</v>
      </c>
      <c r="D548" s="7">
        <v>0</v>
      </c>
      <c r="E548" s="8" t="str">
        <f t="shared" si="24"/>
        <v/>
      </c>
      <c r="F548" s="7">
        <v>0</v>
      </c>
      <c r="G548" s="8" t="str">
        <f t="shared" si="25"/>
        <v/>
      </c>
      <c r="H548" s="7">
        <v>12.6</v>
      </c>
      <c r="I548" s="7">
        <v>52.2</v>
      </c>
      <c r="J548" s="8">
        <f t="shared" si="26"/>
        <v>3.1428571428571432</v>
      </c>
    </row>
    <row r="549" spans="1:10" x14ac:dyDescent="0.25">
      <c r="A549" s="2" t="s">
        <v>102</v>
      </c>
      <c r="B549" s="2" t="s">
        <v>75</v>
      </c>
      <c r="C549" s="7">
        <v>0</v>
      </c>
      <c r="D549" s="7">
        <v>0</v>
      </c>
      <c r="E549" s="8" t="str">
        <f t="shared" si="24"/>
        <v/>
      </c>
      <c r="F549" s="7">
        <v>0</v>
      </c>
      <c r="G549" s="8" t="str">
        <f t="shared" si="25"/>
        <v/>
      </c>
      <c r="H549" s="7">
        <v>0.1996</v>
      </c>
      <c r="I549" s="7">
        <v>0</v>
      </c>
      <c r="J549" s="8">
        <f t="shared" si="26"/>
        <v>-1</v>
      </c>
    </row>
    <row r="550" spans="1:10" x14ac:dyDescent="0.25">
      <c r="A550" s="2" t="s">
        <v>102</v>
      </c>
      <c r="B550" s="2" t="s">
        <v>76</v>
      </c>
      <c r="C550" s="7">
        <v>348.14819</v>
      </c>
      <c r="D550" s="7">
        <v>1342.0886599999999</v>
      </c>
      <c r="E550" s="8">
        <f t="shared" si="24"/>
        <v>2.8549350493535521</v>
      </c>
      <c r="F550" s="7">
        <v>1330.9162899999999</v>
      </c>
      <c r="G550" s="8">
        <f t="shared" si="25"/>
        <v>8.3944948934391306E-3</v>
      </c>
      <c r="H550" s="7">
        <v>4786.8989199999996</v>
      </c>
      <c r="I550" s="7">
        <v>7084.4948999999997</v>
      </c>
      <c r="J550" s="8">
        <f t="shared" si="26"/>
        <v>0.47997587131002128</v>
      </c>
    </row>
    <row r="551" spans="1:10" x14ac:dyDescent="0.25">
      <c r="A551" s="2" t="s">
        <v>102</v>
      </c>
      <c r="B551" s="2" t="s">
        <v>77</v>
      </c>
      <c r="C551" s="7">
        <v>48.179220000000001</v>
      </c>
      <c r="D551" s="7">
        <v>28.54175</v>
      </c>
      <c r="E551" s="8">
        <f t="shared" si="24"/>
        <v>-0.40759211128781248</v>
      </c>
      <c r="F551" s="7">
        <v>344.40365000000003</v>
      </c>
      <c r="G551" s="8">
        <f t="shared" si="25"/>
        <v>-0.91712703973956144</v>
      </c>
      <c r="H551" s="7">
        <v>644.84132</v>
      </c>
      <c r="I551" s="7">
        <v>575.55344000000002</v>
      </c>
      <c r="J551" s="8">
        <f t="shared" si="26"/>
        <v>-0.10744950401131237</v>
      </c>
    </row>
    <row r="552" spans="1:10" x14ac:dyDescent="0.25">
      <c r="A552" s="2" t="s">
        <v>102</v>
      </c>
      <c r="B552" s="2" t="s">
        <v>78</v>
      </c>
      <c r="C552" s="7">
        <v>473.93801000000002</v>
      </c>
      <c r="D552" s="7">
        <v>310.65600000000001</v>
      </c>
      <c r="E552" s="8">
        <f t="shared" si="24"/>
        <v>-0.3445218711198117</v>
      </c>
      <c r="F552" s="7">
        <v>3777.7447000000002</v>
      </c>
      <c r="G552" s="8">
        <f t="shared" si="25"/>
        <v>-0.91776680938762223</v>
      </c>
      <c r="H552" s="7">
        <v>16483.836759999998</v>
      </c>
      <c r="I552" s="7">
        <v>13546.68456</v>
      </c>
      <c r="J552" s="8">
        <f t="shared" si="26"/>
        <v>-0.17818377133698327</v>
      </c>
    </row>
    <row r="553" spans="1:10" x14ac:dyDescent="0.25">
      <c r="A553" s="2" t="s">
        <v>102</v>
      </c>
      <c r="B553" s="2" t="s">
        <v>79</v>
      </c>
      <c r="C553" s="7">
        <v>81.003799999999998</v>
      </c>
      <c r="D553" s="7">
        <v>207.59406000000001</v>
      </c>
      <c r="E553" s="8">
        <f t="shared" si="24"/>
        <v>1.5627694009416846</v>
      </c>
      <c r="F553" s="7">
        <v>28.36148</v>
      </c>
      <c r="G553" s="8">
        <f t="shared" si="25"/>
        <v>6.3195778217497818</v>
      </c>
      <c r="H553" s="7">
        <v>1838.1710800000001</v>
      </c>
      <c r="I553" s="7">
        <v>881.72315000000003</v>
      </c>
      <c r="J553" s="8">
        <f t="shared" si="26"/>
        <v>-0.52032585019235533</v>
      </c>
    </row>
    <row r="554" spans="1:10" x14ac:dyDescent="0.25">
      <c r="A554" s="2" t="s">
        <v>102</v>
      </c>
      <c r="B554" s="2" t="s">
        <v>80</v>
      </c>
      <c r="C554" s="7">
        <v>59.3</v>
      </c>
      <c r="D554" s="7">
        <v>0</v>
      </c>
      <c r="E554" s="8">
        <f t="shared" si="24"/>
        <v>-1</v>
      </c>
      <c r="F554" s="7">
        <v>61.625</v>
      </c>
      <c r="G554" s="8">
        <f t="shared" si="25"/>
        <v>-1</v>
      </c>
      <c r="H554" s="7">
        <v>235.52</v>
      </c>
      <c r="I554" s="7">
        <v>299.87</v>
      </c>
      <c r="J554" s="8">
        <f t="shared" si="26"/>
        <v>0.27322520380434789</v>
      </c>
    </row>
    <row r="555" spans="1:10" x14ac:dyDescent="0.25">
      <c r="A555" s="2" t="s">
        <v>102</v>
      </c>
      <c r="B555" s="2" t="s">
        <v>81</v>
      </c>
      <c r="C555" s="7">
        <v>0</v>
      </c>
      <c r="D555" s="7">
        <v>17.18168</v>
      </c>
      <c r="E555" s="8" t="str">
        <f t="shared" si="24"/>
        <v/>
      </c>
      <c r="F555" s="7">
        <v>0</v>
      </c>
      <c r="G555" s="8" t="str">
        <f t="shared" si="25"/>
        <v/>
      </c>
      <c r="H555" s="7">
        <v>36.472900000000003</v>
      </c>
      <c r="I555" s="7">
        <v>17.18168</v>
      </c>
      <c r="J555" s="8">
        <f t="shared" si="26"/>
        <v>-0.52891927979403897</v>
      </c>
    </row>
    <row r="556" spans="1:10" x14ac:dyDescent="0.25">
      <c r="A556" s="2" t="s">
        <v>102</v>
      </c>
      <c r="B556" s="2" t="s">
        <v>82</v>
      </c>
      <c r="C556" s="7">
        <v>0</v>
      </c>
      <c r="D556" s="7">
        <v>0</v>
      </c>
      <c r="E556" s="8" t="str">
        <f t="shared" si="24"/>
        <v/>
      </c>
      <c r="F556" s="7">
        <v>0</v>
      </c>
      <c r="G556" s="8" t="str">
        <f t="shared" si="25"/>
        <v/>
      </c>
      <c r="H556" s="7">
        <v>0</v>
      </c>
      <c r="I556" s="7">
        <v>0</v>
      </c>
      <c r="J556" s="8" t="str">
        <f t="shared" si="26"/>
        <v/>
      </c>
    </row>
    <row r="557" spans="1:10" x14ac:dyDescent="0.25">
      <c r="A557" s="2" t="s">
        <v>102</v>
      </c>
      <c r="B557" s="2" t="s">
        <v>83</v>
      </c>
      <c r="C557" s="7">
        <v>0</v>
      </c>
      <c r="D557" s="7">
        <v>0</v>
      </c>
      <c r="E557" s="8" t="str">
        <f t="shared" si="24"/>
        <v/>
      </c>
      <c r="F557" s="7">
        <v>0</v>
      </c>
      <c r="G557" s="8" t="str">
        <f t="shared" si="25"/>
        <v/>
      </c>
      <c r="H557" s="7">
        <v>3.02759</v>
      </c>
      <c r="I557" s="7">
        <v>0</v>
      </c>
      <c r="J557" s="8">
        <f t="shared" si="26"/>
        <v>-1</v>
      </c>
    </row>
    <row r="558" spans="1:10" s="4" customFormat="1" x14ac:dyDescent="0.25">
      <c r="A558" s="4" t="s">
        <v>102</v>
      </c>
      <c r="B558" s="4" t="s">
        <v>84</v>
      </c>
      <c r="C558" s="9">
        <v>87119.156069999997</v>
      </c>
      <c r="D558" s="9">
        <v>54421.946459999999</v>
      </c>
      <c r="E558" s="10">
        <f t="shared" si="24"/>
        <v>-0.37531595902659898</v>
      </c>
      <c r="F558" s="9">
        <v>76972.008319999994</v>
      </c>
      <c r="G558" s="10">
        <f t="shared" si="25"/>
        <v>-0.29296444710460678</v>
      </c>
      <c r="H558" s="9">
        <v>756872.95626999997</v>
      </c>
      <c r="I558" s="9">
        <v>665106.19291999994</v>
      </c>
      <c r="J558" s="10">
        <f t="shared" si="26"/>
        <v>-0.12124460596695441</v>
      </c>
    </row>
    <row r="559" spans="1:10" x14ac:dyDescent="0.25">
      <c r="A559" s="2" t="s">
        <v>103</v>
      </c>
      <c r="B559" s="2" t="s">
        <v>8</v>
      </c>
      <c r="C559" s="7">
        <v>6418.5369099999998</v>
      </c>
      <c r="D559" s="7">
        <v>984.47941000000003</v>
      </c>
      <c r="E559" s="8">
        <f t="shared" si="24"/>
        <v>-0.8466193427249451</v>
      </c>
      <c r="F559" s="7">
        <v>1224.97461</v>
      </c>
      <c r="G559" s="8">
        <f t="shared" si="25"/>
        <v>-0.19632668141587029</v>
      </c>
      <c r="H559" s="7">
        <v>17002.78212</v>
      </c>
      <c r="I559" s="7">
        <v>12393.36131</v>
      </c>
      <c r="J559" s="8">
        <f t="shared" si="26"/>
        <v>-0.27109803427863954</v>
      </c>
    </row>
    <row r="560" spans="1:10" x14ac:dyDescent="0.25">
      <c r="A560" s="2" t="s">
        <v>103</v>
      </c>
      <c r="B560" s="2" t="s">
        <v>9</v>
      </c>
      <c r="C560" s="7">
        <v>5.6116400000000004</v>
      </c>
      <c r="D560" s="7">
        <v>0</v>
      </c>
      <c r="E560" s="8">
        <f t="shared" si="24"/>
        <v>-1</v>
      </c>
      <c r="F560" s="7">
        <v>0</v>
      </c>
      <c r="G560" s="8" t="str">
        <f t="shared" si="25"/>
        <v/>
      </c>
      <c r="H560" s="7">
        <v>5.6116400000000004</v>
      </c>
      <c r="I560" s="7">
        <v>117.13226</v>
      </c>
      <c r="J560" s="8">
        <f t="shared" si="26"/>
        <v>19.87308879400674</v>
      </c>
    </row>
    <row r="561" spans="1:10" x14ac:dyDescent="0.25">
      <c r="A561" s="2" t="s">
        <v>103</v>
      </c>
      <c r="B561" s="2" t="s">
        <v>10</v>
      </c>
      <c r="C561" s="7">
        <v>14.40719</v>
      </c>
      <c r="D561" s="7">
        <v>171.36042</v>
      </c>
      <c r="E561" s="8">
        <f t="shared" si="24"/>
        <v>10.894090381261023</v>
      </c>
      <c r="F561" s="7">
        <v>184.57998000000001</v>
      </c>
      <c r="G561" s="8">
        <f t="shared" si="25"/>
        <v>-7.1619684865064981E-2</v>
      </c>
      <c r="H561" s="7">
        <v>296.18074000000001</v>
      </c>
      <c r="I561" s="7">
        <v>1423.20083</v>
      </c>
      <c r="J561" s="8">
        <f t="shared" si="26"/>
        <v>3.8051768322275104</v>
      </c>
    </row>
    <row r="562" spans="1:10" x14ac:dyDescent="0.25">
      <c r="A562" s="2" t="s">
        <v>103</v>
      </c>
      <c r="B562" s="2" t="s">
        <v>12</v>
      </c>
      <c r="C562" s="7">
        <v>27.70778</v>
      </c>
      <c r="D562" s="7">
        <v>211.72758999999999</v>
      </c>
      <c r="E562" s="8">
        <f t="shared" si="24"/>
        <v>6.6414490803665975</v>
      </c>
      <c r="F562" s="7">
        <v>111.91840000000001</v>
      </c>
      <c r="G562" s="8">
        <f t="shared" si="25"/>
        <v>0.8918032244921299</v>
      </c>
      <c r="H562" s="7">
        <v>98.141829999999999</v>
      </c>
      <c r="I562" s="7">
        <v>1135.56512</v>
      </c>
      <c r="J562" s="8">
        <f t="shared" si="26"/>
        <v>10.570653614264172</v>
      </c>
    </row>
    <row r="563" spans="1:10" x14ac:dyDescent="0.25">
      <c r="A563" s="2" t="s">
        <v>103</v>
      </c>
      <c r="B563" s="2" t="s">
        <v>13</v>
      </c>
      <c r="C563" s="7">
        <v>0</v>
      </c>
      <c r="D563" s="7">
        <v>16.73687</v>
      </c>
      <c r="E563" s="8" t="str">
        <f t="shared" si="24"/>
        <v/>
      </c>
      <c r="F563" s="7">
        <v>0</v>
      </c>
      <c r="G563" s="8" t="str">
        <f t="shared" si="25"/>
        <v/>
      </c>
      <c r="H563" s="7">
        <v>2.9533100000000001</v>
      </c>
      <c r="I563" s="7">
        <v>16.73687</v>
      </c>
      <c r="J563" s="8">
        <f t="shared" si="26"/>
        <v>4.6671565125232366</v>
      </c>
    </row>
    <row r="564" spans="1:10" x14ac:dyDescent="0.25">
      <c r="A564" s="2" t="s">
        <v>103</v>
      </c>
      <c r="B564" s="2" t="s">
        <v>14</v>
      </c>
      <c r="C564" s="7">
        <v>15002.601699999999</v>
      </c>
      <c r="D564" s="7">
        <v>11864.44046</v>
      </c>
      <c r="E564" s="8">
        <f t="shared" si="24"/>
        <v>-0.20917446871898226</v>
      </c>
      <c r="F564" s="7">
        <v>9018.9003100000009</v>
      </c>
      <c r="G564" s="8">
        <f t="shared" si="25"/>
        <v>0.31550854895745029</v>
      </c>
      <c r="H564" s="7">
        <v>81475.084700000007</v>
      </c>
      <c r="I564" s="7">
        <v>90401.005730000004</v>
      </c>
      <c r="J564" s="8">
        <f t="shared" si="26"/>
        <v>0.10955399510005037</v>
      </c>
    </row>
    <row r="565" spans="1:10" x14ac:dyDescent="0.25">
      <c r="A565" s="2" t="s">
        <v>103</v>
      </c>
      <c r="B565" s="2" t="s">
        <v>15</v>
      </c>
      <c r="C565" s="7">
        <v>4084.1795200000001</v>
      </c>
      <c r="D565" s="7">
        <v>3845.1164800000001</v>
      </c>
      <c r="E565" s="8">
        <f t="shared" si="24"/>
        <v>-5.8533920663702887E-2</v>
      </c>
      <c r="F565" s="7">
        <v>5765.7251900000001</v>
      </c>
      <c r="G565" s="8">
        <f t="shared" si="25"/>
        <v>-0.33310791734074996</v>
      </c>
      <c r="H565" s="7">
        <v>18533.399389999999</v>
      </c>
      <c r="I565" s="7">
        <v>23202.738000000001</v>
      </c>
      <c r="J565" s="8">
        <f t="shared" si="26"/>
        <v>0.25194183278214033</v>
      </c>
    </row>
    <row r="566" spans="1:10" x14ac:dyDescent="0.25">
      <c r="A566" s="2" t="s">
        <v>103</v>
      </c>
      <c r="B566" s="2" t="s">
        <v>17</v>
      </c>
      <c r="C566" s="7">
        <v>99.117949999999993</v>
      </c>
      <c r="D566" s="7">
        <v>309.83168999999998</v>
      </c>
      <c r="E566" s="8">
        <f t="shared" si="24"/>
        <v>2.1258888021796256</v>
      </c>
      <c r="F566" s="7">
        <v>295.60534999999999</v>
      </c>
      <c r="G566" s="8">
        <f t="shared" si="25"/>
        <v>4.8126124916210156E-2</v>
      </c>
      <c r="H566" s="7">
        <v>2268.7811099999999</v>
      </c>
      <c r="I566" s="7">
        <v>3114.5144500000001</v>
      </c>
      <c r="J566" s="8">
        <f t="shared" si="26"/>
        <v>0.37276991432637607</v>
      </c>
    </row>
    <row r="567" spans="1:10" x14ac:dyDescent="0.25">
      <c r="A567" s="2" t="s">
        <v>103</v>
      </c>
      <c r="B567" s="2" t="s">
        <v>18</v>
      </c>
      <c r="C567" s="7">
        <v>193.94649999999999</v>
      </c>
      <c r="D567" s="7">
        <v>644.58128999999997</v>
      </c>
      <c r="E567" s="8">
        <f t="shared" si="24"/>
        <v>2.3235005014269401</v>
      </c>
      <c r="F567" s="7">
        <v>547.26142000000004</v>
      </c>
      <c r="G567" s="8">
        <f t="shared" si="25"/>
        <v>0.17783067916609197</v>
      </c>
      <c r="H567" s="7">
        <v>4865.1251099999999</v>
      </c>
      <c r="I567" s="7">
        <v>3610.57564</v>
      </c>
      <c r="J567" s="8">
        <f t="shared" si="26"/>
        <v>-0.25786581878877934</v>
      </c>
    </row>
    <row r="568" spans="1:10" x14ac:dyDescent="0.25">
      <c r="A568" s="2" t="s">
        <v>103</v>
      </c>
      <c r="B568" s="2" t="s">
        <v>19</v>
      </c>
      <c r="C568" s="7">
        <v>0</v>
      </c>
      <c r="D568" s="7">
        <v>0</v>
      </c>
      <c r="E568" s="8" t="str">
        <f t="shared" si="24"/>
        <v/>
      </c>
      <c r="F568" s="7">
        <v>0</v>
      </c>
      <c r="G568" s="8" t="str">
        <f t="shared" si="25"/>
        <v/>
      </c>
      <c r="H568" s="7">
        <v>9.6369600000000002</v>
      </c>
      <c r="I568" s="7">
        <v>0</v>
      </c>
      <c r="J568" s="8">
        <f t="shared" si="26"/>
        <v>-1</v>
      </c>
    </row>
    <row r="569" spans="1:10" x14ac:dyDescent="0.25">
      <c r="A569" s="2" t="s">
        <v>103</v>
      </c>
      <c r="B569" s="2" t="s">
        <v>20</v>
      </c>
      <c r="C569" s="7">
        <v>0</v>
      </c>
      <c r="D569" s="7">
        <v>0</v>
      </c>
      <c r="E569" s="8" t="str">
        <f t="shared" si="24"/>
        <v/>
      </c>
      <c r="F569" s="7">
        <v>0</v>
      </c>
      <c r="G569" s="8" t="str">
        <f t="shared" si="25"/>
        <v/>
      </c>
      <c r="H569" s="7">
        <v>0</v>
      </c>
      <c r="I569" s="7">
        <v>24.756789999999999</v>
      </c>
      <c r="J569" s="8" t="str">
        <f t="shared" si="26"/>
        <v/>
      </c>
    </row>
    <row r="570" spans="1:10" x14ac:dyDescent="0.25">
      <c r="A570" s="2" t="s">
        <v>103</v>
      </c>
      <c r="B570" s="2" t="s">
        <v>21</v>
      </c>
      <c r="C570" s="7">
        <v>26.218330000000002</v>
      </c>
      <c r="D570" s="7">
        <v>6.4510899999999998</v>
      </c>
      <c r="E570" s="8">
        <f t="shared" si="24"/>
        <v>-0.75394733379280832</v>
      </c>
      <c r="F570" s="7">
        <v>0</v>
      </c>
      <c r="G570" s="8" t="str">
        <f t="shared" si="25"/>
        <v/>
      </c>
      <c r="H570" s="7">
        <v>914.91043000000002</v>
      </c>
      <c r="I570" s="7">
        <v>104.6636</v>
      </c>
      <c r="J570" s="8">
        <f t="shared" si="26"/>
        <v>-0.88560235344568106</v>
      </c>
    </row>
    <row r="571" spans="1:10" x14ac:dyDescent="0.25">
      <c r="A571" s="2" t="s">
        <v>103</v>
      </c>
      <c r="B571" s="2" t="s">
        <v>24</v>
      </c>
      <c r="C571" s="7">
        <v>244.75128000000001</v>
      </c>
      <c r="D571" s="7">
        <v>362.03886999999997</v>
      </c>
      <c r="E571" s="8">
        <f t="shared" si="24"/>
        <v>0.47921134467611348</v>
      </c>
      <c r="F571" s="7">
        <v>527.66493000000003</v>
      </c>
      <c r="G571" s="8">
        <f t="shared" si="25"/>
        <v>-0.31388491177535727</v>
      </c>
      <c r="H571" s="7">
        <v>3838.1219799999999</v>
      </c>
      <c r="I571" s="7">
        <v>4226.3230700000004</v>
      </c>
      <c r="J571" s="8">
        <f t="shared" si="26"/>
        <v>0.10114349987386295</v>
      </c>
    </row>
    <row r="572" spans="1:10" x14ac:dyDescent="0.25">
      <c r="A572" s="2" t="s">
        <v>103</v>
      </c>
      <c r="B572" s="2" t="s">
        <v>25</v>
      </c>
      <c r="C572" s="7">
        <v>25.063659999999999</v>
      </c>
      <c r="D572" s="7">
        <v>87.712519999999998</v>
      </c>
      <c r="E572" s="8">
        <f t="shared" si="24"/>
        <v>2.4995894454361416</v>
      </c>
      <c r="F572" s="7">
        <v>143.05473000000001</v>
      </c>
      <c r="G572" s="8">
        <f t="shared" si="25"/>
        <v>-0.3868603995128298</v>
      </c>
      <c r="H572" s="7">
        <v>344.83201000000003</v>
      </c>
      <c r="I572" s="7">
        <v>680.23943999999995</v>
      </c>
      <c r="J572" s="8">
        <f t="shared" si="26"/>
        <v>0.97266906862851821</v>
      </c>
    </row>
    <row r="573" spans="1:10" x14ac:dyDescent="0.25">
      <c r="A573" s="2" t="s">
        <v>103</v>
      </c>
      <c r="B573" s="2" t="s">
        <v>26</v>
      </c>
      <c r="C573" s="7">
        <v>8960.9339299999992</v>
      </c>
      <c r="D573" s="7">
        <v>17493.379830000002</v>
      </c>
      <c r="E573" s="8">
        <f t="shared" si="24"/>
        <v>0.95218265938046076</v>
      </c>
      <c r="F573" s="7">
        <v>9310.5241999999998</v>
      </c>
      <c r="G573" s="8">
        <f t="shared" si="25"/>
        <v>0.87888237592465535</v>
      </c>
      <c r="H573" s="7">
        <v>85298.385970000003</v>
      </c>
      <c r="I573" s="7">
        <v>101491.65231</v>
      </c>
      <c r="J573" s="8">
        <f t="shared" si="26"/>
        <v>0.18984258794410569</v>
      </c>
    </row>
    <row r="574" spans="1:10" x14ac:dyDescent="0.25">
      <c r="A574" s="2" t="s">
        <v>103</v>
      </c>
      <c r="B574" s="2" t="s">
        <v>27</v>
      </c>
      <c r="C574" s="7">
        <v>274.71616</v>
      </c>
      <c r="D574" s="7">
        <v>293.38159999999999</v>
      </c>
      <c r="E574" s="8">
        <f t="shared" si="24"/>
        <v>6.7944455833977901E-2</v>
      </c>
      <c r="F574" s="7">
        <v>177.06990999999999</v>
      </c>
      <c r="G574" s="8">
        <f t="shared" si="25"/>
        <v>0.65686874749075108</v>
      </c>
      <c r="H574" s="7">
        <v>1838.6007999999999</v>
      </c>
      <c r="I574" s="7">
        <v>1754.1127899999999</v>
      </c>
      <c r="J574" s="8">
        <f t="shared" si="26"/>
        <v>-4.5952340497186772E-2</v>
      </c>
    </row>
    <row r="575" spans="1:10" x14ac:dyDescent="0.25">
      <c r="A575" s="2" t="s">
        <v>103</v>
      </c>
      <c r="B575" s="2" t="s">
        <v>28</v>
      </c>
      <c r="C575" s="7">
        <v>458.36813000000001</v>
      </c>
      <c r="D575" s="7">
        <v>126.92234000000001</v>
      </c>
      <c r="E575" s="8">
        <f t="shared" si="24"/>
        <v>-0.72309955319101271</v>
      </c>
      <c r="F575" s="7">
        <v>718.46092999999996</v>
      </c>
      <c r="G575" s="8">
        <f t="shared" si="25"/>
        <v>-0.82334134717666552</v>
      </c>
      <c r="H575" s="7">
        <v>3080.25837</v>
      </c>
      <c r="I575" s="7">
        <v>5627.30494</v>
      </c>
      <c r="J575" s="8">
        <f t="shared" si="26"/>
        <v>0.82689380696334247</v>
      </c>
    </row>
    <row r="576" spans="1:10" x14ac:dyDescent="0.25">
      <c r="A576" s="2" t="s">
        <v>103</v>
      </c>
      <c r="B576" s="2" t="s">
        <v>29</v>
      </c>
      <c r="C576" s="7">
        <v>135.83922999999999</v>
      </c>
      <c r="D576" s="7">
        <v>77.113259999999997</v>
      </c>
      <c r="E576" s="8">
        <f t="shared" si="24"/>
        <v>-0.4323196620004397</v>
      </c>
      <c r="F576" s="7">
        <v>142.19943000000001</v>
      </c>
      <c r="G576" s="8">
        <f t="shared" si="25"/>
        <v>-0.45771048449350327</v>
      </c>
      <c r="H576" s="7">
        <v>1173.8581799999999</v>
      </c>
      <c r="I576" s="7">
        <v>9212.7018900000003</v>
      </c>
      <c r="J576" s="8">
        <f t="shared" si="26"/>
        <v>6.8482239566622951</v>
      </c>
    </row>
    <row r="577" spans="1:10" x14ac:dyDescent="0.25">
      <c r="A577" s="2" t="s">
        <v>103</v>
      </c>
      <c r="B577" s="2" t="s">
        <v>30</v>
      </c>
      <c r="C577" s="7">
        <v>6910.1425799999997</v>
      </c>
      <c r="D577" s="7">
        <v>8165.2117399999997</v>
      </c>
      <c r="E577" s="8">
        <f t="shared" si="24"/>
        <v>0.18162710037742813</v>
      </c>
      <c r="F577" s="7">
        <v>9119.2813399999995</v>
      </c>
      <c r="G577" s="8">
        <f t="shared" si="25"/>
        <v>-0.10462113892847613</v>
      </c>
      <c r="H577" s="7">
        <v>56330.036959999998</v>
      </c>
      <c r="I577" s="7">
        <v>73447.855530000001</v>
      </c>
      <c r="J577" s="8">
        <f t="shared" si="26"/>
        <v>0.30388438378187788</v>
      </c>
    </row>
    <row r="578" spans="1:10" x14ac:dyDescent="0.25">
      <c r="A578" s="2" t="s">
        <v>103</v>
      </c>
      <c r="B578" s="2" t="s">
        <v>31</v>
      </c>
      <c r="C578" s="7">
        <v>0</v>
      </c>
      <c r="D578" s="7">
        <v>0</v>
      </c>
      <c r="E578" s="8" t="str">
        <f t="shared" si="24"/>
        <v/>
      </c>
      <c r="F578" s="7">
        <v>25.755949999999999</v>
      </c>
      <c r="G578" s="8">
        <f t="shared" si="25"/>
        <v>-1</v>
      </c>
      <c r="H578" s="7">
        <v>156.30670000000001</v>
      </c>
      <c r="I578" s="7">
        <v>397.43599999999998</v>
      </c>
      <c r="J578" s="8">
        <f t="shared" si="26"/>
        <v>1.5426677167389493</v>
      </c>
    </row>
    <row r="579" spans="1:10" x14ac:dyDescent="0.25">
      <c r="A579" s="2" t="s">
        <v>103</v>
      </c>
      <c r="B579" s="2" t="s">
        <v>32</v>
      </c>
      <c r="C579" s="7">
        <v>613.13360999999998</v>
      </c>
      <c r="D579" s="7">
        <v>334.73912000000001</v>
      </c>
      <c r="E579" s="8">
        <f t="shared" si="24"/>
        <v>-0.45405191537289891</v>
      </c>
      <c r="F579" s="7">
        <v>497.79415999999998</v>
      </c>
      <c r="G579" s="8">
        <f t="shared" si="25"/>
        <v>-0.32755514849752354</v>
      </c>
      <c r="H579" s="7">
        <v>3141.6019799999999</v>
      </c>
      <c r="I579" s="7">
        <v>2332.0516899999998</v>
      </c>
      <c r="J579" s="8">
        <f t="shared" si="26"/>
        <v>-0.25768709567721881</v>
      </c>
    </row>
    <row r="580" spans="1:10" x14ac:dyDescent="0.25">
      <c r="A580" s="2" t="s">
        <v>103</v>
      </c>
      <c r="B580" s="2" t="s">
        <v>33</v>
      </c>
      <c r="C580" s="7">
        <v>26.39066</v>
      </c>
      <c r="D580" s="7">
        <v>21.667110000000001</v>
      </c>
      <c r="E580" s="8">
        <f t="shared" si="24"/>
        <v>-0.17898567144588273</v>
      </c>
      <c r="F580" s="7">
        <v>23.210439999999998</v>
      </c>
      <c r="G580" s="8">
        <f t="shared" si="25"/>
        <v>-6.6492923012230642E-2</v>
      </c>
      <c r="H580" s="7">
        <v>199.79273000000001</v>
      </c>
      <c r="I580" s="7">
        <v>302.64040999999997</v>
      </c>
      <c r="J580" s="8">
        <f t="shared" si="26"/>
        <v>0.51477188384181938</v>
      </c>
    </row>
    <row r="581" spans="1:10" x14ac:dyDescent="0.25">
      <c r="A581" s="2" t="s">
        <v>103</v>
      </c>
      <c r="B581" s="2" t="s">
        <v>34</v>
      </c>
      <c r="C581" s="7">
        <v>0</v>
      </c>
      <c r="D581" s="7">
        <v>0</v>
      </c>
      <c r="E581" s="8" t="str">
        <f t="shared" ref="E581:E644" si="27">IF(C581=0,"",(D581/C581-1))</f>
        <v/>
      </c>
      <c r="F581" s="7">
        <v>0</v>
      </c>
      <c r="G581" s="8" t="str">
        <f t="shared" ref="G581:G644" si="28">IF(F581=0,"",(D581/F581-1))</f>
        <v/>
      </c>
      <c r="H581" s="7">
        <v>42.089129999999997</v>
      </c>
      <c r="I581" s="7">
        <v>0</v>
      </c>
      <c r="J581" s="8">
        <f t="shared" ref="J581:J644" si="29">IF(H581=0,"",(I581/H581-1))</f>
        <v>-1</v>
      </c>
    </row>
    <row r="582" spans="1:10" x14ac:dyDescent="0.25">
      <c r="A582" s="2" t="s">
        <v>103</v>
      </c>
      <c r="B582" s="2" t="s">
        <v>35</v>
      </c>
      <c r="C582" s="7">
        <v>0</v>
      </c>
      <c r="D582" s="7">
        <v>0</v>
      </c>
      <c r="E582" s="8" t="str">
        <f t="shared" si="27"/>
        <v/>
      </c>
      <c r="F582" s="7">
        <v>0</v>
      </c>
      <c r="G582" s="8" t="str">
        <f t="shared" si="28"/>
        <v/>
      </c>
      <c r="H582" s="7">
        <v>559.35878000000002</v>
      </c>
      <c r="I582" s="7">
        <v>165.68131</v>
      </c>
      <c r="J582" s="8">
        <f t="shared" si="29"/>
        <v>-0.70380135983563186</v>
      </c>
    </row>
    <row r="583" spans="1:10" x14ac:dyDescent="0.25">
      <c r="A583" s="2" t="s">
        <v>103</v>
      </c>
      <c r="B583" s="2" t="s">
        <v>36</v>
      </c>
      <c r="C583" s="7">
        <v>12.662750000000001</v>
      </c>
      <c r="D583" s="7">
        <v>0</v>
      </c>
      <c r="E583" s="8">
        <f t="shared" si="27"/>
        <v>-1</v>
      </c>
      <c r="F583" s="7">
        <v>0</v>
      </c>
      <c r="G583" s="8" t="str">
        <f t="shared" si="28"/>
        <v/>
      </c>
      <c r="H583" s="7">
        <v>12.662750000000001</v>
      </c>
      <c r="I583" s="7">
        <v>0</v>
      </c>
      <c r="J583" s="8">
        <f t="shared" si="29"/>
        <v>-1</v>
      </c>
    </row>
    <row r="584" spans="1:10" x14ac:dyDescent="0.25">
      <c r="A584" s="2" t="s">
        <v>103</v>
      </c>
      <c r="B584" s="2" t="s">
        <v>37</v>
      </c>
      <c r="C584" s="7">
        <v>3756.3090699999998</v>
      </c>
      <c r="D584" s="7">
        <v>2858.5528199999999</v>
      </c>
      <c r="E584" s="8">
        <f t="shared" si="27"/>
        <v>-0.23899956932990074</v>
      </c>
      <c r="F584" s="7">
        <v>3904.95759</v>
      </c>
      <c r="G584" s="8">
        <f t="shared" si="28"/>
        <v>-0.26796828029059339</v>
      </c>
      <c r="H584" s="7">
        <v>29378.068240000001</v>
      </c>
      <c r="I584" s="7">
        <v>28184.194920000002</v>
      </c>
      <c r="J584" s="8">
        <f t="shared" si="29"/>
        <v>-4.0638251305253226E-2</v>
      </c>
    </row>
    <row r="585" spans="1:10" x14ac:dyDescent="0.25">
      <c r="A585" s="2" t="s">
        <v>103</v>
      </c>
      <c r="B585" s="2" t="s">
        <v>38</v>
      </c>
      <c r="C585" s="7">
        <v>4730.0441199999996</v>
      </c>
      <c r="D585" s="7">
        <v>4008.24631</v>
      </c>
      <c r="E585" s="8">
        <f t="shared" si="27"/>
        <v>-0.15259853643817589</v>
      </c>
      <c r="F585" s="7">
        <v>2976.2230199999999</v>
      </c>
      <c r="G585" s="8">
        <f t="shared" si="28"/>
        <v>0.34675603375986253</v>
      </c>
      <c r="H585" s="7">
        <v>43415.318979999996</v>
      </c>
      <c r="I585" s="7">
        <v>43841.936710000002</v>
      </c>
      <c r="J585" s="8">
        <f t="shared" si="29"/>
        <v>9.8264331582254005E-3</v>
      </c>
    </row>
    <row r="586" spans="1:10" x14ac:dyDescent="0.25">
      <c r="A586" s="2" t="s">
        <v>103</v>
      </c>
      <c r="B586" s="2" t="s">
        <v>39</v>
      </c>
      <c r="C586" s="7">
        <v>2878.2170700000001</v>
      </c>
      <c r="D586" s="7">
        <v>1885.87625</v>
      </c>
      <c r="E586" s="8">
        <f t="shared" si="27"/>
        <v>-0.3447762263462637</v>
      </c>
      <c r="F586" s="7">
        <v>2478.18057</v>
      </c>
      <c r="G586" s="8">
        <f t="shared" si="28"/>
        <v>-0.23900773299985967</v>
      </c>
      <c r="H586" s="7">
        <v>20522.393029999999</v>
      </c>
      <c r="I586" s="7">
        <v>17171.49181</v>
      </c>
      <c r="J586" s="8">
        <f t="shared" si="29"/>
        <v>-0.16328023808439851</v>
      </c>
    </row>
    <row r="587" spans="1:10" x14ac:dyDescent="0.25">
      <c r="A587" s="2" t="s">
        <v>103</v>
      </c>
      <c r="B587" s="2" t="s">
        <v>90</v>
      </c>
      <c r="C587" s="7">
        <v>0</v>
      </c>
      <c r="D587" s="7">
        <v>0</v>
      </c>
      <c r="E587" s="8" t="str">
        <f t="shared" si="27"/>
        <v/>
      </c>
      <c r="F587" s="7">
        <v>0</v>
      </c>
      <c r="G587" s="8" t="str">
        <f t="shared" si="28"/>
        <v/>
      </c>
      <c r="H587" s="7">
        <v>0</v>
      </c>
      <c r="I587" s="7">
        <v>0</v>
      </c>
      <c r="J587" s="8" t="str">
        <f t="shared" si="29"/>
        <v/>
      </c>
    </row>
    <row r="588" spans="1:10" x14ac:dyDescent="0.25">
      <c r="A588" s="2" t="s">
        <v>103</v>
      </c>
      <c r="B588" s="2" t="s">
        <v>41</v>
      </c>
      <c r="C588" s="7">
        <v>3232.5052799999999</v>
      </c>
      <c r="D588" s="7">
        <v>2125.7723900000001</v>
      </c>
      <c r="E588" s="8">
        <f t="shared" si="27"/>
        <v>-0.34237620487351528</v>
      </c>
      <c r="F588" s="7">
        <v>108.31562</v>
      </c>
      <c r="G588" s="8">
        <f t="shared" si="28"/>
        <v>18.625723325961669</v>
      </c>
      <c r="H588" s="7">
        <v>5159.5096199999998</v>
      </c>
      <c r="I588" s="7">
        <v>11689.227639999999</v>
      </c>
      <c r="J588" s="8">
        <f t="shared" si="29"/>
        <v>1.2655695019326272</v>
      </c>
    </row>
    <row r="589" spans="1:10" x14ac:dyDescent="0.25">
      <c r="A589" s="2" t="s">
        <v>103</v>
      </c>
      <c r="B589" s="2" t="s">
        <v>42</v>
      </c>
      <c r="C589" s="7">
        <v>0</v>
      </c>
      <c r="D589" s="7">
        <v>0</v>
      </c>
      <c r="E589" s="8" t="str">
        <f t="shared" si="27"/>
        <v/>
      </c>
      <c r="F589" s="7">
        <v>0</v>
      </c>
      <c r="G589" s="8" t="str">
        <f t="shared" si="28"/>
        <v/>
      </c>
      <c r="H589" s="7">
        <v>3.2550599999999998</v>
      </c>
      <c r="I589" s="7">
        <v>3.9113799999999999</v>
      </c>
      <c r="J589" s="8">
        <f t="shared" si="29"/>
        <v>0.20163069190736893</v>
      </c>
    </row>
    <row r="590" spans="1:10" x14ac:dyDescent="0.25">
      <c r="A590" s="2" t="s">
        <v>103</v>
      </c>
      <c r="B590" s="2" t="s">
        <v>43</v>
      </c>
      <c r="C590" s="7">
        <v>8.88246</v>
      </c>
      <c r="D590" s="7">
        <v>53.868400000000001</v>
      </c>
      <c r="E590" s="8">
        <f t="shared" si="27"/>
        <v>5.0645812083589457</v>
      </c>
      <c r="F590" s="7">
        <v>0</v>
      </c>
      <c r="G590" s="8" t="str">
        <f t="shared" si="28"/>
        <v/>
      </c>
      <c r="H590" s="7">
        <v>525.90626999999995</v>
      </c>
      <c r="I590" s="7">
        <v>366.08573999999999</v>
      </c>
      <c r="J590" s="8">
        <f t="shared" si="29"/>
        <v>-0.30389546410998292</v>
      </c>
    </row>
    <row r="591" spans="1:10" x14ac:dyDescent="0.25">
      <c r="A591" s="2" t="s">
        <v>103</v>
      </c>
      <c r="B591" s="2" t="s">
        <v>44</v>
      </c>
      <c r="C591" s="7">
        <v>59425.985390000002</v>
      </c>
      <c r="D591" s="7">
        <v>55028.289720000001</v>
      </c>
      <c r="E591" s="8">
        <f t="shared" si="27"/>
        <v>-7.4002906996642359E-2</v>
      </c>
      <c r="F591" s="7">
        <v>50030.370510000001</v>
      </c>
      <c r="G591" s="8">
        <f t="shared" si="28"/>
        <v>9.9897705314835106E-2</v>
      </c>
      <c r="H591" s="7">
        <v>462267.95046999998</v>
      </c>
      <c r="I591" s="7">
        <v>460397.76276000001</v>
      </c>
      <c r="J591" s="8">
        <f t="shared" si="29"/>
        <v>-4.0456789359905043E-3</v>
      </c>
    </row>
    <row r="592" spans="1:10" x14ac:dyDescent="0.25">
      <c r="A592" s="2" t="s">
        <v>103</v>
      </c>
      <c r="B592" s="2" t="s">
        <v>45</v>
      </c>
      <c r="C592" s="7">
        <v>9052.8711000000003</v>
      </c>
      <c r="D592" s="7">
        <v>11622.76064</v>
      </c>
      <c r="E592" s="8">
        <f t="shared" si="27"/>
        <v>0.2838756358742367</v>
      </c>
      <c r="F592" s="7">
        <v>10186.84779</v>
      </c>
      <c r="G592" s="8">
        <f t="shared" si="28"/>
        <v>0.14095752480071178</v>
      </c>
      <c r="H592" s="7">
        <v>80875.714349999995</v>
      </c>
      <c r="I592" s="7">
        <v>88823.790970000002</v>
      </c>
      <c r="J592" s="8">
        <f t="shared" si="29"/>
        <v>9.8275195265709714E-2</v>
      </c>
    </row>
    <row r="593" spans="1:10" x14ac:dyDescent="0.25">
      <c r="A593" s="2" t="s">
        <v>103</v>
      </c>
      <c r="B593" s="2" t="s">
        <v>46</v>
      </c>
      <c r="C593" s="7">
        <v>120.25418000000001</v>
      </c>
      <c r="D593" s="7">
        <v>77.714389999999995</v>
      </c>
      <c r="E593" s="8">
        <f t="shared" si="27"/>
        <v>-0.35374895076412316</v>
      </c>
      <c r="F593" s="7">
        <v>41.386099999999999</v>
      </c>
      <c r="G593" s="8">
        <f t="shared" si="28"/>
        <v>0.87778964434918971</v>
      </c>
      <c r="H593" s="7">
        <v>1413.94327</v>
      </c>
      <c r="I593" s="7">
        <v>382.62403999999998</v>
      </c>
      <c r="J593" s="8">
        <f t="shared" si="29"/>
        <v>-0.72939222660609293</v>
      </c>
    </row>
    <row r="594" spans="1:10" x14ac:dyDescent="0.25">
      <c r="A594" s="2" t="s">
        <v>103</v>
      </c>
      <c r="B594" s="2" t="s">
        <v>47</v>
      </c>
      <c r="C594" s="7">
        <v>19.998090000000001</v>
      </c>
      <c r="D594" s="7">
        <v>38.618749999999999</v>
      </c>
      <c r="E594" s="8">
        <f t="shared" si="27"/>
        <v>0.93112192214356448</v>
      </c>
      <c r="F594" s="7">
        <v>41.267189999999999</v>
      </c>
      <c r="G594" s="8">
        <f t="shared" si="28"/>
        <v>-6.4177861395457336E-2</v>
      </c>
      <c r="H594" s="7">
        <v>490.98540000000003</v>
      </c>
      <c r="I594" s="7">
        <v>464.14717000000002</v>
      </c>
      <c r="J594" s="8">
        <f t="shared" si="29"/>
        <v>-5.4661971618708005E-2</v>
      </c>
    </row>
    <row r="595" spans="1:10" x14ac:dyDescent="0.25">
      <c r="A595" s="2" t="s">
        <v>103</v>
      </c>
      <c r="B595" s="2" t="s">
        <v>48</v>
      </c>
      <c r="C595" s="7">
        <v>352.96789999999999</v>
      </c>
      <c r="D595" s="7">
        <v>0</v>
      </c>
      <c r="E595" s="8">
        <f t="shared" si="27"/>
        <v>-1</v>
      </c>
      <c r="F595" s="7">
        <v>7.2008000000000001</v>
      </c>
      <c r="G595" s="8">
        <f t="shared" si="28"/>
        <v>-1</v>
      </c>
      <c r="H595" s="7">
        <v>3194.6949199999999</v>
      </c>
      <c r="I595" s="7">
        <v>8010.0335500000001</v>
      </c>
      <c r="J595" s="8">
        <f t="shared" si="29"/>
        <v>1.5072921673534951</v>
      </c>
    </row>
    <row r="596" spans="1:10" x14ac:dyDescent="0.25">
      <c r="A596" s="2" t="s">
        <v>103</v>
      </c>
      <c r="B596" s="2" t="s">
        <v>49</v>
      </c>
      <c r="C596" s="7">
        <v>13049.589889999999</v>
      </c>
      <c r="D596" s="7">
        <v>17346.993279999999</v>
      </c>
      <c r="E596" s="8">
        <f t="shared" si="27"/>
        <v>0.32931329077959237</v>
      </c>
      <c r="F596" s="7">
        <v>13772.26374</v>
      </c>
      <c r="G596" s="8">
        <f t="shared" si="28"/>
        <v>0.25956005544808125</v>
      </c>
      <c r="H596" s="7">
        <v>141072.23194</v>
      </c>
      <c r="I596" s="7">
        <v>111169.13536</v>
      </c>
      <c r="J596" s="8">
        <f t="shared" si="29"/>
        <v>-0.21197011040924196</v>
      </c>
    </row>
    <row r="597" spans="1:10" x14ac:dyDescent="0.25">
      <c r="A597" s="2" t="s">
        <v>103</v>
      </c>
      <c r="B597" s="2" t="s">
        <v>50</v>
      </c>
      <c r="C597" s="7">
        <v>34.434910000000002</v>
      </c>
      <c r="D597" s="7">
        <v>0</v>
      </c>
      <c r="E597" s="8">
        <f t="shared" si="27"/>
        <v>-1</v>
      </c>
      <c r="F597" s="7">
        <v>0</v>
      </c>
      <c r="G597" s="8" t="str">
        <f t="shared" si="28"/>
        <v/>
      </c>
      <c r="H597" s="7">
        <v>66.477429999999998</v>
      </c>
      <c r="I597" s="7">
        <v>141.53647000000001</v>
      </c>
      <c r="J597" s="8">
        <f t="shared" si="29"/>
        <v>1.1290905800660465</v>
      </c>
    </row>
    <row r="598" spans="1:10" x14ac:dyDescent="0.25">
      <c r="A598" s="2" t="s">
        <v>103</v>
      </c>
      <c r="B598" s="2" t="s">
        <v>52</v>
      </c>
      <c r="C598" s="7">
        <v>0</v>
      </c>
      <c r="D598" s="7">
        <v>0</v>
      </c>
      <c r="E598" s="8" t="str">
        <f t="shared" si="27"/>
        <v/>
      </c>
      <c r="F598" s="7">
        <v>0</v>
      </c>
      <c r="G598" s="8" t="str">
        <f t="shared" si="28"/>
        <v/>
      </c>
      <c r="H598" s="7">
        <v>9.0273800000000008</v>
      </c>
      <c r="I598" s="7">
        <v>1.0414399999999999</v>
      </c>
      <c r="J598" s="8">
        <f t="shared" si="29"/>
        <v>-0.88463540916633621</v>
      </c>
    </row>
    <row r="599" spans="1:10" x14ac:dyDescent="0.25">
      <c r="A599" s="2" t="s">
        <v>103</v>
      </c>
      <c r="B599" s="2" t="s">
        <v>53</v>
      </c>
      <c r="C599" s="7">
        <v>214.0968</v>
      </c>
      <c r="D599" s="7">
        <v>237.36812</v>
      </c>
      <c r="E599" s="8">
        <f t="shared" si="27"/>
        <v>0.10869531912667552</v>
      </c>
      <c r="F599" s="7">
        <v>227.50612000000001</v>
      </c>
      <c r="G599" s="8">
        <f t="shared" si="28"/>
        <v>4.3348284432963791E-2</v>
      </c>
      <c r="H599" s="7">
        <v>1482.7782199999999</v>
      </c>
      <c r="I599" s="7">
        <v>1654.5168699999999</v>
      </c>
      <c r="J599" s="8">
        <f t="shared" si="29"/>
        <v>0.11582220974354485</v>
      </c>
    </row>
    <row r="600" spans="1:10" x14ac:dyDescent="0.25">
      <c r="A600" s="2" t="s">
        <v>103</v>
      </c>
      <c r="B600" s="2" t="s">
        <v>54</v>
      </c>
      <c r="C600" s="7">
        <v>521.99508000000003</v>
      </c>
      <c r="D600" s="7">
        <v>339.12608999999998</v>
      </c>
      <c r="E600" s="8">
        <f t="shared" si="27"/>
        <v>-0.35032703756518169</v>
      </c>
      <c r="F600" s="7">
        <v>969.50733000000002</v>
      </c>
      <c r="G600" s="8">
        <f t="shared" si="28"/>
        <v>-0.65020781225037261</v>
      </c>
      <c r="H600" s="7">
        <v>8801.3514099999993</v>
      </c>
      <c r="I600" s="7">
        <v>8309.8539400000009</v>
      </c>
      <c r="J600" s="8">
        <f t="shared" si="29"/>
        <v>-5.5843409392967169E-2</v>
      </c>
    </row>
    <row r="601" spans="1:10" x14ac:dyDescent="0.25">
      <c r="A601" s="2" t="s">
        <v>103</v>
      </c>
      <c r="B601" s="2" t="s">
        <v>55</v>
      </c>
      <c r="C601" s="7">
        <v>5960.1635299999998</v>
      </c>
      <c r="D601" s="7">
        <v>19293.286240000001</v>
      </c>
      <c r="E601" s="8">
        <f t="shared" si="27"/>
        <v>2.2370397461225369</v>
      </c>
      <c r="F601" s="7">
        <v>11186.55163</v>
      </c>
      <c r="G601" s="8">
        <f t="shared" si="28"/>
        <v>0.72468575465735374</v>
      </c>
      <c r="H601" s="7">
        <v>45502.604460000002</v>
      </c>
      <c r="I601" s="7">
        <v>161276.74645999999</v>
      </c>
      <c r="J601" s="8">
        <f t="shared" si="29"/>
        <v>2.5443409970471826</v>
      </c>
    </row>
    <row r="602" spans="1:10" x14ac:dyDescent="0.25">
      <c r="A602" s="2" t="s">
        <v>103</v>
      </c>
      <c r="B602" s="2" t="s">
        <v>56</v>
      </c>
      <c r="C602" s="7">
        <v>978.83289000000002</v>
      </c>
      <c r="D602" s="7">
        <v>1452.9236100000001</v>
      </c>
      <c r="E602" s="8">
        <f t="shared" si="27"/>
        <v>0.48434285856495896</v>
      </c>
      <c r="F602" s="7">
        <v>1357.1451099999999</v>
      </c>
      <c r="G602" s="8">
        <f t="shared" si="28"/>
        <v>7.0573514426913508E-2</v>
      </c>
      <c r="H602" s="7">
        <v>10206.330910000001</v>
      </c>
      <c r="I602" s="7">
        <v>10983.86033</v>
      </c>
      <c r="J602" s="8">
        <f t="shared" si="29"/>
        <v>7.6181090624662051E-2</v>
      </c>
    </row>
    <row r="603" spans="1:10" x14ac:dyDescent="0.25">
      <c r="A603" s="2" t="s">
        <v>103</v>
      </c>
      <c r="B603" s="2" t="s">
        <v>57</v>
      </c>
      <c r="C603" s="7">
        <v>171.51409000000001</v>
      </c>
      <c r="D603" s="7">
        <v>281.40674999999999</v>
      </c>
      <c r="E603" s="8">
        <f t="shared" si="27"/>
        <v>0.64072088771249036</v>
      </c>
      <c r="F603" s="7">
        <v>903.43823999999995</v>
      </c>
      <c r="G603" s="8">
        <f t="shared" si="28"/>
        <v>-0.68851578609291542</v>
      </c>
      <c r="H603" s="7">
        <v>785.89950999999996</v>
      </c>
      <c r="I603" s="7">
        <v>2271.3038099999999</v>
      </c>
      <c r="J603" s="8">
        <f t="shared" si="29"/>
        <v>1.8900689987705936</v>
      </c>
    </row>
    <row r="604" spans="1:10" x14ac:dyDescent="0.25">
      <c r="A604" s="2" t="s">
        <v>103</v>
      </c>
      <c r="B604" s="2" t="s">
        <v>58</v>
      </c>
      <c r="C604" s="7">
        <v>99.2</v>
      </c>
      <c r="D604" s="7">
        <v>205.14822000000001</v>
      </c>
      <c r="E604" s="8">
        <f t="shared" si="27"/>
        <v>1.0680264112903228</v>
      </c>
      <c r="F604" s="7">
        <v>0</v>
      </c>
      <c r="G604" s="8" t="str">
        <f t="shared" si="28"/>
        <v/>
      </c>
      <c r="H604" s="7">
        <v>361.96210000000002</v>
      </c>
      <c r="I604" s="7">
        <v>709.55618000000004</v>
      </c>
      <c r="J604" s="8">
        <f t="shared" si="29"/>
        <v>0.96030518112255403</v>
      </c>
    </row>
    <row r="605" spans="1:10" x14ac:dyDescent="0.25">
      <c r="A605" s="2" t="s">
        <v>103</v>
      </c>
      <c r="B605" s="2" t="s">
        <v>59</v>
      </c>
      <c r="C605" s="7">
        <v>3459.8405699999998</v>
      </c>
      <c r="D605" s="7">
        <v>4058.7184099999999</v>
      </c>
      <c r="E605" s="8">
        <f t="shared" si="27"/>
        <v>0.17309405675880618</v>
      </c>
      <c r="F605" s="7">
        <v>3861.0512699999999</v>
      </c>
      <c r="G605" s="8">
        <f t="shared" si="28"/>
        <v>5.1195160638206172E-2</v>
      </c>
      <c r="H605" s="7">
        <v>28709.805059999999</v>
      </c>
      <c r="I605" s="7">
        <v>33233.830549999999</v>
      </c>
      <c r="J605" s="8">
        <f t="shared" si="29"/>
        <v>0.15757771536746201</v>
      </c>
    </row>
    <row r="606" spans="1:10" x14ac:dyDescent="0.25">
      <c r="A606" s="2" t="s">
        <v>103</v>
      </c>
      <c r="B606" s="2" t="s">
        <v>60</v>
      </c>
      <c r="C606" s="7">
        <v>677.98338000000001</v>
      </c>
      <c r="D606" s="7">
        <v>712.43772999999999</v>
      </c>
      <c r="E606" s="8">
        <f t="shared" si="27"/>
        <v>5.0818871105660302E-2</v>
      </c>
      <c r="F606" s="7">
        <v>358.60946999999999</v>
      </c>
      <c r="G606" s="8">
        <f t="shared" si="28"/>
        <v>0.98666736268844213</v>
      </c>
      <c r="H606" s="7">
        <v>5070.5532300000004</v>
      </c>
      <c r="I606" s="7">
        <v>6002.0916500000003</v>
      </c>
      <c r="J606" s="8">
        <f t="shared" si="29"/>
        <v>0.1837153418464359</v>
      </c>
    </row>
    <row r="607" spans="1:10" x14ac:dyDescent="0.25">
      <c r="A607" s="2" t="s">
        <v>103</v>
      </c>
      <c r="B607" s="2" t="s">
        <v>61</v>
      </c>
      <c r="C607" s="7">
        <v>1284.5207600000001</v>
      </c>
      <c r="D607" s="7">
        <v>1550.1178500000001</v>
      </c>
      <c r="E607" s="8">
        <f t="shared" si="27"/>
        <v>0.20676745621456516</v>
      </c>
      <c r="F607" s="7">
        <v>1948.4672499999999</v>
      </c>
      <c r="G607" s="8">
        <f t="shared" si="28"/>
        <v>-0.20444244059016126</v>
      </c>
      <c r="H607" s="7">
        <v>11046.75657</v>
      </c>
      <c r="I607" s="7">
        <v>12140.507970000001</v>
      </c>
      <c r="J607" s="8">
        <f t="shared" si="29"/>
        <v>9.9011089188869583E-2</v>
      </c>
    </row>
    <row r="608" spans="1:10" x14ac:dyDescent="0.25">
      <c r="A608" s="2" t="s">
        <v>103</v>
      </c>
      <c r="B608" s="2" t="s">
        <v>62</v>
      </c>
      <c r="C608" s="7">
        <v>125.83116</v>
      </c>
      <c r="D608" s="7">
        <v>134.01152999999999</v>
      </c>
      <c r="E608" s="8">
        <f t="shared" si="27"/>
        <v>6.501068574747304E-2</v>
      </c>
      <c r="F608" s="7">
        <v>90.773160000000004</v>
      </c>
      <c r="G608" s="8">
        <f t="shared" si="28"/>
        <v>0.47633430410486954</v>
      </c>
      <c r="H608" s="7">
        <v>955.86347000000001</v>
      </c>
      <c r="I608" s="7">
        <v>757.03836000000001</v>
      </c>
      <c r="J608" s="8">
        <f t="shared" si="29"/>
        <v>-0.20800576258029824</v>
      </c>
    </row>
    <row r="609" spans="1:10" x14ac:dyDescent="0.25">
      <c r="A609" s="2" t="s">
        <v>103</v>
      </c>
      <c r="B609" s="2" t="s">
        <v>64</v>
      </c>
      <c r="C609" s="7">
        <v>0</v>
      </c>
      <c r="D609" s="7">
        <v>52.841589999999997</v>
      </c>
      <c r="E609" s="8" t="str">
        <f t="shared" si="27"/>
        <v/>
      </c>
      <c r="F609" s="7">
        <v>0</v>
      </c>
      <c r="G609" s="8" t="str">
        <f t="shared" si="28"/>
        <v/>
      </c>
      <c r="H609" s="7">
        <v>9.0552100000000006</v>
      </c>
      <c r="I609" s="7">
        <v>144.52085</v>
      </c>
      <c r="J609" s="8">
        <f t="shared" si="29"/>
        <v>14.959966693207555</v>
      </c>
    </row>
    <row r="610" spans="1:10" x14ac:dyDescent="0.25">
      <c r="A610" s="2" t="s">
        <v>103</v>
      </c>
      <c r="B610" s="2" t="s">
        <v>65</v>
      </c>
      <c r="C610" s="7">
        <v>506.85536000000002</v>
      </c>
      <c r="D610" s="7">
        <v>13.215529999999999</v>
      </c>
      <c r="E610" s="8">
        <f t="shared" si="27"/>
        <v>-0.97392642745259717</v>
      </c>
      <c r="F610" s="7">
        <v>9.7829700000000006</v>
      </c>
      <c r="G610" s="8">
        <f t="shared" si="28"/>
        <v>0.3508709522772735</v>
      </c>
      <c r="H610" s="7">
        <v>837.32911999999999</v>
      </c>
      <c r="I610" s="7">
        <v>356.81795</v>
      </c>
      <c r="J610" s="8">
        <f t="shared" si="29"/>
        <v>-0.57386176895412411</v>
      </c>
    </row>
    <row r="611" spans="1:10" x14ac:dyDescent="0.25">
      <c r="A611" s="2" t="s">
        <v>103</v>
      </c>
      <c r="B611" s="2" t="s">
        <v>66</v>
      </c>
      <c r="C611" s="7">
        <v>1844.0689400000001</v>
      </c>
      <c r="D611" s="7">
        <v>1411.11303</v>
      </c>
      <c r="E611" s="8">
        <f t="shared" si="27"/>
        <v>-0.23478293062080424</v>
      </c>
      <c r="F611" s="7">
        <v>364.72820000000002</v>
      </c>
      <c r="G611" s="8">
        <f t="shared" si="28"/>
        <v>2.8689441342895887</v>
      </c>
      <c r="H611" s="7">
        <v>4816.7491499999996</v>
      </c>
      <c r="I611" s="7">
        <v>4582.0438899999999</v>
      </c>
      <c r="J611" s="8">
        <f t="shared" si="29"/>
        <v>-4.8726901213030693E-2</v>
      </c>
    </row>
    <row r="612" spans="1:10" x14ac:dyDescent="0.25">
      <c r="A612" s="2" t="s">
        <v>103</v>
      </c>
      <c r="B612" s="2" t="s">
        <v>67</v>
      </c>
      <c r="C612" s="7">
        <v>0</v>
      </c>
      <c r="D612" s="7">
        <v>0</v>
      </c>
      <c r="E612" s="8" t="str">
        <f t="shared" si="27"/>
        <v/>
      </c>
      <c r="F612" s="7">
        <v>0</v>
      </c>
      <c r="G612" s="8" t="str">
        <f t="shared" si="28"/>
        <v/>
      </c>
      <c r="H612" s="7">
        <v>0</v>
      </c>
      <c r="I612" s="7">
        <v>0</v>
      </c>
      <c r="J612" s="8" t="str">
        <f t="shared" si="29"/>
        <v/>
      </c>
    </row>
    <row r="613" spans="1:10" x14ac:dyDescent="0.25">
      <c r="A613" s="2" t="s">
        <v>103</v>
      </c>
      <c r="B613" s="2" t="s">
        <v>68</v>
      </c>
      <c r="C613" s="7">
        <v>0</v>
      </c>
      <c r="D613" s="7">
        <v>3.0673599999999999</v>
      </c>
      <c r="E613" s="8" t="str">
        <f t="shared" si="27"/>
        <v/>
      </c>
      <c r="F613" s="7">
        <v>0</v>
      </c>
      <c r="G613" s="8" t="str">
        <f t="shared" si="28"/>
        <v/>
      </c>
      <c r="H613" s="7">
        <v>9.7498699999999996</v>
      </c>
      <c r="I613" s="7">
        <v>3.0673599999999999</v>
      </c>
      <c r="J613" s="8">
        <f t="shared" si="29"/>
        <v>-0.68539477962270268</v>
      </c>
    </row>
    <row r="614" spans="1:10" x14ac:dyDescent="0.25">
      <c r="A614" s="2" t="s">
        <v>103</v>
      </c>
      <c r="B614" s="2" t="s">
        <v>69</v>
      </c>
      <c r="C614" s="7">
        <v>4865.3240800000003</v>
      </c>
      <c r="D614" s="7">
        <v>2821.2557299999999</v>
      </c>
      <c r="E614" s="8">
        <f t="shared" si="27"/>
        <v>-0.42012994743815713</v>
      </c>
      <c r="F614" s="7">
        <v>3367.2517200000002</v>
      </c>
      <c r="G614" s="8">
        <f t="shared" si="28"/>
        <v>-0.16214884879470792</v>
      </c>
      <c r="H614" s="7">
        <v>32613.451379999999</v>
      </c>
      <c r="I614" s="7">
        <v>34959.149960000002</v>
      </c>
      <c r="J614" s="8">
        <f t="shared" si="29"/>
        <v>7.1924266851391527E-2</v>
      </c>
    </row>
    <row r="615" spans="1:10" x14ac:dyDescent="0.25">
      <c r="A615" s="2" t="s">
        <v>103</v>
      </c>
      <c r="B615" s="2" t="s">
        <v>70</v>
      </c>
      <c r="C615" s="7">
        <v>120.47775</v>
      </c>
      <c r="D615" s="7">
        <v>990.97059000000002</v>
      </c>
      <c r="E615" s="8">
        <f t="shared" si="27"/>
        <v>7.2253411107030132</v>
      </c>
      <c r="F615" s="7">
        <v>275.30002000000002</v>
      </c>
      <c r="G615" s="8">
        <f t="shared" si="28"/>
        <v>2.5996023175007394</v>
      </c>
      <c r="H615" s="7">
        <v>2286.69983</v>
      </c>
      <c r="I615" s="7">
        <v>2669.1222899999998</v>
      </c>
      <c r="J615" s="8">
        <f t="shared" si="29"/>
        <v>0.16723771742266669</v>
      </c>
    </row>
    <row r="616" spans="1:10" x14ac:dyDescent="0.25">
      <c r="A616" s="2" t="s">
        <v>103</v>
      </c>
      <c r="B616" s="2" t="s">
        <v>72</v>
      </c>
      <c r="C616" s="7">
        <v>89.207530000000006</v>
      </c>
      <c r="D616" s="7">
        <v>0</v>
      </c>
      <c r="E616" s="8">
        <f t="shared" si="27"/>
        <v>-1</v>
      </c>
      <c r="F616" s="7">
        <v>0</v>
      </c>
      <c r="G616" s="8" t="str">
        <f t="shared" si="28"/>
        <v/>
      </c>
      <c r="H616" s="7">
        <v>202.27601999999999</v>
      </c>
      <c r="I616" s="7">
        <v>17.351600000000001</v>
      </c>
      <c r="J616" s="8">
        <f t="shared" si="29"/>
        <v>-0.9142182054007193</v>
      </c>
    </row>
    <row r="617" spans="1:10" x14ac:dyDescent="0.25">
      <c r="A617" s="2" t="s">
        <v>103</v>
      </c>
      <c r="B617" s="2" t="s">
        <v>73</v>
      </c>
      <c r="C617" s="7">
        <v>425.21944000000002</v>
      </c>
      <c r="D617" s="7">
        <v>641.59843000000001</v>
      </c>
      <c r="E617" s="8">
        <f t="shared" si="27"/>
        <v>0.50886429369268726</v>
      </c>
      <c r="F617" s="7">
        <v>451.34643999999997</v>
      </c>
      <c r="G617" s="8">
        <f t="shared" si="28"/>
        <v>0.42152097178389192</v>
      </c>
      <c r="H617" s="7">
        <v>3893.88688</v>
      </c>
      <c r="I617" s="7">
        <v>4804.2530299999999</v>
      </c>
      <c r="J617" s="8">
        <f t="shared" si="29"/>
        <v>0.23379368175174098</v>
      </c>
    </row>
    <row r="618" spans="1:10" x14ac:dyDescent="0.25">
      <c r="A618" s="2" t="s">
        <v>103</v>
      </c>
      <c r="B618" s="2" t="s">
        <v>74</v>
      </c>
      <c r="C618" s="7">
        <v>184.81619000000001</v>
      </c>
      <c r="D618" s="7">
        <v>0</v>
      </c>
      <c r="E618" s="8">
        <f t="shared" si="27"/>
        <v>-1</v>
      </c>
      <c r="F618" s="7">
        <v>18.403179999999999</v>
      </c>
      <c r="G618" s="8">
        <f t="shared" si="28"/>
        <v>-1</v>
      </c>
      <c r="H618" s="7">
        <v>222.68192999999999</v>
      </c>
      <c r="I618" s="7">
        <v>463.70920999999998</v>
      </c>
      <c r="J618" s="8">
        <f t="shared" si="29"/>
        <v>1.0823836491806946</v>
      </c>
    </row>
    <row r="619" spans="1:10" x14ac:dyDescent="0.25">
      <c r="A619" s="2" t="s">
        <v>103</v>
      </c>
      <c r="B619" s="2" t="s">
        <v>75</v>
      </c>
      <c r="C619" s="7">
        <v>61.258470000000003</v>
      </c>
      <c r="D619" s="7">
        <v>11.27181</v>
      </c>
      <c r="E619" s="8">
        <f t="shared" si="27"/>
        <v>-0.81599589411880513</v>
      </c>
      <c r="F619" s="7">
        <v>28.287890000000001</v>
      </c>
      <c r="G619" s="8">
        <f t="shared" si="28"/>
        <v>-0.60153231647888905</v>
      </c>
      <c r="H619" s="7">
        <v>197.26759999999999</v>
      </c>
      <c r="I619" s="7">
        <v>53.828400000000002</v>
      </c>
      <c r="J619" s="8">
        <f t="shared" si="29"/>
        <v>-0.72713005075339288</v>
      </c>
    </row>
    <row r="620" spans="1:10" x14ac:dyDescent="0.25">
      <c r="A620" s="2" t="s">
        <v>103</v>
      </c>
      <c r="B620" s="2" t="s">
        <v>76</v>
      </c>
      <c r="C620" s="7">
        <v>891.18895999999995</v>
      </c>
      <c r="D620" s="7">
        <v>2432.0027100000002</v>
      </c>
      <c r="E620" s="8">
        <f t="shared" si="27"/>
        <v>1.7289416938019522</v>
      </c>
      <c r="F620" s="7">
        <v>2539.8237600000002</v>
      </c>
      <c r="G620" s="8">
        <f t="shared" si="28"/>
        <v>-4.2452177862923879E-2</v>
      </c>
      <c r="H620" s="7">
        <v>8177.9761099999996</v>
      </c>
      <c r="I620" s="7">
        <v>17417.941480000001</v>
      </c>
      <c r="J620" s="8">
        <f t="shared" si="29"/>
        <v>1.1298596676873887</v>
      </c>
    </row>
    <row r="621" spans="1:10" x14ac:dyDescent="0.25">
      <c r="A621" s="2" t="s">
        <v>103</v>
      </c>
      <c r="B621" s="2" t="s">
        <v>77</v>
      </c>
      <c r="C621" s="7">
        <v>23.175409999999999</v>
      </c>
      <c r="D621" s="7">
        <v>22.806450000000002</v>
      </c>
      <c r="E621" s="8">
        <f t="shared" si="27"/>
        <v>-1.5920322445212354E-2</v>
      </c>
      <c r="F621" s="7">
        <v>0</v>
      </c>
      <c r="G621" s="8" t="str">
        <f t="shared" si="28"/>
        <v/>
      </c>
      <c r="H621" s="7">
        <v>178.38208</v>
      </c>
      <c r="I621" s="7">
        <v>79.895619999999994</v>
      </c>
      <c r="J621" s="8">
        <f t="shared" si="29"/>
        <v>-0.55210960652549856</v>
      </c>
    </row>
    <row r="622" spans="1:10" x14ac:dyDescent="0.25">
      <c r="A622" s="2" t="s">
        <v>103</v>
      </c>
      <c r="B622" s="2" t="s">
        <v>78</v>
      </c>
      <c r="C622" s="7">
        <v>489.72537</v>
      </c>
      <c r="D622" s="7">
        <v>453.65579000000002</v>
      </c>
      <c r="E622" s="8">
        <f t="shared" si="27"/>
        <v>-7.3652667820741979E-2</v>
      </c>
      <c r="F622" s="7">
        <v>773.63576</v>
      </c>
      <c r="G622" s="8">
        <f t="shared" si="28"/>
        <v>-0.41360545432905016</v>
      </c>
      <c r="H622" s="7">
        <v>2804.09258</v>
      </c>
      <c r="I622" s="7">
        <v>3559.2740899999999</v>
      </c>
      <c r="J622" s="8">
        <f t="shared" si="29"/>
        <v>0.26931404311907547</v>
      </c>
    </row>
    <row r="623" spans="1:10" x14ac:dyDescent="0.25">
      <c r="A623" s="2" t="s">
        <v>103</v>
      </c>
      <c r="B623" s="2" t="s">
        <v>91</v>
      </c>
      <c r="C623" s="7">
        <v>0</v>
      </c>
      <c r="D623" s="7">
        <v>0</v>
      </c>
      <c r="E623" s="8" t="str">
        <f t="shared" si="27"/>
        <v/>
      </c>
      <c r="F623" s="7">
        <v>39.102150000000002</v>
      </c>
      <c r="G623" s="8">
        <f t="shared" si="28"/>
        <v>-1</v>
      </c>
      <c r="H623" s="7">
        <v>82.260909999999996</v>
      </c>
      <c r="I623" s="7">
        <v>63.70476</v>
      </c>
      <c r="J623" s="8">
        <f t="shared" si="29"/>
        <v>-0.22557676544059624</v>
      </c>
    </row>
    <row r="624" spans="1:10" x14ac:dyDescent="0.25">
      <c r="A624" s="2" t="s">
        <v>103</v>
      </c>
      <c r="B624" s="2" t="s">
        <v>79</v>
      </c>
      <c r="C624" s="7">
        <v>216.31301999999999</v>
      </c>
      <c r="D624" s="7">
        <v>150.11866000000001</v>
      </c>
      <c r="E624" s="8">
        <f t="shared" si="27"/>
        <v>-0.30601190811352919</v>
      </c>
      <c r="F624" s="7">
        <v>210.72669999999999</v>
      </c>
      <c r="G624" s="8">
        <f t="shared" si="28"/>
        <v>-0.28761443139383847</v>
      </c>
      <c r="H624" s="7">
        <v>1221.8365899999999</v>
      </c>
      <c r="I624" s="7">
        <v>1284.3537100000001</v>
      </c>
      <c r="J624" s="8">
        <f t="shared" si="29"/>
        <v>5.1166514828304699E-2</v>
      </c>
    </row>
    <row r="625" spans="1:10" x14ac:dyDescent="0.25">
      <c r="A625" s="2" t="s">
        <v>103</v>
      </c>
      <c r="B625" s="2" t="s">
        <v>80</v>
      </c>
      <c r="C625" s="7">
        <v>0</v>
      </c>
      <c r="D625" s="7">
        <v>0</v>
      </c>
      <c r="E625" s="8" t="str">
        <f t="shared" si="27"/>
        <v/>
      </c>
      <c r="F625" s="7">
        <v>0</v>
      </c>
      <c r="G625" s="8" t="str">
        <f t="shared" si="28"/>
        <v/>
      </c>
      <c r="H625" s="7">
        <v>0</v>
      </c>
      <c r="I625" s="7">
        <v>0</v>
      </c>
      <c r="J625" s="8" t="str">
        <f t="shared" si="29"/>
        <v/>
      </c>
    </row>
    <row r="626" spans="1:10" x14ac:dyDescent="0.25">
      <c r="A626" s="2" t="s">
        <v>103</v>
      </c>
      <c r="B626" s="2" t="s">
        <v>81</v>
      </c>
      <c r="C626" s="7">
        <v>0</v>
      </c>
      <c r="D626" s="7">
        <v>98.538349999999994</v>
      </c>
      <c r="E626" s="8" t="str">
        <f t="shared" si="27"/>
        <v/>
      </c>
      <c r="F626" s="7">
        <v>8.7740200000000002</v>
      </c>
      <c r="G626" s="8">
        <f t="shared" si="28"/>
        <v>10.230695849792911</v>
      </c>
      <c r="H626" s="7">
        <v>181.54397</v>
      </c>
      <c r="I626" s="7">
        <v>115.46395</v>
      </c>
      <c r="J626" s="8">
        <f t="shared" si="29"/>
        <v>-0.36398906556907396</v>
      </c>
    </row>
    <row r="627" spans="1:10" x14ac:dyDescent="0.25">
      <c r="A627" s="2" t="s">
        <v>103</v>
      </c>
      <c r="B627" s="2" t="s">
        <v>82</v>
      </c>
      <c r="C627" s="7">
        <v>27.148499999999999</v>
      </c>
      <c r="D627" s="7">
        <v>33.326689999999999</v>
      </c>
      <c r="E627" s="8">
        <f t="shared" si="27"/>
        <v>0.22757021566569069</v>
      </c>
      <c r="F627" s="7">
        <v>0</v>
      </c>
      <c r="G627" s="8" t="str">
        <f t="shared" si="28"/>
        <v/>
      </c>
      <c r="H627" s="7">
        <v>734.14110000000005</v>
      </c>
      <c r="I627" s="7">
        <v>179.15718000000001</v>
      </c>
      <c r="J627" s="8">
        <f t="shared" si="29"/>
        <v>-0.75596356068336179</v>
      </c>
    </row>
    <row r="628" spans="1:10" x14ac:dyDescent="0.25">
      <c r="A628" s="2" t="s">
        <v>103</v>
      </c>
      <c r="B628" s="2" t="s">
        <v>83</v>
      </c>
      <c r="C628" s="7">
        <v>9.3554999999999993</v>
      </c>
      <c r="D628" s="7">
        <v>27.53886</v>
      </c>
      <c r="E628" s="8">
        <f t="shared" si="27"/>
        <v>1.943601090267757</v>
      </c>
      <c r="F628" s="7">
        <v>17.705939999999998</v>
      </c>
      <c r="G628" s="8">
        <f t="shared" si="28"/>
        <v>0.55534583309330099</v>
      </c>
      <c r="H628" s="7">
        <v>144.89576</v>
      </c>
      <c r="I628" s="7">
        <v>235.16852</v>
      </c>
      <c r="J628" s="8">
        <f t="shared" si="29"/>
        <v>0.62301864457593514</v>
      </c>
    </row>
    <row r="629" spans="1:10" s="4" customFormat="1" x14ac:dyDescent="0.25">
      <c r="A629" s="4" t="s">
        <v>103</v>
      </c>
      <c r="B629" s="4" t="s">
        <v>84</v>
      </c>
      <c r="C629" s="9">
        <v>163444.50175</v>
      </c>
      <c r="D629" s="9">
        <v>177491.45077</v>
      </c>
      <c r="E629" s="10">
        <f t="shared" si="27"/>
        <v>8.5943233755796822E-2</v>
      </c>
      <c r="F629" s="9">
        <v>150388.91253999999</v>
      </c>
      <c r="G629" s="10">
        <f t="shared" si="28"/>
        <v>0.18021633225648426</v>
      </c>
      <c r="H629" s="9">
        <v>1241422.1710699999</v>
      </c>
      <c r="I629" s="9">
        <v>1414157.2999100001</v>
      </c>
      <c r="J629" s="10">
        <f t="shared" si="29"/>
        <v>0.13914293853082804</v>
      </c>
    </row>
    <row r="630" spans="1:10" x14ac:dyDescent="0.25">
      <c r="A630" s="2" t="s">
        <v>104</v>
      </c>
      <c r="B630" s="2" t="s">
        <v>8</v>
      </c>
      <c r="C630" s="7">
        <v>2599.7757799999999</v>
      </c>
      <c r="D630" s="7">
        <v>2747.52981</v>
      </c>
      <c r="E630" s="8">
        <f t="shared" si="27"/>
        <v>5.6833374299686712E-2</v>
      </c>
      <c r="F630" s="7">
        <v>2589.0162099999998</v>
      </c>
      <c r="G630" s="8">
        <f t="shared" si="28"/>
        <v>6.1225418128996623E-2</v>
      </c>
      <c r="H630" s="7">
        <v>25218.899890000001</v>
      </c>
      <c r="I630" s="7">
        <v>24837.02549</v>
      </c>
      <c r="J630" s="8">
        <f t="shared" si="29"/>
        <v>-1.5142389305864423E-2</v>
      </c>
    </row>
    <row r="631" spans="1:10" x14ac:dyDescent="0.25">
      <c r="A631" s="2" t="s">
        <v>104</v>
      </c>
      <c r="B631" s="2" t="s">
        <v>9</v>
      </c>
      <c r="C631" s="7">
        <v>3.5640000000000001</v>
      </c>
      <c r="D631" s="7">
        <v>0</v>
      </c>
      <c r="E631" s="8">
        <f t="shared" si="27"/>
        <v>-1</v>
      </c>
      <c r="F631" s="7">
        <v>0</v>
      </c>
      <c r="G631" s="8" t="str">
        <f t="shared" si="28"/>
        <v/>
      </c>
      <c r="H631" s="7">
        <v>79.015720000000002</v>
      </c>
      <c r="I631" s="7">
        <v>2908.89815</v>
      </c>
      <c r="J631" s="8">
        <f t="shared" si="29"/>
        <v>35.814170015789266</v>
      </c>
    </row>
    <row r="632" spans="1:10" x14ac:dyDescent="0.25">
      <c r="A632" s="2" t="s">
        <v>104</v>
      </c>
      <c r="B632" s="2" t="s">
        <v>10</v>
      </c>
      <c r="C632" s="7">
        <v>274.50596999999999</v>
      </c>
      <c r="D632" s="7">
        <v>529.04013999999995</v>
      </c>
      <c r="E632" s="8">
        <f t="shared" si="27"/>
        <v>0.9272445695807634</v>
      </c>
      <c r="F632" s="7">
        <v>202.43561</v>
      </c>
      <c r="G632" s="8">
        <f t="shared" si="28"/>
        <v>1.6133748899217877</v>
      </c>
      <c r="H632" s="7">
        <v>1657.44859</v>
      </c>
      <c r="I632" s="7">
        <v>2258.85194</v>
      </c>
      <c r="J632" s="8">
        <f t="shared" si="29"/>
        <v>0.36284887122803622</v>
      </c>
    </row>
    <row r="633" spans="1:10" x14ac:dyDescent="0.25">
      <c r="A633" s="2" t="s">
        <v>104</v>
      </c>
      <c r="B633" s="2" t="s">
        <v>11</v>
      </c>
      <c r="C633" s="7">
        <v>173.50636</v>
      </c>
      <c r="D633" s="7">
        <v>296.1995</v>
      </c>
      <c r="E633" s="8">
        <f t="shared" si="27"/>
        <v>0.70713915040347808</v>
      </c>
      <c r="F633" s="7">
        <v>977.91588000000002</v>
      </c>
      <c r="G633" s="8">
        <f t="shared" si="28"/>
        <v>-0.69711147343266378</v>
      </c>
      <c r="H633" s="7">
        <v>917.37870999999996</v>
      </c>
      <c r="I633" s="7">
        <v>2722.0790299999999</v>
      </c>
      <c r="J633" s="8">
        <f t="shared" si="29"/>
        <v>1.9672358866928579</v>
      </c>
    </row>
    <row r="634" spans="1:10" x14ac:dyDescent="0.25">
      <c r="A634" s="2" t="s">
        <v>104</v>
      </c>
      <c r="B634" s="2" t="s">
        <v>12</v>
      </c>
      <c r="C634" s="7">
        <v>168.15156999999999</v>
      </c>
      <c r="D634" s="7">
        <v>232.10310000000001</v>
      </c>
      <c r="E634" s="8">
        <f t="shared" si="27"/>
        <v>0.38032074276796823</v>
      </c>
      <c r="F634" s="7">
        <v>113.75002000000001</v>
      </c>
      <c r="G634" s="8">
        <f t="shared" si="28"/>
        <v>1.0404664544234805</v>
      </c>
      <c r="H634" s="7">
        <v>879.92501000000004</v>
      </c>
      <c r="I634" s="7">
        <v>1982.9761599999999</v>
      </c>
      <c r="J634" s="8">
        <f t="shared" si="29"/>
        <v>1.2535740403605526</v>
      </c>
    </row>
    <row r="635" spans="1:10" x14ac:dyDescent="0.25">
      <c r="A635" s="2" t="s">
        <v>104</v>
      </c>
      <c r="B635" s="2" t="s">
        <v>13</v>
      </c>
      <c r="C635" s="7">
        <v>32.01</v>
      </c>
      <c r="D635" s="7">
        <v>53.37961</v>
      </c>
      <c r="E635" s="8">
        <f t="shared" si="27"/>
        <v>0.66759169009684483</v>
      </c>
      <c r="F635" s="7">
        <v>5.5633999999999997</v>
      </c>
      <c r="G635" s="8">
        <f t="shared" si="28"/>
        <v>8.5947819678613797</v>
      </c>
      <c r="H635" s="7">
        <v>469.82485000000003</v>
      </c>
      <c r="I635" s="7">
        <v>444.57141000000001</v>
      </c>
      <c r="J635" s="8">
        <f t="shared" si="29"/>
        <v>-5.3750754137419476E-2</v>
      </c>
    </row>
    <row r="636" spans="1:10" x14ac:dyDescent="0.25">
      <c r="A636" s="2" t="s">
        <v>104</v>
      </c>
      <c r="B636" s="2" t="s">
        <v>14</v>
      </c>
      <c r="C636" s="7">
        <v>21660.846809999999</v>
      </c>
      <c r="D636" s="7">
        <v>22578.29624</v>
      </c>
      <c r="E636" s="8">
        <f t="shared" si="27"/>
        <v>4.2355196823443242E-2</v>
      </c>
      <c r="F636" s="7">
        <v>28101.001339999999</v>
      </c>
      <c r="G636" s="8">
        <f t="shared" si="28"/>
        <v>-0.19653054470122311</v>
      </c>
      <c r="H636" s="7">
        <v>214057.36692</v>
      </c>
      <c r="I636" s="7">
        <v>252350.16114000001</v>
      </c>
      <c r="J636" s="8">
        <f t="shared" si="29"/>
        <v>0.1788903356655378</v>
      </c>
    </row>
    <row r="637" spans="1:10" x14ac:dyDescent="0.25">
      <c r="A637" s="2" t="s">
        <v>104</v>
      </c>
      <c r="B637" s="2" t="s">
        <v>15</v>
      </c>
      <c r="C637" s="7">
        <v>2887.9504400000001</v>
      </c>
      <c r="D637" s="7">
        <v>2879.348</v>
      </c>
      <c r="E637" s="8">
        <f t="shared" si="27"/>
        <v>-2.9787353276049533E-3</v>
      </c>
      <c r="F637" s="7">
        <v>4424.5924100000002</v>
      </c>
      <c r="G637" s="8">
        <f t="shared" si="28"/>
        <v>-0.34923994501902611</v>
      </c>
      <c r="H637" s="7">
        <v>28733.506969999999</v>
      </c>
      <c r="I637" s="7">
        <v>27056.452880000001</v>
      </c>
      <c r="J637" s="8">
        <f t="shared" si="29"/>
        <v>-5.8365798917304867E-2</v>
      </c>
    </row>
    <row r="638" spans="1:10" x14ac:dyDescent="0.25">
      <c r="A638" s="2" t="s">
        <v>104</v>
      </c>
      <c r="B638" s="2" t="s">
        <v>16</v>
      </c>
      <c r="C638" s="7">
        <v>216.79527999999999</v>
      </c>
      <c r="D638" s="7">
        <v>118.90137</v>
      </c>
      <c r="E638" s="8">
        <f t="shared" si="27"/>
        <v>-0.45155000607024287</v>
      </c>
      <c r="F638" s="7">
        <v>166.14264</v>
      </c>
      <c r="G638" s="8">
        <f t="shared" si="28"/>
        <v>-0.28434163559697856</v>
      </c>
      <c r="H638" s="7">
        <v>2109.16707</v>
      </c>
      <c r="I638" s="7">
        <v>1249.0809099999999</v>
      </c>
      <c r="J638" s="8">
        <f t="shared" si="29"/>
        <v>-0.40778474699019462</v>
      </c>
    </row>
    <row r="639" spans="1:10" x14ac:dyDescent="0.25">
      <c r="A639" s="2" t="s">
        <v>104</v>
      </c>
      <c r="B639" s="2" t="s">
        <v>17</v>
      </c>
      <c r="C639" s="7">
        <v>593.56375000000003</v>
      </c>
      <c r="D639" s="7">
        <v>1179.67219</v>
      </c>
      <c r="E639" s="8">
        <f t="shared" si="27"/>
        <v>0.98743974846846694</v>
      </c>
      <c r="F639" s="7">
        <v>882.08163000000002</v>
      </c>
      <c r="G639" s="8">
        <f t="shared" si="28"/>
        <v>0.33737303881954772</v>
      </c>
      <c r="H639" s="7">
        <v>4620.6041400000004</v>
      </c>
      <c r="I639" s="7">
        <v>8375.08835</v>
      </c>
      <c r="J639" s="8">
        <f t="shared" si="29"/>
        <v>0.81255266546162064</v>
      </c>
    </row>
    <row r="640" spans="1:10" x14ac:dyDescent="0.25">
      <c r="A640" s="2" t="s">
        <v>104</v>
      </c>
      <c r="B640" s="2" t="s">
        <v>18</v>
      </c>
      <c r="C640" s="7">
        <v>541.71438999999998</v>
      </c>
      <c r="D640" s="7">
        <v>231.87618000000001</v>
      </c>
      <c r="E640" s="8">
        <f t="shared" si="27"/>
        <v>-0.57195861088349531</v>
      </c>
      <c r="F640" s="7">
        <v>357.06545999999997</v>
      </c>
      <c r="G640" s="8">
        <f t="shared" si="28"/>
        <v>-0.35060596451978299</v>
      </c>
      <c r="H640" s="7">
        <v>5368.5543699999998</v>
      </c>
      <c r="I640" s="7">
        <v>4629.0839400000004</v>
      </c>
      <c r="J640" s="8">
        <f t="shared" si="29"/>
        <v>-0.13774107125229684</v>
      </c>
    </row>
    <row r="641" spans="1:10" x14ac:dyDescent="0.25">
      <c r="A641" s="2" t="s">
        <v>104</v>
      </c>
      <c r="B641" s="2" t="s">
        <v>19</v>
      </c>
      <c r="C641" s="7">
        <v>4.7148500000000002</v>
      </c>
      <c r="D641" s="7">
        <v>1.242</v>
      </c>
      <c r="E641" s="8">
        <f t="shared" si="27"/>
        <v>-0.73657698548204076</v>
      </c>
      <c r="F641" s="7">
        <v>0</v>
      </c>
      <c r="G641" s="8" t="str">
        <f t="shared" si="28"/>
        <v/>
      </c>
      <c r="H641" s="7">
        <v>193.10839000000001</v>
      </c>
      <c r="I641" s="7">
        <v>28.132470000000001</v>
      </c>
      <c r="J641" s="8">
        <f t="shared" si="29"/>
        <v>-0.85431772280841867</v>
      </c>
    </row>
    <row r="642" spans="1:10" x14ac:dyDescent="0.25">
      <c r="A642" s="2" t="s">
        <v>104</v>
      </c>
      <c r="B642" s="2" t="s">
        <v>20</v>
      </c>
      <c r="C642" s="7">
        <v>31.460349999999998</v>
      </c>
      <c r="D642" s="7">
        <v>0.93178000000000005</v>
      </c>
      <c r="E642" s="8">
        <f t="shared" si="27"/>
        <v>-0.97038240197582037</v>
      </c>
      <c r="F642" s="7">
        <v>68.541849999999997</v>
      </c>
      <c r="G642" s="8">
        <f t="shared" si="28"/>
        <v>-0.98640567769909915</v>
      </c>
      <c r="H642" s="7">
        <v>589.51760000000002</v>
      </c>
      <c r="I642" s="7">
        <v>399.09679</v>
      </c>
      <c r="J642" s="8">
        <f t="shared" si="29"/>
        <v>-0.32301123834131507</v>
      </c>
    </row>
    <row r="643" spans="1:10" x14ac:dyDescent="0.25">
      <c r="A643" s="2" t="s">
        <v>104</v>
      </c>
      <c r="B643" s="2" t="s">
        <v>21</v>
      </c>
      <c r="C643" s="7">
        <v>105.89434</v>
      </c>
      <c r="D643" s="7">
        <v>29.91</v>
      </c>
      <c r="E643" s="8">
        <f t="shared" si="27"/>
        <v>-0.71754864329859369</v>
      </c>
      <c r="F643" s="7">
        <v>147.05054000000001</v>
      </c>
      <c r="G643" s="8">
        <f t="shared" si="28"/>
        <v>-0.79660054291538129</v>
      </c>
      <c r="H643" s="7">
        <v>1293.73489</v>
      </c>
      <c r="I643" s="7">
        <v>772.37431000000004</v>
      </c>
      <c r="J643" s="8">
        <f t="shared" si="29"/>
        <v>-0.40298872978528077</v>
      </c>
    </row>
    <row r="644" spans="1:10" x14ac:dyDescent="0.25">
      <c r="A644" s="2" t="s">
        <v>104</v>
      </c>
      <c r="B644" s="2" t="s">
        <v>23</v>
      </c>
      <c r="C644" s="7">
        <v>0</v>
      </c>
      <c r="D644" s="7">
        <v>0</v>
      </c>
      <c r="E644" s="8" t="str">
        <f t="shared" si="27"/>
        <v/>
      </c>
      <c r="F644" s="7">
        <v>0</v>
      </c>
      <c r="G644" s="8" t="str">
        <f t="shared" si="28"/>
        <v/>
      </c>
      <c r="H644" s="7">
        <v>5.05</v>
      </c>
      <c r="I644" s="7">
        <v>0</v>
      </c>
      <c r="J644" s="8">
        <f t="shared" si="29"/>
        <v>-1</v>
      </c>
    </row>
    <row r="645" spans="1:10" x14ac:dyDescent="0.25">
      <c r="A645" s="2" t="s">
        <v>104</v>
      </c>
      <c r="B645" s="2" t="s">
        <v>24</v>
      </c>
      <c r="C645" s="7">
        <v>155.25286</v>
      </c>
      <c r="D645" s="7">
        <v>106.11662</v>
      </c>
      <c r="E645" s="8">
        <f t="shared" ref="E645:E708" si="30">IF(C645=0,"",(D645/C645-1))</f>
        <v>-0.31649168975051412</v>
      </c>
      <c r="F645" s="7">
        <v>169.13132999999999</v>
      </c>
      <c r="G645" s="8">
        <f t="shared" ref="G645:G708" si="31">IF(F645=0,"",(D645/F645-1))</f>
        <v>-0.37257857547741158</v>
      </c>
      <c r="H645" s="7">
        <v>1000.37019</v>
      </c>
      <c r="I645" s="7">
        <v>1188.03531</v>
      </c>
      <c r="J645" s="8">
        <f t="shared" ref="J645:J708" si="32">IF(H645=0,"",(I645/H645-1))</f>
        <v>0.1875956739574578</v>
      </c>
    </row>
    <row r="646" spans="1:10" x14ac:dyDescent="0.25">
      <c r="A646" s="2" t="s">
        <v>104</v>
      </c>
      <c r="B646" s="2" t="s">
        <v>25</v>
      </c>
      <c r="C646" s="7">
        <v>18.339200000000002</v>
      </c>
      <c r="D646" s="7">
        <v>107.374</v>
      </c>
      <c r="E646" s="8">
        <f t="shared" si="30"/>
        <v>4.8548900715407424</v>
      </c>
      <c r="F646" s="7">
        <v>32.72278</v>
      </c>
      <c r="G646" s="8">
        <f t="shared" si="31"/>
        <v>2.2813226749072051</v>
      </c>
      <c r="H646" s="7">
        <v>760.78332999999998</v>
      </c>
      <c r="I646" s="7">
        <v>821.84131000000002</v>
      </c>
      <c r="J646" s="8">
        <f t="shared" si="32"/>
        <v>8.025672697113384E-2</v>
      </c>
    </row>
    <row r="647" spans="1:10" x14ac:dyDescent="0.25">
      <c r="A647" s="2" t="s">
        <v>104</v>
      </c>
      <c r="B647" s="2" t="s">
        <v>26</v>
      </c>
      <c r="C647" s="7">
        <v>5327.4583300000004</v>
      </c>
      <c r="D647" s="7">
        <v>7265.6608800000004</v>
      </c>
      <c r="E647" s="8">
        <f t="shared" si="30"/>
        <v>0.36381374192747562</v>
      </c>
      <c r="F647" s="7">
        <v>4411.5378499999997</v>
      </c>
      <c r="G647" s="8">
        <f t="shared" si="31"/>
        <v>0.64696782098333361</v>
      </c>
      <c r="H647" s="7">
        <v>46322.16474</v>
      </c>
      <c r="I647" s="7">
        <v>47323.74811</v>
      </c>
      <c r="J647" s="8">
        <f t="shared" si="32"/>
        <v>2.1622119251588412E-2</v>
      </c>
    </row>
    <row r="648" spans="1:10" x14ac:dyDescent="0.25">
      <c r="A648" s="2" t="s">
        <v>104</v>
      </c>
      <c r="B648" s="2" t="s">
        <v>27</v>
      </c>
      <c r="C648" s="7">
        <v>52.267299999999999</v>
      </c>
      <c r="D648" s="7">
        <v>913.99946999999997</v>
      </c>
      <c r="E648" s="8">
        <f t="shared" si="30"/>
        <v>16.487022861330125</v>
      </c>
      <c r="F648" s="7">
        <v>9.5083599999999997</v>
      </c>
      <c r="G648" s="8">
        <f t="shared" si="31"/>
        <v>95.125879752133912</v>
      </c>
      <c r="H648" s="7">
        <v>2520.67785</v>
      </c>
      <c r="I648" s="7">
        <v>3587.8258000000001</v>
      </c>
      <c r="J648" s="8">
        <f t="shared" si="32"/>
        <v>0.42335753059439951</v>
      </c>
    </row>
    <row r="649" spans="1:10" x14ac:dyDescent="0.25">
      <c r="A649" s="2" t="s">
        <v>104</v>
      </c>
      <c r="B649" s="2" t="s">
        <v>28</v>
      </c>
      <c r="C649" s="7">
        <v>0</v>
      </c>
      <c r="D649" s="7">
        <v>0</v>
      </c>
      <c r="E649" s="8" t="str">
        <f t="shared" si="30"/>
        <v/>
      </c>
      <c r="F649" s="7">
        <v>0</v>
      </c>
      <c r="G649" s="8" t="str">
        <f t="shared" si="31"/>
        <v/>
      </c>
      <c r="H649" s="7">
        <v>274.49110000000002</v>
      </c>
      <c r="I649" s="7">
        <v>206.86211</v>
      </c>
      <c r="J649" s="8">
        <f t="shared" si="32"/>
        <v>-0.24637953653142131</v>
      </c>
    </row>
    <row r="650" spans="1:10" x14ac:dyDescent="0.25">
      <c r="A650" s="2" t="s">
        <v>104</v>
      </c>
      <c r="B650" s="2" t="s">
        <v>29</v>
      </c>
      <c r="C650" s="7">
        <v>525.20191</v>
      </c>
      <c r="D650" s="7">
        <v>415.11209000000002</v>
      </c>
      <c r="E650" s="8">
        <f t="shared" si="30"/>
        <v>-0.20961427958249423</v>
      </c>
      <c r="F650" s="7">
        <v>327.98381999999998</v>
      </c>
      <c r="G650" s="8">
        <f t="shared" si="31"/>
        <v>0.26564807373729615</v>
      </c>
      <c r="H650" s="7">
        <v>2600.16111</v>
      </c>
      <c r="I650" s="7">
        <v>3426.9799800000001</v>
      </c>
      <c r="J650" s="8">
        <f t="shared" si="32"/>
        <v>0.31798755347125396</v>
      </c>
    </row>
    <row r="651" spans="1:10" x14ac:dyDescent="0.25">
      <c r="A651" s="2" t="s">
        <v>104</v>
      </c>
      <c r="B651" s="2" t="s">
        <v>30</v>
      </c>
      <c r="C651" s="7">
        <v>1353.3293200000001</v>
      </c>
      <c r="D651" s="7">
        <v>1299.6962100000001</v>
      </c>
      <c r="E651" s="8">
        <f t="shared" si="30"/>
        <v>-3.9630494372205005E-2</v>
      </c>
      <c r="F651" s="7">
        <v>827.13144</v>
      </c>
      <c r="G651" s="8">
        <f t="shared" si="31"/>
        <v>0.57132971514176756</v>
      </c>
      <c r="H651" s="7">
        <v>10553.376480000001</v>
      </c>
      <c r="I651" s="7">
        <v>8391.9303099999997</v>
      </c>
      <c r="J651" s="8">
        <f t="shared" si="32"/>
        <v>-0.20481086542266524</v>
      </c>
    </row>
    <row r="652" spans="1:10" x14ac:dyDescent="0.25">
      <c r="A652" s="2" t="s">
        <v>104</v>
      </c>
      <c r="B652" s="2" t="s">
        <v>31</v>
      </c>
      <c r="C652" s="7">
        <v>486.92775</v>
      </c>
      <c r="D652" s="7">
        <v>314.13242000000002</v>
      </c>
      <c r="E652" s="8">
        <f t="shared" si="30"/>
        <v>-0.35486852002170743</v>
      </c>
      <c r="F652" s="7">
        <v>816.80920000000003</v>
      </c>
      <c r="G652" s="8">
        <f t="shared" si="31"/>
        <v>-0.61541517896713205</v>
      </c>
      <c r="H652" s="7">
        <v>2984.74026</v>
      </c>
      <c r="I652" s="7">
        <v>6793.45903</v>
      </c>
      <c r="J652" s="8">
        <f t="shared" si="32"/>
        <v>1.2760637235482593</v>
      </c>
    </row>
    <row r="653" spans="1:10" x14ac:dyDescent="0.25">
      <c r="A653" s="2" t="s">
        <v>104</v>
      </c>
      <c r="B653" s="2" t="s">
        <v>32</v>
      </c>
      <c r="C653" s="7">
        <v>190.05007000000001</v>
      </c>
      <c r="D653" s="7">
        <v>479.55723999999998</v>
      </c>
      <c r="E653" s="8">
        <f t="shared" si="30"/>
        <v>1.5233205123260412</v>
      </c>
      <c r="F653" s="7">
        <v>222.28120999999999</v>
      </c>
      <c r="G653" s="8">
        <f t="shared" si="31"/>
        <v>1.157434899693051</v>
      </c>
      <c r="H653" s="7">
        <v>2257.43307</v>
      </c>
      <c r="I653" s="7">
        <v>3415.7506400000002</v>
      </c>
      <c r="J653" s="8">
        <f t="shared" si="32"/>
        <v>0.5131126966258186</v>
      </c>
    </row>
    <row r="654" spans="1:10" x14ac:dyDescent="0.25">
      <c r="A654" s="2" t="s">
        <v>104</v>
      </c>
      <c r="B654" s="2" t="s">
        <v>33</v>
      </c>
      <c r="C654" s="7">
        <v>2.75915</v>
      </c>
      <c r="D654" s="7">
        <v>18</v>
      </c>
      <c r="E654" s="8">
        <f t="shared" si="30"/>
        <v>5.5237482558034179</v>
      </c>
      <c r="F654" s="7">
        <v>0</v>
      </c>
      <c r="G654" s="8" t="str">
        <f t="shared" si="31"/>
        <v/>
      </c>
      <c r="H654" s="7">
        <v>132.87117000000001</v>
      </c>
      <c r="I654" s="7">
        <v>71.112449999999995</v>
      </c>
      <c r="J654" s="8">
        <f t="shared" si="32"/>
        <v>-0.4648015066022223</v>
      </c>
    </row>
    <row r="655" spans="1:10" x14ac:dyDescent="0.25">
      <c r="A655" s="2" t="s">
        <v>104</v>
      </c>
      <c r="B655" s="2" t="s">
        <v>34</v>
      </c>
      <c r="C655" s="7">
        <v>26.01</v>
      </c>
      <c r="D655" s="7">
        <v>44.996989999999997</v>
      </c>
      <c r="E655" s="8">
        <f t="shared" si="30"/>
        <v>0.72998808150711247</v>
      </c>
      <c r="F655" s="7">
        <v>81.206159999999997</v>
      </c>
      <c r="G655" s="8">
        <f t="shared" si="31"/>
        <v>-0.4458919126332288</v>
      </c>
      <c r="H655" s="7">
        <v>566.93260999999995</v>
      </c>
      <c r="I655" s="7">
        <v>213.04997</v>
      </c>
      <c r="J655" s="8">
        <f t="shared" si="32"/>
        <v>-0.6242058293312851</v>
      </c>
    </row>
    <row r="656" spans="1:10" x14ac:dyDescent="0.25">
      <c r="A656" s="2" t="s">
        <v>104</v>
      </c>
      <c r="B656" s="2" t="s">
        <v>35</v>
      </c>
      <c r="C656" s="7">
        <v>0</v>
      </c>
      <c r="D656" s="7">
        <v>0</v>
      </c>
      <c r="E656" s="8" t="str">
        <f t="shared" si="30"/>
        <v/>
      </c>
      <c r="F656" s="7">
        <v>0</v>
      </c>
      <c r="G656" s="8" t="str">
        <f t="shared" si="31"/>
        <v/>
      </c>
      <c r="H656" s="7">
        <v>0</v>
      </c>
      <c r="I656" s="7">
        <v>13.523999999999999</v>
      </c>
      <c r="J656" s="8" t="str">
        <f t="shared" si="32"/>
        <v/>
      </c>
    </row>
    <row r="657" spans="1:10" x14ac:dyDescent="0.25">
      <c r="A657" s="2" t="s">
        <v>104</v>
      </c>
      <c r="B657" s="2" t="s">
        <v>36</v>
      </c>
      <c r="C657" s="7">
        <v>331.05338999999998</v>
      </c>
      <c r="D657" s="7">
        <v>120.79955</v>
      </c>
      <c r="E657" s="8">
        <f t="shared" si="30"/>
        <v>-0.63510553388382451</v>
      </c>
      <c r="F657" s="7">
        <v>165.39599999999999</v>
      </c>
      <c r="G657" s="8">
        <f t="shared" si="31"/>
        <v>-0.26963439260925293</v>
      </c>
      <c r="H657" s="7">
        <v>3523.4138499999999</v>
      </c>
      <c r="I657" s="7">
        <v>1938.1043400000001</v>
      </c>
      <c r="J657" s="8">
        <f t="shared" si="32"/>
        <v>-0.44993565260578172</v>
      </c>
    </row>
    <row r="658" spans="1:10" x14ac:dyDescent="0.25">
      <c r="A658" s="2" t="s">
        <v>104</v>
      </c>
      <c r="B658" s="2" t="s">
        <v>37</v>
      </c>
      <c r="C658" s="7">
        <v>3192.7177000000001</v>
      </c>
      <c r="D658" s="7">
        <v>3655.5616399999999</v>
      </c>
      <c r="E658" s="8">
        <f t="shared" si="30"/>
        <v>0.14496863910016211</v>
      </c>
      <c r="F658" s="7">
        <v>3716.3713299999999</v>
      </c>
      <c r="G658" s="8">
        <f t="shared" si="31"/>
        <v>-1.6362651791310689E-2</v>
      </c>
      <c r="H658" s="7">
        <v>24274.885050000001</v>
      </c>
      <c r="I658" s="7">
        <v>24257.704720000002</v>
      </c>
      <c r="J658" s="8">
        <f t="shared" si="32"/>
        <v>-7.0774094149617106E-4</v>
      </c>
    </row>
    <row r="659" spans="1:10" x14ac:dyDescent="0.25">
      <c r="A659" s="2" t="s">
        <v>104</v>
      </c>
      <c r="B659" s="2" t="s">
        <v>38</v>
      </c>
      <c r="C659" s="7">
        <v>7619.7150199999996</v>
      </c>
      <c r="D659" s="7">
        <v>12769.83496</v>
      </c>
      <c r="E659" s="8">
        <f t="shared" si="30"/>
        <v>0.67589403625753985</v>
      </c>
      <c r="F659" s="7">
        <v>8139.5049300000001</v>
      </c>
      <c r="G659" s="8">
        <f t="shared" si="31"/>
        <v>0.5688712114337402</v>
      </c>
      <c r="H659" s="7">
        <v>54702.001940000002</v>
      </c>
      <c r="I659" s="7">
        <v>63055.13551</v>
      </c>
      <c r="J659" s="8">
        <f t="shared" si="32"/>
        <v>0.15270252045185018</v>
      </c>
    </row>
    <row r="660" spans="1:10" x14ac:dyDescent="0.25">
      <c r="A660" s="2" t="s">
        <v>104</v>
      </c>
      <c r="B660" s="2" t="s">
        <v>39</v>
      </c>
      <c r="C660" s="7">
        <v>143.98756</v>
      </c>
      <c r="D660" s="7">
        <v>16.5</v>
      </c>
      <c r="E660" s="8">
        <f t="shared" si="30"/>
        <v>-0.88540676708460087</v>
      </c>
      <c r="F660" s="7">
        <v>588.94511999999997</v>
      </c>
      <c r="G660" s="8">
        <f t="shared" si="31"/>
        <v>-0.97198380725185396</v>
      </c>
      <c r="H660" s="7">
        <v>155.32256000000001</v>
      </c>
      <c r="I660" s="7">
        <v>967.33896000000004</v>
      </c>
      <c r="J660" s="8">
        <f t="shared" si="32"/>
        <v>5.2279359804525498</v>
      </c>
    </row>
    <row r="661" spans="1:10" x14ac:dyDescent="0.25">
      <c r="A661" s="2" t="s">
        <v>104</v>
      </c>
      <c r="B661" s="2" t="s">
        <v>90</v>
      </c>
      <c r="C661" s="7">
        <v>0</v>
      </c>
      <c r="D661" s="7">
        <v>0</v>
      </c>
      <c r="E661" s="8" t="str">
        <f t="shared" si="30"/>
        <v/>
      </c>
      <c r="F661" s="7">
        <v>0</v>
      </c>
      <c r="G661" s="8" t="str">
        <f t="shared" si="31"/>
        <v/>
      </c>
      <c r="H661" s="7">
        <v>0</v>
      </c>
      <c r="I661" s="7">
        <v>0</v>
      </c>
      <c r="J661" s="8" t="str">
        <f t="shared" si="32"/>
        <v/>
      </c>
    </row>
    <row r="662" spans="1:10" x14ac:dyDescent="0.25">
      <c r="A662" s="2" t="s">
        <v>104</v>
      </c>
      <c r="B662" s="2" t="s">
        <v>40</v>
      </c>
      <c r="C662" s="7">
        <v>0</v>
      </c>
      <c r="D662" s="7">
        <v>0</v>
      </c>
      <c r="E662" s="8" t="str">
        <f t="shared" si="30"/>
        <v/>
      </c>
      <c r="F662" s="7">
        <v>0</v>
      </c>
      <c r="G662" s="8" t="str">
        <f t="shared" si="31"/>
        <v/>
      </c>
      <c r="H662" s="7">
        <v>32.897509999999997</v>
      </c>
      <c r="I662" s="7">
        <v>0</v>
      </c>
      <c r="J662" s="8">
        <f t="shared" si="32"/>
        <v>-1</v>
      </c>
    </row>
    <row r="663" spans="1:10" x14ac:dyDescent="0.25">
      <c r="A663" s="2" t="s">
        <v>104</v>
      </c>
      <c r="B663" s="2" t="s">
        <v>41</v>
      </c>
      <c r="C663" s="7">
        <v>107.94579</v>
      </c>
      <c r="D663" s="7">
        <v>726.22385999999995</v>
      </c>
      <c r="E663" s="8">
        <f t="shared" si="30"/>
        <v>5.7276719175430548</v>
      </c>
      <c r="F663" s="7">
        <v>342.48898000000003</v>
      </c>
      <c r="G663" s="8">
        <f t="shared" si="31"/>
        <v>1.1204298602541893</v>
      </c>
      <c r="H663" s="7">
        <v>6700.7638399999996</v>
      </c>
      <c r="I663" s="7">
        <v>9347.1812300000001</v>
      </c>
      <c r="J663" s="8">
        <f t="shared" si="32"/>
        <v>0.39494264432993376</v>
      </c>
    </row>
    <row r="664" spans="1:10" x14ac:dyDescent="0.25">
      <c r="A664" s="2" t="s">
        <v>104</v>
      </c>
      <c r="B664" s="2" t="s">
        <v>42</v>
      </c>
      <c r="C664" s="7">
        <v>2658.9083000000001</v>
      </c>
      <c r="D664" s="7">
        <v>2514.0925999999999</v>
      </c>
      <c r="E664" s="8">
        <f t="shared" si="30"/>
        <v>-5.4464345385660806E-2</v>
      </c>
      <c r="F664" s="7">
        <v>2649.14023</v>
      </c>
      <c r="G664" s="8">
        <f t="shared" si="31"/>
        <v>-5.0977909161116775E-2</v>
      </c>
      <c r="H664" s="7">
        <v>23915.71228</v>
      </c>
      <c r="I664" s="7">
        <v>22187.07562</v>
      </c>
      <c r="J664" s="8">
        <f t="shared" si="32"/>
        <v>-7.2280375334905167E-2</v>
      </c>
    </row>
    <row r="665" spans="1:10" x14ac:dyDescent="0.25">
      <c r="A665" s="2" t="s">
        <v>104</v>
      </c>
      <c r="B665" s="2" t="s">
        <v>43</v>
      </c>
      <c r="C665" s="7">
        <v>221.39129</v>
      </c>
      <c r="D665" s="7">
        <v>57.477400000000003</v>
      </c>
      <c r="E665" s="8">
        <f t="shared" si="30"/>
        <v>-0.74038093368533153</v>
      </c>
      <c r="F665" s="7">
        <v>476.79507999999998</v>
      </c>
      <c r="G665" s="8">
        <f t="shared" si="31"/>
        <v>-0.87945051781994055</v>
      </c>
      <c r="H665" s="7">
        <v>3922.69173</v>
      </c>
      <c r="I665" s="7">
        <v>3430.6203799999998</v>
      </c>
      <c r="J665" s="8">
        <f t="shared" si="32"/>
        <v>-0.12544226869441</v>
      </c>
    </row>
    <row r="666" spans="1:10" x14ac:dyDescent="0.25">
      <c r="A666" s="2" t="s">
        <v>104</v>
      </c>
      <c r="B666" s="2" t="s">
        <v>44</v>
      </c>
      <c r="C666" s="7">
        <v>113811.46209</v>
      </c>
      <c r="D666" s="7">
        <v>87038.52175</v>
      </c>
      <c r="E666" s="8">
        <f t="shared" si="30"/>
        <v>-0.23523940250260955</v>
      </c>
      <c r="F666" s="7">
        <v>101200.62299</v>
      </c>
      <c r="G666" s="8">
        <f t="shared" si="31"/>
        <v>-0.13994085037796078</v>
      </c>
      <c r="H666" s="7">
        <v>862054.51208000001</v>
      </c>
      <c r="I666" s="7">
        <v>885307.04212</v>
      </c>
      <c r="J666" s="8">
        <f t="shared" si="32"/>
        <v>2.6973387081862477E-2</v>
      </c>
    </row>
    <row r="667" spans="1:10" x14ac:dyDescent="0.25">
      <c r="A667" s="2" t="s">
        <v>104</v>
      </c>
      <c r="B667" s="2" t="s">
        <v>45</v>
      </c>
      <c r="C667" s="7">
        <v>10153.03839</v>
      </c>
      <c r="D667" s="7">
        <v>7888.7721300000003</v>
      </c>
      <c r="E667" s="8">
        <f t="shared" si="30"/>
        <v>-0.22301366083970842</v>
      </c>
      <c r="F667" s="7">
        <v>12024.032010000001</v>
      </c>
      <c r="G667" s="8">
        <f t="shared" si="31"/>
        <v>-0.34391624012318311</v>
      </c>
      <c r="H667" s="7">
        <v>77138.429300000003</v>
      </c>
      <c r="I667" s="7">
        <v>79661.495420000007</v>
      </c>
      <c r="J667" s="8">
        <f t="shared" si="32"/>
        <v>3.2708290055887934E-2</v>
      </c>
    </row>
    <row r="668" spans="1:10" x14ac:dyDescent="0.25">
      <c r="A668" s="2" t="s">
        <v>104</v>
      </c>
      <c r="B668" s="2" t="s">
        <v>46</v>
      </c>
      <c r="C668" s="7">
        <v>868.44672000000003</v>
      </c>
      <c r="D668" s="7">
        <v>47.0062</v>
      </c>
      <c r="E668" s="8">
        <f t="shared" si="30"/>
        <v>-0.9458732482748049</v>
      </c>
      <c r="F668" s="7">
        <v>66.662710000000004</v>
      </c>
      <c r="G668" s="8">
        <f t="shared" si="31"/>
        <v>-0.29486515024666715</v>
      </c>
      <c r="H668" s="7">
        <v>1757.52394</v>
      </c>
      <c r="I668" s="7">
        <v>1086.5012200000001</v>
      </c>
      <c r="J668" s="8">
        <f t="shared" si="32"/>
        <v>-0.3818000453524405</v>
      </c>
    </row>
    <row r="669" spans="1:10" x14ac:dyDescent="0.25">
      <c r="A669" s="2" t="s">
        <v>104</v>
      </c>
      <c r="B669" s="2" t="s">
        <v>47</v>
      </c>
      <c r="C669" s="7">
        <v>148.30924999999999</v>
      </c>
      <c r="D669" s="7">
        <v>156.90268</v>
      </c>
      <c r="E669" s="8">
        <f t="shared" si="30"/>
        <v>5.7942643496612822E-2</v>
      </c>
      <c r="F669" s="7">
        <v>329.62799000000001</v>
      </c>
      <c r="G669" s="8">
        <f t="shared" si="31"/>
        <v>-0.52400073792277169</v>
      </c>
      <c r="H669" s="7">
        <v>1150.6395600000001</v>
      </c>
      <c r="I669" s="7">
        <v>1209.9769899999999</v>
      </c>
      <c r="J669" s="8">
        <f t="shared" si="32"/>
        <v>5.1569085630950973E-2</v>
      </c>
    </row>
    <row r="670" spans="1:10" x14ac:dyDescent="0.25">
      <c r="A670" s="2" t="s">
        <v>104</v>
      </c>
      <c r="B670" s="2" t="s">
        <v>105</v>
      </c>
      <c r="C670" s="7">
        <v>0</v>
      </c>
      <c r="D670" s="7">
        <v>0</v>
      </c>
      <c r="E670" s="8" t="str">
        <f t="shared" si="30"/>
        <v/>
      </c>
      <c r="F670" s="7">
        <v>0</v>
      </c>
      <c r="G670" s="8" t="str">
        <f t="shared" si="31"/>
        <v/>
      </c>
      <c r="H670" s="7">
        <v>18.181799999999999</v>
      </c>
      <c r="I670" s="7">
        <v>0</v>
      </c>
      <c r="J670" s="8">
        <f t="shared" si="32"/>
        <v>-1</v>
      </c>
    </row>
    <row r="671" spans="1:10" x14ac:dyDescent="0.25">
      <c r="A671" s="2" t="s">
        <v>104</v>
      </c>
      <c r="B671" s="2" t="s">
        <v>48</v>
      </c>
      <c r="C671" s="7">
        <v>197.99812</v>
      </c>
      <c r="D671" s="7">
        <v>222.1618</v>
      </c>
      <c r="E671" s="8">
        <f t="shared" si="30"/>
        <v>0.12203994664191753</v>
      </c>
      <c r="F671" s="7">
        <v>146.61581000000001</v>
      </c>
      <c r="G671" s="8">
        <f t="shared" si="31"/>
        <v>0.51526496358066698</v>
      </c>
      <c r="H671" s="7">
        <v>1152.4345599999999</v>
      </c>
      <c r="I671" s="7">
        <v>1312.1162200000001</v>
      </c>
      <c r="J671" s="8">
        <f t="shared" si="32"/>
        <v>0.13856028406506682</v>
      </c>
    </row>
    <row r="672" spans="1:10" x14ac:dyDescent="0.25">
      <c r="A672" s="2" t="s">
        <v>104</v>
      </c>
      <c r="B672" s="2" t="s">
        <v>49</v>
      </c>
      <c r="C672" s="7">
        <v>2097.0277500000002</v>
      </c>
      <c r="D672" s="7">
        <v>2248.10484</v>
      </c>
      <c r="E672" s="8">
        <f t="shared" si="30"/>
        <v>7.2043438624023848E-2</v>
      </c>
      <c r="F672" s="7">
        <v>2481.0094199999999</v>
      </c>
      <c r="G672" s="8">
        <f t="shared" si="31"/>
        <v>-9.3874927730020485E-2</v>
      </c>
      <c r="H672" s="7">
        <v>18260.512009999999</v>
      </c>
      <c r="I672" s="7">
        <v>27984.268260000001</v>
      </c>
      <c r="J672" s="8">
        <f t="shared" si="32"/>
        <v>0.53250184029204584</v>
      </c>
    </row>
    <row r="673" spans="1:10" x14ac:dyDescent="0.25">
      <c r="A673" s="2" t="s">
        <v>104</v>
      </c>
      <c r="B673" s="2" t="s">
        <v>50</v>
      </c>
      <c r="C673" s="7">
        <v>57.501480000000001</v>
      </c>
      <c r="D673" s="7">
        <v>34.658299999999997</v>
      </c>
      <c r="E673" s="8">
        <f t="shared" si="30"/>
        <v>-0.39726247046162988</v>
      </c>
      <c r="F673" s="7">
        <v>95.011470000000003</v>
      </c>
      <c r="G673" s="8">
        <f t="shared" si="31"/>
        <v>-0.6352198318792458</v>
      </c>
      <c r="H673" s="7">
        <v>729.07959000000005</v>
      </c>
      <c r="I673" s="7">
        <v>856.06935999999996</v>
      </c>
      <c r="J673" s="8">
        <f t="shared" si="32"/>
        <v>0.17417819911815102</v>
      </c>
    </row>
    <row r="674" spans="1:10" x14ac:dyDescent="0.25">
      <c r="A674" s="2" t="s">
        <v>104</v>
      </c>
      <c r="B674" s="2" t="s">
        <v>51</v>
      </c>
      <c r="C674" s="7">
        <v>0</v>
      </c>
      <c r="D674" s="7">
        <v>0</v>
      </c>
      <c r="E674" s="8" t="str">
        <f t="shared" si="30"/>
        <v/>
      </c>
      <c r="F674" s="7">
        <v>0</v>
      </c>
      <c r="G674" s="8" t="str">
        <f t="shared" si="31"/>
        <v/>
      </c>
      <c r="H674" s="7">
        <v>0</v>
      </c>
      <c r="I674" s="7">
        <v>4.55</v>
      </c>
      <c r="J674" s="8" t="str">
        <f t="shared" si="32"/>
        <v/>
      </c>
    </row>
    <row r="675" spans="1:10" x14ac:dyDescent="0.25">
      <c r="A675" s="2" t="s">
        <v>104</v>
      </c>
      <c r="B675" s="2" t="s">
        <v>52</v>
      </c>
      <c r="C675" s="7">
        <v>27.911490000000001</v>
      </c>
      <c r="D675" s="7">
        <v>15.375999999999999</v>
      </c>
      <c r="E675" s="8">
        <f t="shared" si="30"/>
        <v>-0.44911575842063611</v>
      </c>
      <c r="F675" s="7">
        <v>40.836410000000001</v>
      </c>
      <c r="G675" s="8">
        <f t="shared" si="31"/>
        <v>-0.62347326809579984</v>
      </c>
      <c r="H675" s="7">
        <v>418.43164000000002</v>
      </c>
      <c r="I675" s="7">
        <v>278.72554000000002</v>
      </c>
      <c r="J675" s="8">
        <f t="shared" si="32"/>
        <v>-0.33388034423018298</v>
      </c>
    </row>
    <row r="676" spans="1:10" x14ac:dyDescent="0.25">
      <c r="A676" s="2" t="s">
        <v>104</v>
      </c>
      <c r="B676" s="2" t="s">
        <v>53</v>
      </c>
      <c r="C676" s="7">
        <v>292.06353999999999</v>
      </c>
      <c r="D676" s="7">
        <v>242.09169</v>
      </c>
      <c r="E676" s="8">
        <f t="shared" si="30"/>
        <v>-0.1710992409391463</v>
      </c>
      <c r="F676" s="7">
        <v>225.31061</v>
      </c>
      <c r="G676" s="8">
        <f t="shared" si="31"/>
        <v>7.4479759297620296E-2</v>
      </c>
      <c r="H676" s="7">
        <v>2273.0201000000002</v>
      </c>
      <c r="I676" s="7">
        <v>1765.7139500000001</v>
      </c>
      <c r="J676" s="8">
        <f t="shared" si="32"/>
        <v>-0.22318594982948026</v>
      </c>
    </row>
    <row r="677" spans="1:10" x14ac:dyDescent="0.25">
      <c r="A677" s="2" t="s">
        <v>104</v>
      </c>
      <c r="B677" s="2" t="s">
        <v>54</v>
      </c>
      <c r="C677" s="7">
        <v>785.10829999999999</v>
      </c>
      <c r="D677" s="7">
        <v>718.54143999999997</v>
      </c>
      <c r="E677" s="8">
        <f t="shared" si="30"/>
        <v>-8.4786850425603744E-2</v>
      </c>
      <c r="F677" s="7">
        <v>681.80885000000001</v>
      </c>
      <c r="G677" s="8">
        <f t="shared" si="31"/>
        <v>5.3875202705274239E-2</v>
      </c>
      <c r="H677" s="7">
        <v>5678.76919</v>
      </c>
      <c r="I677" s="7">
        <v>6062.1838900000002</v>
      </c>
      <c r="J677" s="8">
        <f t="shared" si="32"/>
        <v>6.7517218462615602E-2</v>
      </c>
    </row>
    <row r="678" spans="1:10" x14ac:dyDescent="0.25">
      <c r="A678" s="2" t="s">
        <v>104</v>
      </c>
      <c r="B678" s="2" t="s">
        <v>55</v>
      </c>
      <c r="C678" s="7">
        <v>6642.0608700000003</v>
      </c>
      <c r="D678" s="7">
        <v>4903.16075</v>
      </c>
      <c r="E678" s="8">
        <f t="shared" si="30"/>
        <v>-0.261801292405199</v>
      </c>
      <c r="F678" s="7">
        <v>8799.4424799999997</v>
      </c>
      <c r="G678" s="8">
        <f t="shared" si="31"/>
        <v>-0.44278734009066445</v>
      </c>
      <c r="H678" s="7">
        <v>54318.959349999997</v>
      </c>
      <c r="I678" s="7">
        <v>57469.99123</v>
      </c>
      <c r="J678" s="8">
        <f t="shared" si="32"/>
        <v>5.8009798378068522E-2</v>
      </c>
    </row>
    <row r="679" spans="1:10" x14ac:dyDescent="0.25">
      <c r="A679" s="2" t="s">
        <v>104</v>
      </c>
      <c r="B679" s="2" t="s">
        <v>56</v>
      </c>
      <c r="C679" s="7">
        <v>4122.7416499999999</v>
      </c>
      <c r="D679" s="7">
        <v>3318.7394300000001</v>
      </c>
      <c r="E679" s="8">
        <f t="shared" si="30"/>
        <v>-0.19501639643124369</v>
      </c>
      <c r="F679" s="7">
        <v>5998.2785800000001</v>
      </c>
      <c r="G679" s="8">
        <f t="shared" si="31"/>
        <v>-0.44671802322325616</v>
      </c>
      <c r="H679" s="7">
        <v>34731.749040000002</v>
      </c>
      <c r="I679" s="7">
        <v>39141.856630000002</v>
      </c>
      <c r="J679" s="8">
        <f t="shared" si="32"/>
        <v>0.12697625981694594</v>
      </c>
    </row>
    <row r="680" spans="1:10" x14ac:dyDescent="0.25">
      <c r="A680" s="2" t="s">
        <v>104</v>
      </c>
      <c r="B680" s="2" t="s">
        <v>57</v>
      </c>
      <c r="C680" s="7">
        <v>73.452129999999997</v>
      </c>
      <c r="D680" s="7">
        <v>111.18271</v>
      </c>
      <c r="E680" s="8">
        <f t="shared" si="30"/>
        <v>0.51367577767996653</v>
      </c>
      <c r="F680" s="7">
        <v>40.787709999999997</v>
      </c>
      <c r="G680" s="8">
        <f t="shared" si="31"/>
        <v>1.7258875283755821</v>
      </c>
      <c r="H680" s="7">
        <v>502.26855999999998</v>
      </c>
      <c r="I680" s="7">
        <v>734.59807000000001</v>
      </c>
      <c r="J680" s="8">
        <f t="shared" si="32"/>
        <v>0.46256032828333926</v>
      </c>
    </row>
    <row r="681" spans="1:10" x14ac:dyDescent="0.25">
      <c r="A681" s="2" t="s">
        <v>104</v>
      </c>
      <c r="B681" s="2" t="s">
        <v>58</v>
      </c>
      <c r="C681" s="7">
        <v>742.84271999999999</v>
      </c>
      <c r="D681" s="7">
        <v>334.54946999999999</v>
      </c>
      <c r="E681" s="8">
        <f t="shared" si="30"/>
        <v>-0.5496362002443802</v>
      </c>
      <c r="F681" s="7">
        <v>158.72499999999999</v>
      </c>
      <c r="G681" s="8">
        <f t="shared" si="31"/>
        <v>1.1077301622302724</v>
      </c>
      <c r="H681" s="7">
        <v>4431.0527899999997</v>
      </c>
      <c r="I681" s="7">
        <v>3381.4676399999998</v>
      </c>
      <c r="J681" s="8">
        <f t="shared" si="32"/>
        <v>-0.23687037815679013</v>
      </c>
    </row>
    <row r="682" spans="1:10" x14ac:dyDescent="0.25">
      <c r="A682" s="2" t="s">
        <v>104</v>
      </c>
      <c r="B682" s="2" t="s">
        <v>59</v>
      </c>
      <c r="C682" s="7">
        <v>3705.3410399999998</v>
      </c>
      <c r="D682" s="7">
        <v>2574.8417800000002</v>
      </c>
      <c r="E682" s="8">
        <f t="shared" si="30"/>
        <v>-0.30509992138267517</v>
      </c>
      <c r="F682" s="7">
        <v>2642.1873900000001</v>
      </c>
      <c r="G682" s="8">
        <f t="shared" si="31"/>
        <v>-2.5488582019157935E-2</v>
      </c>
      <c r="H682" s="7">
        <v>23208.493600000002</v>
      </c>
      <c r="I682" s="7">
        <v>19620.234390000001</v>
      </c>
      <c r="J682" s="8">
        <f t="shared" si="32"/>
        <v>-0.15460974209890122</v>
      </c>
    </row>
    <row r="683" spans="1:10" x14ac:dyDescent="0.25">
      <c r="A683" s="2" t="s">
        <v>104</v>
      </c>
      <c r="B683" s="2" t="s">
        <v>60</v>
      </c>
      <c r="C683" s="7">
        <v>293.94985000000003</v>
      </c>
      <c r="D683" s="7">
        <v>148.95071999999999</v>
      </c>
      <c r="E683" s="8">
        <f t="shared" si="30"/>
        <v>-0.4932784622955243</v>
      </c>
      <c r="F683" s="7">
        <v>179.30945</v>
      </c>
      <c r="G683" s="8">
        <f t="shared" si="31"/>
        <v>-0.16930914684083864</v>
      </c>
      <c r="H683" s="7">
        <v>3207.9894100000001</v>
      </c>
      <c r="I683" s="7">
        <v>1524.2818299999999</v>
      </c>
      <c r="J683" s="8">
        <f t="shared" si="32"/>
        <v>-0.52484823508192324</v>
      </c>
    </row>
    <row r="684" spans="1:10" x14ac:dyDescent="0.25">
      <c r="A684" s="2" t="s">
        <v>104</v>
      </c>
      <c r="B684" s="2" t="s">
        <v>61</v>
      </c>
      <c r="C684" s="7">
        <v>1978.9058199999999</v>
      </c>
      <c r="D684" s="7">
        <v>1617.2562499999999</v>
      </c>
      <c r="E684" s="8">
        <f t="shared" si="30"/>
        <v>-0.18275228984874081</v>
      </c>
      <c r="F684" s="7">
        <v>2175.00533</v>
      </c>
      <c r="G684" s="8">
        <f t="shared" si="31"/>
        <v>-0.25643573020577382</v>
      </c>
      <c r="H684" s="7">
        <v>26209.624029999999</v>
      </c>
      <c r="I684" s="7">
        <v>23344.857400000001</v>
      </c>
      <c r="J684" s="8">
        <f t="shared" si="32"/>
        <v>-0.10930208791705431</v>
      </c>
    </row>
    <row r="685" spans="1:10" x14ac:dyDescent="0.25">
      <c r="A685" s="2" t="s">
        <v>104</v>
      </c>
      <c r="B685" s="2" t="s">
        <v>62</v>
      </c>
      <c r="C685" s="7">
        <v>190.56713999999999</v>
      </c>
      <c r="D685" s="7">
        <v>449.26002999999997</v>
      </c>
      <c r="E685" s="8">
        <f t="shared" si="30"/>
        <v>1.3574894916300888</v>
      </c>
      <c r="F685" s="7">
        <v>435.02870000000001</v>
      </c>
      <c r="G685" s="8">
        <f t="shared" si="31"/>
        <v>3.2713542807635276E-2</v>
      </c>
      <c r="H685" s="7">
        <v>1504.8223499999999</v>
      </c>
      <c r="I685" s="7">
        <v>3948.6988799999999</v>
      </c>
      <c r="J685" s="8">
        <f t="shared" si="32"/>
        <v>1.6240299261902909</v>
      </c>
    </row>
    <row r="686" spans="1:10" x14ac:dyDescent="0.25">
      <c r="A686" s="2" t="s">
        <v>104</v>
      </c>
      <c r="B686" s="2" t="s">
        <v>64</v>
      </c>
      <c r="C686" s="7">
        <v>270.98700000000002</v>
      </c>
      <c r="D686" s="7">
        <v>115.89827</v>
      </c>
      <c r="E686" s="8">
        <f t="shared" si="30"/>
        <v>-0.57231059054493394</v>
      </c>
      <c r="F686" s="7">
        <v>129.84511000000001</v>
      </c>
      <c r="G686" s="8">
        <f t="shared" si="31"/>
        <v>-0.10741136112095406</v>
      </c>
      <c r="H686" s="7">
        <v>2397.3576499999999</v>
      </c>
      <c r="I686" s="7">
        <v>2862.2724499999999</v>
      </c>
      <c r="J686" s="8">
        <f t="shared" si="32"/>
        <v>0.1939280106996133</v>
      </c>
    </row>
    <row r="687" spans="1:10" x14ac:dyDescent="0.25">
      <c r="A687" s="2" t="s">
        <v>104</v>
      </c>
      <c r="B687" s="2" t="s">
        <v>65</v>
      </c>
      <c r="C687" s="7">
        <v>0</v>
      </c>
      <c r="D687" s="7">
        <v>26.476590000000002</v>
      </c>
      <c r="E687" s="8" t="str">
        <f t="shared" si="30"/>
        <v/>
      </c>
      <c r="F687" s="7">
        <v>188.79375999999999</v>
      </c>
      <c r="G687" s="8">
        <f t="shared" si="31"/>
        <v>-0.85975918907489313</v>
      </c>
      <c r="H687" s="7">
        <v>364.48327</v>
      </c>
      <c r="I687" s="7">
        <v>5374.0984900000003</v>
      </c>
      <c r="J687" s="8">
        <f t="shared" si="32"/>
        <v>13.744431177869975</v>
      </c>
    </row>
    <row r="688" spans="1:10" x14ac:dyDescent="0.25">
      <c r="A688" s="2" t="s">
        <v>104</v>
      </c>
      <c r="B688" s="2" t="s">
        <v>66</v>
      </c>
      <c r="C688" s="7">
        <v>363.92334</v>
      </c>
      <c r="D688" s="7">
        <v>326.10131000000001</v>
      </c>
      <c r="E688" s="8">
        <f t="shared" si="30"/>
        <v>-0.10392856363650649</v>
      </c>
      <c r="F688" s="7">
        <v>258.38952999999998</v>
      </c>
      <c r="G688" s="8">
        <f t="shared" si="31"/>
        <v>0.26205311027888789</v>
      </c>
      <c r="H688" s="7">
        <v>2682.0901100000001</v>
      </c>
      <c r="I688" s="7">
        <v>2453.9298800000001</v>
      </c>
      <c r="J688" s="8">
        <f t="shared" si="32"/>
        <v>-8.5068070289405773E-2</v>
      </c>
    </row>
    <row r="689" spans="1:10" x14ac:dyDescent="0.25">
      <c r="A689" s="2" t="s">
        <v>104</v>
      </c>
      <c r="B689" s="2" t="s">
        <v>67</v>
      </c>
      <c r="C689" s="7">
        <v>51.129860000000001</v>
      </c>
      <c r="D689" s="7">
        <v>129.02833000000001</v>
      </c>
      <c r="E689" s="8">
        <f t="shared" si="30"/>
        <v>1.5235416251873173</v>
      </c>
      <c r="F689" s="7">
        <v>105.27887</v>
      </c>
      <c r="G689" s="8">
        <f t="shared" si="31"/>
        <v>0.22558619787617418</v>
      </c>
      <c r="H689" s="7">
        <v>732.08929999999998</v>
      </c>
      <c r="I689" s="7">
        <v>991.71978000000001</v>
      </c>
      <c r="J689" s="8">
        <f t="shared" si="32"/>
        <v>0.35464318355697877</v>
      </c>
    </row>
    <row r="690" spans="1:10" x14ac:dyDescent="0.25">
      <c r="A690" s="2" t="s">
        <v>104</v>
      </c>
      <c r="B690" s="2" t="s">
        <v>68</v>
      </c>
      <c r="C690" s="7">
        <v>556.03183999999999</v>
      </c>
      <c r="D690" s="7">
        <v>248.37762000000001</v>
      </c>
      <c r="E690" s="8">
        <f t="shared" si="30"/>
        <v>-0.55330324249057394</v>
      </c>
      <c r="F690" s="7">
        <v>344.33355999999998</v>
      </c>
      <c r="G690" s="8">
        <f t="shared" si="31"/>
        <v>-0.27867147192971831</v>
      </c>
      <c r="H690" s="7">
        <v>5682.7390800000003</v>
      </c>
      <c r="I690" s="7">
        <v>4037.0709099999999</v>
      </c>
      <c r="J690" s="8">
        <f t="shared" si="32"/>
        <v>-0.28959066162157854</v>
      </c>
    </row>
    <row r="691" spans="1:10" x14ac:dyDescent="0.25">
      <c r="A691" s="2" t="s">
        <v>104</v>
      </c>
      <c r="B691" s="2" t="s">
        <v>69</v>
      </c>
      <c r="C691" s="7">
        <v>171.53693999999999</v>
      </c>
      <c r="D691" s="7">
        <v>266.20943</v>
      </c>
      <c r="E691" s="8">
        <f t="shared" si="30"/>
        <v>0.55190730346478145</v>
      </c>
      <c r="F691" s="7">
        <v>806.80935999999997</v>
      </c>
      <c r="G691" s="8">
        <f t="shared" si="31"/>
        <v>-0.67004667620613623</v>
      </c>
      <c r="H691" s="7">
        <v>5604.9374299999999</v>
      </c>
      <c r="I691" s="7">
        <v>7710.7927399999999</v>
      </c>
      <c r="J691" s="8">
        <f t="shared" si="32"/>
        <v>0.37571432978512309</v>
      </c>
    </row>
    <row r="692" spans="1:10" x14ac:dyDescent="0.25">
      <c r="A692" s="2" t="s">
        <v>104</v>
      </c>
      <c r="B692" s="2" t="s">
        <v>70</v>
      </c>
      <c r="C692" s="7">
        <v>559.23830999999996</v>
      </c>
      <c r="D692" s="7">
        <v>724.95402999999999</v>
      </c>
      <c r="E692" s="8">
        <f t="shared" si="30"/>
        <v>0.29632397680337741</v>
      </c>
      <c r="F692" s="7">
        <v>2793.1676400000001</v>
      </c>
      <c r="G692" s="8">
        <f t="shared" si="31"/>
        <v>-0.74045452209234397</v>
      </c>
      <c r="H692" s="7">
        <v>6328.13472</v>
      </c>
      <c r="I692" s="7">
        <v>6692.7134999999998</v>
      </c>
      <c r="J692" s="8">
        <f t="shared" si="32"/>
        <v>5.7612360692599118E-2</v>
      </c>
    </row>
    <row r="693" spans="1:10" x14ac:dyDescent="0.25">
      <c r="A693" s="2" t="s">
        <v>104</v>
      </c>
      <c r="B693" s="2" t="s">
        <v>71</v>
      </c>
      <c r="C693" s="7">
        <v>0</v>
      </c>
      <c r="D693" s="7">
        <v>0</v>
      </c>
      <c r="E693" s="8" t="str">
        <f t="shared" si="30"/>
        <v/>
      </c>
      <c r="F693" s="7">
        <v>0</v>
      </c>
      <c r="G693" s="8" t="str">
        <f t="shared" si="31"/>
        <v/>
      </c>
      <c r="H693" s="7">
        <v>6.2038099999999998</v>
      </c>
      <c r="I693" s="7">
        <v>21.65326</v>
      </c>
      <c r="J693" s="8">
        <f t="shared" si="32"/>
        <v>2.4903164345781059</v>
      </c>
    </row>
    <row r="694" spans="1:10" x14ac:dyDescent="0.25">
      <c r="A694" s="2" t="s">
        <v>104</v>
      </c>
      <c r="B694" s="2" t="s">
        <v>72</v>
      </c>
      <c r="C694" s="7">
        <v>115.75969000000001</v>
      </c>
      <c r="D694" s="7">
        <v>35.310879999999997</v>
      </c>
      <c r="E694" s="8">
        <f t="shared" si="30"/>
        <v>-0.69496393779216237</v>
      </c>
      <c r="F694" s="7">
        <v>160.92770999999999</v>
      </c>
      <c r="G694" s="8">
        <f t="shared" si="31"/>
        <v>-0.7805792426922622</v>
      </c>
      <c r="H694" s="7">
        <v>669.95200999999997</v>
      </c>
      <c r="I694" s="7">
        <v>581.20209999999997</v>
      </c>
      <c r="J694" s="8">
        <f t="shared" si="32"/>
        <v>-0.13247204079587727</v>
      </c>
    </row>
    <row r="695" spans="1:10" x14ac:dyDescent="0.25">
      <c r="A695" s="2" t="s">
        <v>104</v>
      </c>
      <c r="B695" s="2" t="s">
        <v>73</v>
      </c>
      <c r="C695" s="7">
        <v>119.063</v>
      </c>
      <c r="D695" s="7">
        <v>70.139799999999994</v>
      </c>
      <c r="E695" s="8">
        <f t="shared" si="30"/>
        <v>-0.41090179148853978</v>
      </c>
      <c r="F695" s="7">
        <v>16.557580000000002</v>
      </c>
      <c r="G695" s="8">
        <f t="shared" si="31"/>
        <v>3.2361142147584365</v>
      </c>
      <c r="H695" s="7">
        <v>1261.8068800000001</v>
      </c>
      <c r="I695" s="7">
        <v>661.86771999999996</v>
      </c>
      <c r="J695" s="8">
        <f t="shared" si="32"/>
        <v>-0.47546036521848734</v>
      </c>
    </row>
    <row r="696" spans="1:10" x14ac:dyDescent="0.25">
      <c r="A696" s="2" t="s">
        <v>104</v>
      </c>
      <c r="B696" s="2" t="s">
        <v>74</v>
      </c>
      <c r="C696" s="7">
        <v>619.18960000000004</v>
      </c>
      <c r="D696" s="7">
        <v>142.71244999999999</v>
      </c>
      <c r="E696" s="8">
        <f t="shared" si="30"/>
        <v>-0.76951736592475073</v>
      </c>
      <c r="F696" s="7">
        <v>102.2773</v>
      </c>
      <c r="G696" s="8">
        <f t="shared" si="31"/>
        <v>0.39534823465226387</v>
      </c>
      <c r="H696" s="7">
        <v>1833.5501300000001</v>
      </c>
      <c r="I696" s="7">
        <v>1334.93959</v>
      </c>
      <c r="J696" s="8">
        <f t="shared" si="32"/>
        <v>-0.27193722813567145</v>
      </c>
    </row>
    <row r="697" spans="1:10" x14ac:dyDescent="0.25">
      <c r="A697" s="2" t="s">
        <v>104</v>
      </c>
      <c r="B697" s="2" t="s">
        <v>75</v>
      </c>
      <c r="C697" s="7">
        <v>482.62</v>
      </c>
      <c r="D697" s="7">
        <v>345.86302000000001</v>
      </c>
      <c r="E697" s="8">
        <f t="shared" si="30"/>
        <v>-0.28336368157142267</v>
      </c>
      <c r="F697" s="7">
        <v>208.09118000000001</v>
      </c>
      <c r="G697" s="8">
        <f t="shared" si="31"/>
        <v>0.66207438489223813</v>
      </c>
      <c r="H697" s="7">
        <v>3097.3746299999998</v>
      </c>
      <c r="I697" s="7">
        <v>1894.192</v>
      </c>
      <c r="J697" s="8">
        <f t="shared" si="32"/>
        <v>-0.38845240686949123</v>
      </c>
    </row>
    <row r="698" spans="1:10" x14ac:dyDescent="0.25">
      <c r="A698" s="2" t="s">
        <v>104</v>
      </c>
      <c r="B698" s="2" t="s">
        <v>76</v>
      </c>
      <c r="C698" s="7">
        <v>881.37372000000005</v>
      </c>
      <c r="D698" s="7">
        <v>251.31047000000001</v>
      </c>
      <c r="E698" s="8">
        <f t="shared" si="30"/>
        <v>-0.71486502910479333</v>
      </c>
      <c r="F698" s="7">
        <v>432.12232999999998</v>
      </c>
      <c r="G698" s="8">
        <f t="shared" si="31"/>
        <v>-0.41842748556872766</v>
      </c>
      <c r="H698" s="7">
        <v>6041.5233699999999</v>
      </c>
      <c r="I698" s="7">
        <v>3997.4954699999998</v>
      </c>
      <c r="J698" s="8">
        <f t="shared" si="32"/>
        <v>-0.33832988384186291</v>
      </c>
    </row>
    <row r="699" spans="1:10" x14ac:dyDescent="0.25">
      <c r="A699" s="2" t="s">
        <v>104</v>
      </c>
      <c r="B699" s="2" t="s">
        <v>77</v>
      </c>
      <c r="C699" s="7">
        <v>17.0061</v>
      </c>
      <c r="D699" s="7">
        <v>64.98</v>
      </c>
      <c r="E699" s="8">
        <f t="shared" si="30"/>
        <v>2.8209818829714046</v>
      </c>
      <c r="F699" s="7">
        <v>18.39</v>
      </c>
      <c r="G699" s="8">
        <f t="shared" si="31"/>
        <v>2.5334420880913542</v>
      </c>
      <c r="H699" s="7">
        <v>203.03976</v>
      </c>
      <c r="I699" s="7">
        <v>111.631</v>
      </c>
      <c r="J699" s="8">
        <f t="shared" si="32"/>
        <v>-0.45020128077377553</v>
      </c>
    </row>
    <row r="700" spans="1:10" x14ac:dyDescent="0.25">
      <c r="A700" s="2" t="s">
        <v>104</v>
      </c>
      <c r="B700" s="2" t="s">
        <v>78</v>
      </c>
      <c r="C700" s="7">
        <v>673.94466</v>
      </c>
      <c r="D700" s="7">
        <v>656.76849000000004</v>
      </c>
      <c r="E700" s="8">
        <f t="shared" si="30"/>
        <v>-2.5486024327279311E-2</v>
      </c>
      <c r="F700" s="7">
        <v>997.54899</v>
      </c>
      <c r="G700" s="8">
        <f t="shared" si="31"/>
        <v>-0.34161780866521652</v>
      </c>
      <c r="H700" s="7">
        <v>4632.8788000000004</v>
      </c>
      <c r="I700" s="7">
        <v>5714.87979</v>
      </c>
      <c r="J700" s="8">
        <f t="shared" si="32"/>
        <v>0.23354830478189914</v>
      </c>
    </row>
    <row r="701" spans="1:10" x14ac:dyDescent="0.25">
      <c r="A701" s="2" t="s">
        <v>104</v>
      </c>
      <c r="B701" s="2" t="s">
        <v>79</v>
      </c>
      <c r="C701" s="7">
        <v>241.94148999999999</v>
      </c>
      <c r="D701" s="7">
        <v>189.88542000000001</v>
      </c>
      <c r="E701" s="8">
        <f t="shared" si="30"/>
        <v>-0.21515974792087122</v>
      </c>
      <c r="F701" s="7">
        <v>194.12164999999999</v>
      </c>
      <c r="G701" s="8">
        <f t="shared" si="31"/>
        <v>-2.1822553022808E-2</v>
      </c>
      <c r="H701" s="7">
        <v>1583.1445100000001</v>
      </c>
      <c r="I701" s="7">
        <v>1650.0930000000001</v>
      </c>
      <c r="J701" s="8">
        <f t="shared" si="32"/>
        <v>4.2288300011222635E-2</v>
      </c>
    </row>
    <row r="702" spans="1:10" x14ac:dyDescent="0.25">
      <c r="A702" s="2" t="s">
        <v>104</v>
      </c>
      <c r="B702" s="2" t="s">
        <v>80</v>
      </c>
      <c r="C702" s="7">
        <v>14.414099999999999</v>
      </c>
      <c r="D702" s="7">
        <v>21.747309999999999</v>
      </c>
      <c r="E702" s="8">
        <f t="shared" si="30"/>
        <v>0.5087525409147986</v>
      </c>
      <c r="F702" s="7">
        <v>8.0836000000000006</v>
      </c>
      <c r="G702" s="8">
        <f t="shared" si="31"/>
        <v>1.6903001138106779</v>
      </c>
      <c r="H702" s="7">
        <v>93.638599999999997</v>
      </c>
      <c r="I702" s="7">
        <v>131.21091999999999</v>
      </c>
      <c r="J702" s="8">
        <f t="shared" si="32"/>
        <v>0.40124820319825361</v>
      </c>
    </row>
    <row r="703" spans="1:10" x14ac:dyDescent="0.25">
      <c r="A703" s="2" t="s">
        <v>104</v>
      </c>
      <c r="B703" s="2" t="s">
        <v>81</v>
      </c>
      <c r="C703" s="7">
        <v>498.82355000000001</v>
      </c>
      <c r="D703" s="7">
        <v>233.36</v>
      </c>
      <c r="E703" s="8">
        <f t="shared" si="30"/>
        <v>-0.53217926459165765</v>
      </c>
      <c r="F703" s="7">
        <v>258.39604000000003</v>
      </c>
      <c r="G703" s="8">
        <f t="shared" si="31"/>
        <v>-9.6890184539979884E-2</v>
      </c>
      <c r="H703" s="7">
        <v>1657.16101</v>
      </c>
      <c r="I703" s="7">
        <v>1638.5450499999999</v>
      </c>
      <c r="J703" s="8">
        <f t="shared" si="32"/>
        <v>-1.1233645908673706E-2</v>
      </c>
    </row>
    <row r="704" spans="1:10" x14ac:dyDescent="0.25">
      <c r="A704" s="2" t="s">
        <v>104</v>
      </c>
      <c r="B704" s="2" t="s">
        <v>82</v>
      </c>
      <c r="C704" s="7">
        <v>0</v>
      </c>
      <c r="D704" s="7">
        <v>0</v>
      </c>
      <c r="E704" s="8" t="str">
        <f t="shared" si="30"/>
        <v/>
      </c>
      <c r="F704" s="7">
        <v>0</v>
      </c>
      <c r="G704" s="8" t="str">
        <f t="shared" si="31"/>
        <v/>
      </c>
      <c r="H704" s="7">
        <v>241.3092</v>
      </c>
      <c r="I704" s="7">
        <v>6.0519999999999996</v>
      </c>
      <c r="J704" s="8">
        <f t="shared" si="32"/>
        <v>-0.97492014394809645</v>
      </c>
    </row>
    <row r="705" spans="1:10" x14ac:dyDescent="0.25">
      <c r="A705" s="2" t="s">
        <v>104</v>
      </c>
      <c r="B705" s="2" t="s">
        <v>83</v>
      </c>
      <c r="C705" s="7">
        <v>196.68040999999999</v>
      </c>
      <c r="D705" s="7">
        <v>111.51009000000001</v>
      </c>
      <c r="E705" s="8">
        <f t="shared" si="30"/>
        <v>-0.43303916236497575</v>
      </c>
      <c r="F705" s="7">
        <v>325.17284999999998</v>
      </c>
      <c r="G705" s="8">
        <f t="shared" si="31"/>
        <v>-0.65707441442297532</v>
      </c>
      <c r="H705" s="7">
        <v>951.05313999999998</v>
      </c>
      <c r="I705" s="7">
        <v>1278.64248</v>
      </c>
      <c r="J705" s="8">
        <f t="shared" si="32"/>
        <v>0.34444903888335832</v>
      </c>
    </row>
    <row r="706" spans="1:10" s="4" customFormat="1" x14ac:dyDescent="0.25">
      <c r="A706" s="4" t="s">
        <v>104</v>
      </c>
      <c r="B706" s="4" t="s">
        <v>84</v>
      </c>
      <c r="C706" s="9">
        <v>203730.16078999999</v>
      </c>
      <c r="D706" s="9">
        <v>177734.27733000001</v>
      </c>
      <c r="E706" s="10">
        <f t="shared" si="30"/>
        <v>-0.12759958250264125</v>
      </c>
      <c r="F706" s="9">
        <v>206080.72078</v>
      </c>
      <c r="G706" s="10">
        <f t="shared" si="31"/>
        <v>-0.1375501955870051</v>
      </c>
      <c r="H706" s="9">
        <v>1638205.7541</v>
      </c>
      <c r="I706" s="9">
        <v>1734490.7839200001</v>
      </c>
      <c r="J706" s="10">
        <f t="shared" si="32"/>
        <v>5.8774686622253602E-2</v>
      </c>
    </row>
    <row r="707" spans="1:10" x14ac:dyDescent="0.25">
      <c r="A707" s="2" t="s">
        <v>106</v>
      </c>
      <c r="B707" s="2" t="s">
        <v>8</v>
      </c>
      <c r="C707" s="7">
        <v>1737.13258</v>
      </c>
      <c r="D707" s="7">
        <v>1370.9627</v>
      </c>
      <c r="E707" s="8">
        <f t="shared" si="30"/>
        <v>-0.21078982929443413</v>
      </c>
      <c r="F707" s="7">
        <v>2857.6747399999999</v>
      </c>
      <c r="G707" s="8">
        <f t="shared" si="31"/>
        <v>-0.5202523643401068</v>
      </c>
      <c r="H707" s="7">
        <v>14902.990159999999</v>
      </c>
      <c r="I707" s="7">
        <v>18049.9928</v>
      </c>
      <c r="J707" s="8">
        <f t="shared" si="32"/>
        <v>0.21116585371213858</v>
      </c>
    </row>
    <row r="708" spans="1:10" x14ac:dyDescent="0.25">
      <c r="A708" s="2" t="s">
        <v>106</v>
      </c>
      <c r="B708" s="2" t="s">
        <v>9</v>
      </c>
      <c r="C708" s="7">
        <v>79.616749999999996</v>
      </c>
      <c r="D708" s="7">
        <v>33.578429999999997</v>
      </c>
      <c r="E708" s="8">
        <f t="shared" si="30"/>
        <v>-0.57824917495376282</v>
      </c>
      <c r="F708" s="7">
        <v>0</v>
      </c>
      <c r="G708" s="8" t="str">
        <f t="shared" si="31"/>
        <v/>
      </c>
      <c r="H708" s="7">
        <v>783.44804999999997</v>
      </c>
      <c r="I708" s="7">
        <v>106.39843</v>
      </c>
      <c r="J708" s="8">
        <f t="shared" si="32"/>
        <v>-0.86419210565397409</v>
      </c>
    </row>
    <row r="709" spans="1:10" x14ac:dyDescent="0.25">
      <c r="A709" s="2" t="s">
        <v>106</v>
      </c>
      <c r="B709" s="2" t="s">
        <v>10</v>
      </c>
      <c r="C709" s="7">
        <v>1041.97318</v>
      </c>
      <c r="D709" s="7">
        <v>857.77283999999997</v>
      </c>
      <c r="E709" s="8">
        <f t="shared" ref="E709:E772" si="33">IF(C709=0,"",(D709/C709-1))</f>
        <v>-0.17678030829929803</v>
      </c>
      <c r="F709" s="7">
        <v>949.29723000000001</v>
      </c>
      <c r="G709" s="8">
        <f t="shared" ref="G709:G772" si="34">IF(F709=0,"",(D709/F709-1))</f>
        <v>-9.6412785276956958E-2</v>
      </c>
      <c r="H709" s="7">
        <v>7210.0924500000001</v>
      </c>
      <c r="I709" s="7">
        <v>6667.2440200000001</v>
      </c>
      <c r="J709" s="8">
        <f t="shared" ref="J709:J772" si="35">IF(H709=0,"",(I709/H709-1))</f>
        <v>-7.5290078978113573E-2</v>
      </c>
    </row>
    <row r="710" spans="1:10" x14ac:dyDescent="0.25">
      <c r="A710" s="2" t="s">
        <v>106</v>
      </c>
      <c r="B710" s="2" t="s">
        <v>11</v>
      </c>
      <c r="C710" s="7">
        <v>0</v>
      </c>
      <c r="D710" s="7">
        <v>0</v>
      </c>
      <c r="E710" s="8" t="str">
        <f t="shared" si="33"/>
        <v/>
      </c>
      <c r="F710" s="7">
        <v>0</v>
      </c>
      <c r="G710" s="8" t="str">
        <f t="shared" si="34"/>
        <v/>
      </c>
      <c r="H710" s="7">
        <v>160.39138</v>
      </c>
      <c r="I710" s="7">
        <v>62.584359999999997</v>
      </c>
      <c r="J710" s="8">
        <f t="shared" si="35"/>
        <v>-0.60980222253839322</v>
      </c>
    </row>
    <row r="711" spans="1:10" x14ac:dyDescent="0.25">
      <c r="A711" s="2" t="s">
        <v>106</v>
      </c>
      <c r="B711" s="2" t="s">
        <v>12</v>
      </c>
      <c r="C711" s="7">
        <v>449.07303000000002</v>
      </c>
      <c r="D711" s="7">
        <v>112.9564</v>
      </c>
      <c r="E711" s="8">
        <f t="shared" si="33"/>
        <v>-0.74846763788063608</v>
      </c>
      <c r="F711" s="7">
        <v>15.5</v>
      </c>
      <c r="G711" s="8">
        <f t="shared" si="34"/>
        <v>6.2875096774193553</v>
      </c>
      <c r="H711" s="7">
        <v>1757.09851</v>
      </c>
      <c r="I711" s="7">
        <v>1835.1152199999999</v>
      </c>
      <c r="J711" s="8">
        <f t="shared" si="35"/>
        <v>4.440087425718664E-2</v>
      </c>
    </row>
    <row r="712" spans="1:10" x14ac:dyDescent="0.25">
      <c r="A712" s="2" t="s">
        <v>106</v>
      </c>
      <c r="B712" s="2" t="s">
        <v>13</v>
      </c>
      <c r="C712" s="7">
        <v>0</v>
      </c>
      <c r="D712" s="7">
        <v>0</v>
      </c>
      <c r="E712" s="8" t="str">
        <f t="shared" si="33"/>
        <v/>
      </c>
      <c r="F712" s="7">
        <v>19.94135</v>
      </c>
      <c r="G712" s="8">
        <f t="shared" si="34"/>
        <v>-1</v>
      </c>
      <c r="H712" s="7">
        <v>154.47649000000001</v>
      </c>
      <c r="I712" s="7">
        <v>39.732080000000003</v>
      </c>
      <c r="J712" s="8">
        <f t="shared" si="35"/>
        <v>-0.74279529525819754</v>
      </c>
    </row>
    <row r="713" spans="1:10" x14ac:dyDescent="0.25">
      <c r="A713" s="2" t="s">
        <v>106</v>
      </c>
      <c r="B713" s="2" t="s">
        <v>14</v>
      </c>
      <c r="C713" s="7">
        <v>11744.221649999999</v>
      </c>
      <c r="D713" s="7">
        <v>6502.0979100000004</v>
      </c>
      <c r="E713" s="8">
        <f t="shared" si="33"/>
        <v>-0.44635769795778668</v>
      </c>
      <c r="F713" s="7">
        <v>11593.98839</v>
      </c>
      <c r="G713" s="8">
        <f t="shared" si="34"/>
        <v>-0.43918367939645653</v>
      </c>
      <c r="H713" s="7">
        <v>116347.55835000001</v>
      </c>
      <c r="I713" s="7">
        <v>104714.4627</v>
      </c>
      <c r="J713" s="8">
        <f t="shared" si="35"/>
        <v>-9.9985730813576645E-2</v>
      </c>
    </row>
    <row r="714" spans="1:10" x14ac:dyDescent="0.25">
      <c r="A714" s="2" t="s">
        <v>106</v>
      </c>
      <c r="B714" s="2" t="s">
        <v>15</v>
      </c>
      <c r="C714" s="7">
        <v>2294.8761800000002</v>
      </c>
      <c r="D714" s="7">
        <v>3156.6051299999999</v>
      </c>
      <c r="E714" s="8">
        <f t="shared" si="33"/>
        <v>0.37550128303654251</v>
      </c>
      <c r="F714" s="7">
        <v>2411.81194</v>
      </c>
      <c r="G714" s="8">
        <f t="shared" si="34"/>
        <v>0.30881064051785057</v>
      </c>
      <c r="H714" s="7">
        <v>18413.00318</v>
      </c>
      <c r="I714" s="7">
        <v>30148.877049999999</v>
      </c>
      <c r="J714" s="8">
        <f t="shared" si="35"/>
        <v>0.63736880699327614</v>
      </c>
    </row>
    <row r="715" spans="1:10" x14ac:dyDescent="0.25">
      <c r="A715" s="2" t="s">
        <v>106</v>
      </c>
      <c r="B715" s="2" t="s">
        <v>17</v>
      </c>
      <c r="C715" s="7">
        <v>1398.43822</v>
      </c>
      <c r="D715" s="7">
        <v>464.34735000000001</v>
      </c>
      <c r="E715" s="8">
        <f t="shared" si="33"/>
        <v>-0.66795290391877304</v>
      </c>
      <c r="F715" s="7">
        <v>2114.3823499999999</v>
      </c>
      <c r="G715" s="8">
        <f t="shared" si="34"/>
        <v>-0.78038629106036561</v>
      </c>
      <c r="H715" s="7">
        <v>12181.269780000001</v>
      </c>
      <c r="I715" s="7">
        <v>10798.14299</v>
      </c>
      <c r="J715" s="8">
        <f t="shared" si="35"/>
        <v>-0.11354537047286384</v>
      </c>
    </row>
    <row r="716" spans="1:10" x14ac:dyDescent="0.25">
      <c r="A716" s="2" t="s">
        <v>106</v>
      </c>
      <c r="B716" s="2" t="s">
        <v>18</v>
      </c>
      <c r="C716" s="7">
        <v>1232.7980399999999</v>
      </c>
      <c r="D716" s="7">
        <v>1418.6562300000001</v>
      </c>
      <c r="E716" s="8">
        <f t="shared" si="33"/>
        <v>0.15076126337773887</v>
      </c>
      <c r="F716" s="7">
        <v>1761.16803</v>
      </c>
      <c r="G716" s="8">
        <f t="shared" si="34"/>
        <v>-0.19447991001744447</v>
      </c>
      <c r="H716" s="7">
        <v>20056.252090000002</v>
      </c>
      <c r="I716" s="7">
        <v>41517.764719999999</v>
      </c>
      <c r="J716" s="8">
        <f t="shared" si="35"/>
        <v>1.0700659591679473</v>
      </c>
    </row>
    <row r="717" spans="1:10" x14ac:dyDescent="0.25">
      <c r="A717" s="2" t="s">
        <v>106</v>
      </c>
      <c r="B717" s="2" t="s">
        <v>19</v>
      </c>
      <c r="C717" s="7">
        <v>0</v>
      </c>
      <c r="D717" s="7">
        <v>0</v>
      </c>
      <c r="E717" s="8" t="str">
        <f t="shared" si="33"/>
        <v/>
      </c>
      <c r="F717" s="7">
        <v>0</v>
      </c>
      <c r="G717" s="8" t="str">
        <f t="shared" si="34"/>
        <v/>
      </c>
      <c r="H717" s="7">
        <v>104.50586</v>
      </c>
      <c r="I717" s="7">
        <v>32.057040000000001</v>
      </c>
      <c r="J717" s="8">
        <f t="shared" si="35"/>
        <v>-0.69325126839777207</v>
      </c>
    </row>
    <row r="718" spans="1:10" x14ac:dyDescent="0.25">
      <c r="A718" s="2" t="s">
        <v>106</v>
      </c>
      <c r="B718" s="2" t="s">
        <v>20</v>
      </c>
      <c r="C718" s="7">
        <v>0</v>
      </c>
      <c r="D718" s="7">
        <v>0</v>
      </c>
      <c r="E718" s="8" t="str">
        <f t="shared" si="33"/>
        <v/>
      </c>
      <c r="F718" s="7">
        <v>16.961120000000001</v>
      </c>
      <c r="G718" s="8">
        <f t="shared" si="34"/>
        <v>-1</v>
      </c>
      <c r="H718" s="7">
        <v>105.13222</v>
      </c>
      <c r="I718" s="7">
        <v>382.90508</v>
      </c>
      <c r="J718" s="8">
        <f t="shared" si="35"/>
        <v>2.6421287403614229</v>
      </c>
    </row>
    <row r="719" spans="1:10" x14ac:dyDescent="0.25">
      <c r="A719" s="2" t="s">
        <v>106</v>
      </c>
      <c r="B719" s="2" t="s">
        <v>21</v>
      </c>
      <c r="C719" s="7">
        <v>33.039360000000002</v>
      </c>
      <c r="D719" s="7">
        <v>32.76</v>
      </c>
      <c r="E719" s="8">
        <f t="shared" si="33"/>
        <v>-8.4553695955370545E-3</v>
      </c>
      <c r="F719" s="7">
        <v>124.30692000000001</v>
      </c>
      <c r="G719" s="8">
        <f t="shared" si="34"/>
        <v>-0.73645875869179289</v>
      </c>
      <c r="H719" s="7">
        <v>1178.00928</v>
      </c>
      <c r="I719" s="7">
        <v>714.72307000000001</v>
      </c>
      <c r="J719" s="8">
        <f t="shared" si="35"/>
        <v>-0.39327891372808199</v>
      </c>
    </row>
    <row r="720" spans="1:10" x14ac:dyDescent="0.25">
      <c r="A720" s="2" t="s">
        <v>106</v>
      </c>
      <c r="B720" s="2" t="s">
        <v>24</v>
      </c>
      <c r="C720" s="7">
        <v>538.76274000000001</v>
      </c>
      <c r="D720" s="7">
        <v>288.66800999999998</v>
      </c>
      <c r="E720" s="8">
        <f t="shared" si="33"/>
        <v>-0.46420197877826519</v>
      </c>
      <c r="F720" s="7">
        <v>247.11279999999999</v>
      </c>
      <c r="G720" s="8">
        <f t="shared" si="34"/>
        <v>0.16816291992968391</v>
      </c>
      <c r="H720" s="7">
        <v>5324.3551699999998</v>
      </c>
      <c r="I720" s="7">
        <v>2176.0946800000002</v>
      </c>
      <c r="J720" s="8">
        <f t="shared" si="35"/>
        <v>-0.59129422990765657</v>
      </c>
    </row>
    <row r="721" spans="1:10" x14ac:dyDescent="0.25">
      <c r="A721" s="2" t="s">
        <v>106</v>
      </c>
      <c r="B721" s="2" t="s">
        <v>25</v>
      </c>
      <c r="C721" s="7">
        <v>399.92412000000002</v>
      </c>
      <c r="D721" s="7">
        <v>661.26841999999999</v>
      </c>
      <c r="E721" s="8">
        <f t="shared" si="33"/>
        <v>0.65348471605063474</v>
      </c>
      <c r="F721" s="7">
        <v>238.70605</v>
      </c>
      <c r="G721" s="8">
        <f t="shared" si="34"/>
        <v>1.7702206123388997</v>
      </c>
      <c r="H721" s="7">
        <v>3998.7070100000001</v>
      </c>
      <c r="I721" s="7">
        <v>4329.6962599999997</v>
      </c>
      <c r="J721" s="8">
        <f t="shared" si="35"/>
        <v>8.2774069010872475E-2</v>
      </c>
    </row>
    <row r="722" spans="1:10" x14ac:dyDescent="0.25">
      <c r="A722" s="2" t="s">
        <v>106</v>
      </c>
      <c r="B722" s="2" t="s">
        <v>26</v>
      </c>
      <c r="C722" s="7">
        <v>8233.0152500000004</v>
      </c>
      <c r="D722" s="7">
        <v>5034.7826699999996</v>
      </c>
      <c r="E722" s="8">
        <f t="shared" si="33"/>
        <v>-0.38846430899056095</v>
      </c>
      <c r="F722" s="7">
        <v>6665.9773599999999</v>
      </c>
      <c r="G722" s="8">
        <f t="shared" si="34"/>
        <v>-0.24470450496699558</v>
      </c>
      <c r="H722" s="7">
        <v>72412.163820000002</v>
      </c>
      <c r="I722" s="7">
        <v>63333.168019999997</v>
      </c>
      <c r="J722" s="8">
        <f t="shared" si="35"/>
        <v>-0.12537942965726456</v>
      </c>
    </row>
    <row r="723" spans="1:10" x14ac:dyDescent="0.25">
      <c r="A723" s="2" t="s">
        <v>106</v>
      </c>
      <c r="B723" s="2" t="s">
        <v>27</v>
      </c>
      <c r="C723" s="7">
        <v>525.76941999999997</v>
      </c>
      <c r="D723" s="7">
        <v>143.494</v>
      </c>
      <c r="E723" s="8">
        <f t="shared" si="33"/>
        <v>-0.72707807920818213</v>
      </c>
      <c r="F723" s="7">
        <v>361.70807000000002</v>
      </c>
      <c r="G723" s="8">
        <f t="shared" si="34"/>
        <v>-0.60328781163218181</v>
      </c>
      <c r="H723" s="7">
        <v>8284.91813</v>
      </c>
      <c r="I723" s="7">
        <v>1983.6751300000001</v>
      </c>
      <c r="J723" s="8">
        <f t="shared" si="35"/>
        <v>-0.76056792609488344</v>
      </c>
    </row>
    <row r="724" spans="1:10" x14ac:dyDescent="0.25">
      <c r="A724" s="2" t="s">
        <v>106</v>
      </c>
      <c r="B724" s="2" t="s">
        <v>28</v>
      </c>
      <c r="C724" s="7">
        <v>0</v>
      </c>
      <c r="D724" s="7">
        <v>55.603999999999999</v>
      </c>
      <c r="E724" s="8" t="str">
        <f t="shared" si="33"/>
        <v/>
      </c>
      <c r="F724" s="7">
        <v>3.4096000000000002</v>
      </c>
      <c r="G724" s="8">
        <f t="shared" si="34"/>
        <v>15.308071328015014</v>
      </c>
      <c r="H724" s="7">
        <v>137.3546</v>
      </c>
      <c r="I724" s="7">
        <v>1005.32353</v>
      </c>
      <c r="J724" s="8">
        <f t="shared" si="35"/>
        <v>6.3191835584683727</v>
      </c>
    </row>
    <row r="725" spans="1:10" x14ac:dyDescent="0.25">
      <c r="A725" s="2" t="s">
        <v>106</v>
      </c>
      <c r="B725" s="2" t="s">
        <v>29</v>
      </c>
      <c r="C725" s="7">
        <v>116075.49634</v>
      </c>
      <c r="D725" s="7">
        <v>87463.884609999994</v>
      </c>
      <c r="E725" s="8">
        <f t="shared" si="33"/>
        <v>-0.2464914011325261</v>
      </c>
      <c r="F725" s="7">
        <v>177393.61196000001</v>
      </c>
      <c r="G725" s="8">
        <f t="shared" si="34"/>
        <v>-0.50695020162438553</v>
      </c>
      <c r="H725" s="7">
        <v>1364318.9844</v>
      </c>
      <c r="I725" s="7">
        <v>1477730.45053</v>
      </c>
      <c r="J725" s="8">
        <f t="shared" si="35"/>
        <v>8.3126796172140249E-2</v>
      </c>
    </row>
    <row r="726" spans="1:10" x14ac:dyDescent="0.25">
      <c r="A726" s="2" t="s">
        <v>106</v>
      </c>
      <c r="B726" s="2" t="s">
        <v>30</v>
      </c>
      <c r="C726" s="7">
        <v>5505.78658</v>
      </c>
      <c r="D726" s="7">
        <v>5264.2528300000004</v>
      </c>
      <c r="E726" s="8">
        <f t="shared" si="33"/>
        <v>-4.3869072382387797E-2</v>
      </c>
      <c r="F726" s="7">
        <v>4804.8883400000004</v>
      </c>
      <c r="G726" s="8">
        <f t="shared" si="34"/>
        <v>9.5603572340247078E-2</v>
      </c>
      <c r="H726" s="7">
        <v>44506.857770000002</v>
      </c>
      <c r="I726" s="7">
        <v>42382.955650000004</v>
      </c>
      <c r="J726" s="8">
        <f t="shared" si="35"/>
        <v>-4.7720783412205314E-2</v>
      </c>
    </row>
    <row r="727" spans="1:10" x14ac:dyDescent="0.25">
      <c r="A727" s="2" t="s">
        <v>106</v>
      </c>
      <c r="B727" s="2" t="s">
        <v>31</v>
      </c>
      <c r="C727" s="7">
        <v>103.21187</v>
      </c>
      <c r="D727" s="7">
        <v>58.008130000000001</v>
      </c>
      <c r="E727" s="8">
        <f t="shared" si="33"/>
        <v>-0.43797036135475509</v>
      </c>
      <c r="F727" s="7">
        <v>43.493180000000002</v>
      </c>
      <c r="G727" s="8">
        <f t="shared" si="34"/>
        <v>0.33372933411629124</v>
      </c>
      <c r="H727" s="7">
        <v>1793.9524899999999</v>
      </c>
      <c r="I727" s="7">
        <v>866.02446999999995</v>
      </c>
      <c r="J727" s="8">
        <f t="shared" si="35"/>
        <v>-0.51725339727363684</v>
      </c>
    </row>
    <row r="728" spans="1:10" x14ac:dyDescent="0.25">
      <c r="A728" s="2" t="s">
        <v>106</v>
      </c>
      <c r="B728" s="2" t="s">
        <v>32</v>
      </c>
      <c r="C728" s="7">
        <v>174.4248</v>
      </c>
      <c r="D728" s="7">
        <v>234.12624</v>
      </c>
      <c r="E728" s="8">
        <f t="shared" si="33"/>
        <v>0.34227609835298645</v>
      </c>
      <c r="F728" s="7">
        <v>137.66886</v>
      </c>
      <c r="G728" s="8">
        <f t="shared" si="34"/>
        <v>0.70064777176189308</v>
      </c>
      <c r="H728" s="7">
        <v>3006.4567400000001</v>
      </c>
      <c r="I728" s="7">
        <v>3007.64201</v>
      </c>
      <c r="J728" s="8">
        <f t="shared" si="35"/>
        <v>3.9424149505640216E-4</v>
      </c>
    </row>
    <row r="729" spans="1:10" x14ac:dyDescent="0.25">
      <c r="A729" s="2" t="s">
        <v>106</v>
      </c>
      <c r="B729" s="2" t="s">
        <v>33</v>
      </c>
      <c r="C729" s="7">
        <v>0</v>
      </c>
      <c r="D729" s="7">
        <v>54.921999999999997</v>
      </c>
      <c r="E729" s="8" t="str">
        <f t="shared" si="33"/>
        <v/>
      </c>
      <c r="F729" s="7">
        <v>99.790999999999997</v>
      </c>
      <c r="G729" s="8">
        <f t="shared" si="34"/>
        <v>-0.44962972612760665</v>
      </c>
      <c r="H729" s="7">
        <v>1552.9038599999999</v>
      </c>
      <c r="I729" s="7">
        <v>687.39314999999999</v>
      </c>
      <c r="J729" s="8">
        <f t="shared" si="35"/>
        <v>-0.55734983490864654</v>
      </c>
    </row>
    <row r="730" spans="1:10" x14ac:dyDescent="0.25">
      <c r="A730" s="2" t="s">
        <v>106</v>
      </c>
      <c r="B730" s="2" t="s">
        <v>34</v>
      </c>
      <c r="C730" s="7">
        <v>103.01425999999999</v>
      </c>
      <c r="D730" s="7">
        <v>43.390770000000003</v>
      </c>
      <c r="E730" s="8">
        <f t="shared" si="33"/>
        <v>-0.57878870362219748</v>
      </c>
      <c r="F730" s="7">
        <v>160.91785999999999</v>
      </c>
      <c r="G730" s="8">
        <f t="shared" si="34"/>
        <v>-0.7303545423733574</v>
      </c>
      <c r="H730" s="7">
        <v>642.31722000000002</v>
      </c>
      <c r="I730" s="7">
        <v>891.47834</v>
      </c>
      <c r="J730" s="8">
        <f t="shared" si="35"/>
        <v>0.38790976209543304</v>
      </c>
    </row>
    <row r="731" spans="1:10" x14ac:dyDescent="0.25">
      <c r="A731" s="2" t="s">
        <v>106</v>
      </c>
      <c r="B731" s="2" t="s">
        <v>35</v>
      </c>
      <c r="C731" s="7">
        <v>0</v>
      </c>
      <c r="D731" s="7">
        <v>0</v>
      </c>
      <c r="E731" s="8" t="str">
        <f t="shared" si="33"/>
        <v/>
      </c>
      <c r="F731" s="7">
        <v>113.04345000000001</v>
      </c>
      <c r="G731" s="8">
        <f t="shared" si="34"/>
        <v>-1</v>
      </c>
      <c r="H731" s="7">
        <v>116.30248</v>
      </c>
      <c r="I731" s="7">
        <v>258.18713000000002</v>
      </c>
      <c r="J731" s="8">
        <f t="shared" si="35"/>
        <v>1.2199623774144799</v>
      </c>
    </row>
    <row r="732" spans="1:10" x14ac:dyDescent="0.25">
      <c r="A732" s="2" t="s">
        <v>106</v>
      </c>
      <c r="B732" s="2" t="s">
        <v>36</v>
      </c>
      <c r="C732" s="7">
        <v>0</v>
      </c>
      <c r="D732" s="7">
        <v>116.44</v>
      </c>
      <c r="E732" s="8" t="str">
        <f t="shared" si="33"/>
        <v/>
      </c>
      <c r="F732" s="7">
        <v>53.43186</v>
      </c>
      <c r="G732" s="8">
        <f t="shared" si="34"/>
        <v>1.1792241557752248</v>
      </c>
      <c r="H732" s="7">
        <v>112.18519999999999</v>
      </c>
      <c r="I732" s="7">
        <v>553.58831999999995</v>
      </c>
      <c r="J732" s="8">
        <f t="shared" si="35"/>
        <v>3.9345931548903064</v>
      </c>
    </row>
    <row r="733" spans="1:10" x14ac:dyDescent="0.25">
      <c r="A733" s="2" t="s">
        <v>106</v>
      </c>
      <c r="B733" s="2" t="s">
        <v>37</v>
      </c>
      <c r="C733" s="7">
        <v>935.68682000000001</v>
      </c>
      <c r="D733" s="7">
        <v>624.29692999999997</v>
      </c>
      <c r="E733" s="8">
        <f t="shared" si="33"/>
        <v>-0.33279285690910987</v>
      </c>
      <c r="F733" s="7">
        <v>805.65818000000002</v>
      </c>
      <c r="G733" s="8">
        <f t="shared" si="34"/>
        <v>-0.22510942543896229</v>
      </c>
      <c r="H733" s="7">
        <v>7737.9555399999999</v>
      </c>
      <c r="I733" s="7">
        <v>6004.7427299999999</v>
      </c>
      <c r="J733" s="8">
        <f t="shared" si="35"/>
        <v>-0.22398846840621678</v>
      </c>
    </row>
    <row r="734" spans="1:10" x14ac:dyDescent="0.25">
      <c r="A734" s="2" t="s">
        <v>106</v>
      </c>
      <c r="B734" s="2" t="s">
        <v>38</v>
      </c>
      <c r="C734" s="7">
        <v>12079.954760000001</v>
      </c>
      <c r="D734" s="7">
        <v>10842.698969999999</v>
      </c>
      <c r="E734" s="8">
        <f t="shared" si="33"/>
        <v>-0.10242222049513705</v>
      </c>
      <c r="F734" s="7">
        <v>11478.862450000001</v>
      </c>
      <c r="G734" s="8">
        <f t="shared" si="34"/>
        <v>-5.542042887707932E-2</v>
      </c>
      <c r="H734" s="7">
        <v>103592.44978</v>
      </c>
      <c r="I734" s="7">
        <v>80391.373999999996</v>
      </c>
      <c r="J734" s="8">
        <f t="shared" si="35"/>
        <v>-0.22396493015921803</v>
      </c>
    </row>
    <row r="735" spans="1:10" x14ac:dyDescent="0.25">
      <c r="A735" s="2" t="s">
        <v>106</v>
      </c>
      <c r="B735" s="2" t="s">
        <v>39</v>
      </c>
      <c r="C735" s="7">
        <v>646.06656999999996</v>
      </c>
      <c r="D735" s="7">
        <v>22.196850000000001</v>
      </c>
      <c r="E735" s="8">
        <f t="shared" si="33"/>
        <v>-0.96564309154705219</v>
      </c>
      <c r="F735" s="7">
        <v>297.11129</v>
      </c>
      <c r="G735" s="8">
        <f t="shared" si="34"/>
        <v>-0.92529112575964378</v>
      </c>
      <c r="H735" s="7">
        <v>5447.9655499999999</v>
      </c>
      <c r="I735" s="7">
        <v>2401.58421</v>
      </c>
      <c r="J735" s="8">
        <f t="shared" si="35"/>
        <v>-0.55917779068922346</v>
      </c>
    </row>
    <row r="736" spans="1:10" x14ac:dyDescent="0.25">
      <c r="A736" s="2" t="s">
        <v>106</v>
      </c>
      <c r="B736" s="2" t="s">
        <v>41</v>
      </c>
      <c r="C736" s="7">
        <v>3523.9028800000001</v>
      </c>
      <c r="D736" s="7">
        <v>1770.7160100000001</v>
      </c>
      <c r="E736" s="8">
        <f t="shared" si="33"/>
        <v>-0.49751282305487377</v>
      </c>
      <c r="F736" s="7">
        <v>1556.7151699999999</v>
      </c>
      <c r="G736" s="8">
        <f t="shared" si="34"/>
        <v>0.13746948968191797</v>
      </c>
      <c r="H736" s="7">
        <v>20849.878089999998</v>
      </c>
      <c r="I736" s="7">
        <v>13262.595170000001</v>
      </c>
      <c r="J736" s="8">
        <f t="shared" si="35"/>
        <v>-0.36390058911850443</v>
      </c>
    </row>
    <row r="737" spans="1:10" x14ac:dyDescent="0.25">
      <c r="A737" s="2" t="s">
        <v>106</v>
      </c>
      <c r="B737" s="2" t="s">
        <v>42</v>
      </c>
      <c r="C737" s="7">
        <v>0</v>
      </c>
      <c r="D737" s="7">
        <v>0</v>
      </c>
      <c r="E737" s="8" t="str">
        <f t="shared" si="33"/>
        <v/>
      </c>
      <c r="F737" s="7">
        <v>0</v>
      </c>
      <c r="G737" s="8" t="str">
        <f t="shared" si="34"/>
        <v/>
      </c>
      <c r="H737" s="7">
        <v>30.908300000000001</v>
      </c>
      <c r="I737" s="7">
        <v>20.100809999999999</v>
      </c>
      <c r="J737" s="8">
        <f t="shared" si="35"/>
        <v>-0.34966303549532007</v>
      </c>
    </row>
    <row r="738" spans="1:10" x14ac:dyDescent="0.25">
      <c r="A738" s="2" t="s">
        <v>106</v>
      </c>
      <c r="B738" s="2" t="s">
        <v>43</v>
      </c>
      <c r="C738" s="7">
        <v>645.55280000000005</v>
      </c>
      <c r="D738" s="7">
        <v>606.34123999999997</v>
      </c>
      <c r="E738" s="8">
        <f t="shared" si="33"/>
        <v>-6.0741057896426254E-2</v>
      </c>
      <c r="F738" s="7">
        <v>528.00118999999995</v>
      </c>
      <c r="G738" s="8">
        <f t="shared" si="34"/>
        <v>0.14837097242148256</v>
      </c>
      <c r="H738" s="7">
        <v>4147.96828</v>
      </c>
      <c r="I738" s="7">
        <v>4879.2880400000004</v>
      </c>
      <c r="J738" s="8">
        <f t="shared" si="35"/>
        <v>0.17630794418707563</v>
      </c>
    </row>
    <row r="739" spans="1:10" x14ac:dyDescent="0.25">
      <c r="A739" s="2" t="s">
        <v>106</v>
      </c>
      <c r="B739" s="2" t="s">
        <v>44</v>
      </c>
      <c r="C739" s="7">
        <v>156011.80916999999</v>
      </c>
      <c r="D739" s="7">
        <v>114941.9835</v>
      </c>
      <c r="E739" s="8">
        <f t="shared" si="33"/>
        <v>-0.26324818543221817</v>
      </c>
      <c r="F739" s="7">
        <v>427575.25731999998</v>
      </c>
      <c r="G739" s="8">
        <f t="shared" si="34"/>
        <v>-0.7311771868642607</v>
      </c>
      <c r="H739" s="7">
        <v>1552271.3337999999</v>
      </c>
      <c r="I739" s="7">
        <v>3201794.7083000001</v>
      </c>
      <c r="J739" s="8">
        <f t="shared" si="35"/>
        <v>1.0626514441015442</v>
      </c>
    </row>
    <row r="740" spans="1:10" x14ac:dyDescent="0.25">
      <c r="A740" s="2" t="s">
        <v>106</v>
      </c>
      <c r="B740" s="2" t="s">
        <v>45</v>
      </c>
      <c r="C740" s="7">
        <v>23815.616580000002</v>
      </c>
      <c r="D740" s="7">
        <v>13768.05709</v>
      </c>
      <c r="E740" s="8">
        <f t="shared" si="33"/>
        <v>-0.42188953858275458</v>
      </c>
      <c r="F740" s="7">
        <v>13236.273950000001</v>
      </c>
      <c r="G740" s="8">
        <f t="shared" si="34"/>
        <v>4.0176196262543984E-2</v>
      </c>
      <c r="H740" s="7">
        <v>144095.35996999999</v>
      </c>
      <c r="I740" s="7">
        <v>110157.0659</v>
      </c>
      <c r="J740" s="8">
        <f t="shared" si="35"/>
        <v>-0.23552662679121517</v>
      </c>
    </row>
    <row r="741" spans="1:10" x14ac:dyDescent="0.25">
      <c r="A741" s="2" t="s">
        <v>106</v>
      </c>
      <c r="B741" s="2" t="s">
        <v>46</v>
      </c>
      <c r="C741" s="7">
        <v>0</v>
      </c>
      <c r="D741" s="7">
        <v>389.77390000000003</v>
      </c>
      <c r="E741" s="8" t="str">
        <f t="shared" si="33"/>
        <v/>
      </c>
      <c r="F741" s="7">
        <v>0</v>
      </c>
      <c r="G741" s="8" t="str">
        <f t="shared" si="34"/>
        <v/>
      </c>
      <c r="H741" s="7">
        <v>1535.1739600000001</v>
      </c>
      <c r="I741" s="7">
        <v>4386.1628300000002</v>
      </c>
      <c r="J741" s="8">
        <f t="shared" si="35"/>
        <v>1.8571112748681591</v>
      </c>
    </row>
    <row r="742" spans="1:10" x14ac:dyDescent="0.25">
      <c r="A742" s="2" t="s">
        <v>106</v>
      </c>
      <c r="B742" s="2" t="s">
        <v>47</v>
      </c>
      <c r="C742" s="7">
        <v>270.04565000000002</v>
      </c>
      <c r="D742" s="7">
        <v>139.04480000000001</v>
      </c>
      <c r="E742" s="8">
        <f t="shared" si="33"/>
        <v>-0.48510631443239316</v>
      </c>
      <c r="F742" s="7">
        <v>241.30394999999999</v>
      </c>
      <c r="G742" s="8">
        <f t="shared" si="34"/>
        <v>-0.42377735631762337</v>
      </c>
      <c r="H742" s="7">
        <v>4567.4144200000001</v>
      </c>
      <c r="I742" s="7">
        <v>1253.6865</v>
      </c>
      <c r="J742" s="8">
        <f t="shared" si="35"/>
        <v>-0.72551505409487227</v>
      </c>
    </row>
    <row r="743" spans="1:10" x14ac:dyDescent="0.25">
      <c r="A743" s="2" t="s">
        <v>106</v>
      </c>
      <c r="B743" s="2" t="s">
        <v>48</v>
      </c>
      <c r="C743" s="7">
        <v>0</v>
      </c>
      <c r="D743" s="7">
        <v>0</v>
      </c>
      <c r="E743" s="8" t="str">
        <f t="shared" si="33"/>
        <v/>
      </c>
      <c r="F743" s="7">
        <v>12</v>
      </c>
      <c r="G743" s="8">
        <f t="shared" si="34"/>
        <v>-1</v>
      </c>
      <c r="H743" s="7">
        <v>71.152199999999993</v>
      </c>
      <c r="I743" s="7">
        <v>13.432880000000001</v>
      </c>
      <c r="J743" s="8">
        <f t="shared" si="35"/>
        <v>-0.81120921067795515</v>
      </c>
    </row>
    <row r="744" spans="1:10" x14ac:dyDescent="0.25">
      <c r="A744" s="2" t="s">
        <v>106</v>
      </c>
      <c r="B744" s="2" t="s">
        <v>49</v>
      </c>
      <c r="C744" s="7">
        <v>2995.67128</v>
      </c>
      <c r="D744" s="7">
        <v>2629.5140099999999</v>
      </c>
      <c r="E744" s="8">
        <f t="shared" si="33"/>
        <v>-0.12222878806649307</v>
      </c>
      <c r="F744" s="7">
        <v>3176.4220599999999</v>
      </c>
      <c r="G744" s="8">
        <f t="shared" si="34"/>
        <v>-0.17217738690556761</v>
      </c>
      <c r="H744" s="7">
        <v>24277.085319999998</v>
      </c>
      <c r="I744" s="7">
        <v>24272.48746</v>
      </c>
      <c r="J744" s="8">
        <f t="shared" si="35"/>
        <v>-1.8939093962033748E-4</v>
      </c>
    </row>
    <row r="745" spans="1:10" x14ac:dyDescent="0.25">
      <c r="A745" s="2" t="s">
        <v>106</v>
      </c>
      <c r="B745" s="2" t="s">
        <v>50</v>
      </c>
      <c r="C745" s="7">
        <v>0</v>
      </c>
      <c r="D745" s="7">
        <v>46.806350000000002</v>
      </c>
      <c r="E745" s="8" t="str">
        <f t="shared" si="33"/>
        <v/>
      </c>
      <c r="F745" s="7">
        <v>0</v>
      </c>
      <c r="G745" s="8" t="str">
        <f t="shared" si="34"/>
        <v/>
      </c>
      <c r="H745" s="7">
        <v>274.59372000000002</v>
      </c>
      <c r="I745" s="7">
        <v>310.61874</v>
      </c>
      <c r="J745" s="8">
        <f t="shared" si="35"/>
        <v>0.1311938962041812</v>
      </c>
    </row>
    <row r="746" spans="1:10" x14ac:dyDescent="0.25">
      <c r="A746" s="2" t="s">
        <v>106</v>
      </c>
      <c r="B746" s="2" t="s">
        <v>51</v>
      </c>
      <c r="C746" s="7">
        <v>0</v>
      </c>
      <c r="D746" s="7">
        <v>0</v>
      </c>
      <c r="E746" s="8" t="str">
        <f t="shared" si="33"/>
        <v/>
      </c>
      <c r="F746" s="7">
        <v>0</v>
      </c>
      <c r="G746" s="8" t="str">
        <f t="shared" si="34"/>
        <v/>
      </c>
      <c r="H746" s="7">
        <v>0</v>
      </c>
      <c r="I746" s="7">
        <v>1995.1576700000001</v>
      </c>
      <c r="J746" s="8" t="str">
        <f t="shared" si="35"/>
        <v/>
      </c>
    </row>
    <row r="747" spans="1:10" x14ac:dyDescent="0.25">
      <c r="A747" s="2" t="s">
        <v>106</v>
      </c>
      <c r="B747" s="2" t="s">
        <v>52</v>
      </c>
      <c r="C747" s="7">
        <v>0</v>
      </c>
      <c r="D747" s="7">
        <v>0</v>
      </c>
      <c r="E747" s="8" t="str">
        <f t="shared" si="33"/>
        <v/>
      </c>
      <c r="F747" s="7">
        <v>0.30114999999999997</v>
      </c>
      <c r="G747" s="8">
        <f t="shared" si="34"/>
        <v>-1</v>
      </c>
      <c r="H747" s="7">
        <v>221.39319</v>
      </c>
      <c r="I747" s="7">
        <v>110.60749</v>
      </c>
      <c r="J747" s="8">
        <f t="shared" si="35"/>
        <v>-0.50040247398756943</v>
      </c>
    </row>
    <row r="748" spans="1:10" x14ac:dyDescent="0.25">
      <c r="A748" s="2" t="s">
        <v>106</v>
      </c>
      <c r="B748" s="2" t="s">
        <v>53</v>
      </c>
      <c r="C748" s="7">
        <v>8.7140000000000004</v>
      </c>
      <c r="D748" s="7">
        <v>0</v>
      </c>
      <c r="E748" s="8">
        <f t="shared" si="33"/>
        <v>-1</v>
      </c>
      <c r="F748" s="7">
        <v>15.26432</v>
      </c>
      <c r="G748" s="8">
        <f t="shared" si="34"/>
        <v>-1</v>
      </c>
      <c r="H748" s="7">
        <v>1344.24335</v>
      </c>
      <c r="I748" s="7">
        <v>2522.3001199999999</v>
      </c>
      <c r="J748" s="8">
        <f t="shared" si="35"/>
        <v>0.87637165547443474</v>
      </c>
    </row>
    <row r="749" spans="1:10" x14ac:dyDescent="0.25">
      <c r="A749" s="2" t="s">
        <v>106</v>
      </c>
      <c r="B749" s="2" t="s">
        <v>54</v>
      </c>
      <c r="C749" s="7">
        <v>587.50957000000005</v>
      </c>
      <c r="D749" s="7">
        <v>549.45547999999997</v>
      </c>
      <c r="E749" s="8">
        <f t="shared" si="33"/>
        <v>-6.4771864056614614E-2</v>
      </c>
      <c r="F749" s="7">
        <v>425.77001999999999</v>
      </c>
      <c r="G749" s="8">
        <f t="shared" si="34"/>
        <v>0.29049828355693053</v>
      </c>
      <c r="H749" s="7">
        <v>2563.2334599999999</v>
      </c>
      <c r="I749" s="7">
        <v>2193.8033099999998</v>
      </c>
      <c r="J749" s="8">
        <f t="shared" si="35"/>
        <v>-0.14412661030103757</v>
      </c>
    </row>
    <row r="750" spans="1:10" x14ac:dyDescent="0.25">
      <c r="A750" s="2" t="s">
        <v>106</v>
      </c>
      <c r="B750" s="2" t="s">
        <v>55</v>
      </c>
      <c r="C750" s="7">
        <v>6460.4327199999998</v>
      </c>
      <c r="D750" s="7">
        <v>8478.5658999999996</v>
      </c>
      <c r="E750" s="8">
        <f t="shared" si="33"/>
        <v>0.31238359216284817</v>
      </c>
      <c r="F750" s="7">
        <v>10541.25929</v>
      </c>
      <c r="G750" s="8">
        <f t="shared" si="34"/>
        <v>-0.19567808107678186</v>
      </c>
      <c r="H750" s="7">
        <v>67627.759160000001</v>
      </c>
      <c r="I750" s="7">
        <v>74112.629270000005</v>
      </c>
      <c r="J750" s="8">
        <f t="shared" si="35"/>
        <v>9.5890654822045729E-2</v>
      </c>
    </row>
    <row r="751" spans="1:10" x14ac:dyDescent="0.25">
      <c r="A751" s="2" t="s">
        <v>106</v>
      </c>
      <c r="B751" s="2" t="s">
        <v>56</v>
      </c>
      <c r="C751" s="7">
        <v>6217.1855100000002</v>
      </c>
      <c r="D751" s="7">
        <v>5297.1587300000001</v>
      </c>
      <c r="E751" s="8">
        <f t="shared" si="33"/>
        <v>-0.14798123339253555</v>
      </c>
      <c r="F751" s="7">
        <v>3851.90762</v>
      </c>
      <c r="G751" s="8">
        <f t="shared" si="34"/>
        <v>0.37520399048407094</v>
      </c>
      <c r="H751" s="7">
        <v>45827.839469999999</v>
      </c>
      <c r="I751" s="7">
        <v>37779.643830000001</v>
      </c>
      <c r="J751" s="8">
        <f t="shared" si="35"/>
        <v>-0.17561804643373036</v>
      </c>
    </row>
    <row r="752" spans="1:10" x14ac:dyDescent="0.25">
      <c r="A752" s="2" t="s">
        <v>106</v>
      </c>
      <c r="B752" s="2" t="s">
        <v>57</v>
      </c>
      <c r="C752" s="7">
        <v>217.93232</v>
      </c>
      <c r="D752" s="7">
        <v>428.29298999999997</v>
      </c>
      <c r="E752" s="8">
        <f t="shared" si="33"/>
        <v>0.96525687424426065</v>
      </c>
      <c r="F752" s="7">
        <v>283.30540000000002</v>
      </c>
      <c r="G752" s="8">
        <f t="shared" si="34"/>
        <v>0.51177136051766015</v>
      </c>
      <c r="H752" s="7">
        <v>2847.3270400000001</v>
      </c>
      <c r="I752" s="7">
        <v>3310.3476500000002</v>
      </c>
      <c r="J752" s="8">
        <f t="shared" si="35"/>
        <v>0.16261588623131962</v>
      </c>
    </row>
    <row r="753" spans="1:10" x14ac:dyDescent="0.25">
      <c r="A753" s="2" t="s">
        <v>106</v>
      </c>
      <c r="B753" s="2" t="s">
        <v>58</v>
      </c>
      <c r="C753" s="7">
        <v>224.77074999999999</v>
      </c>
      <c r="D753" s="7">
        <v>746.28399999999999</v>
      </c>
      <c r="E753" s="8">
        <f t="shared" si="33"/>
        <v>2.3202006933731369</v>
      </c>
      <c r="F753" s="7">
        <v>0</v>
      </c>
      <c r="G753" s="8" t="str">
        <f t="shared" si="34"/>
        <v/>
      </c>
      <c r="H753" s="7">
        <v>4029.0101800000002</v>
      </c>
      <c r="I753" s="7">
        <v>3506.55</v>
      </c>
      <c r="J753" s="8">
        <f t="shared" si="35"/>
        <v>-0.12967457431442875</v>
      </c>
    </row>
    <row r="754" spans="1:10" x14ac:dyDescent="0.25">
      <c r="A754" s="2" t="s">
        <v>106</v>
      </c>
      <c r="B754" s="2" t="s">
        <v>59</v>
      </c>
      <c r="C754" s="7">
        <v>4490.9316099999996</v>
      </c>
      <c r="D754" s="7">
        <v>4725.6214600000003</v>
      </c>
      <c r="E754" s="8">
        <f t="shared" si="33"/>
        <v>5.2258611437639102E-2</v>
      </c>
      <c r="F754" s="7">
        <v>4729.3969399999996</v>
      </c>
      <c r="G754" s="8">
        <f t="shared" si="34"/>
        <v>-7.9830051228457766E-4</v>
      </c>
      <c r="H754" s="7">
        <v>35685.589489999998</v>
      </c>
      <c r="I754" s="7">
        <v>36363.677060000002</v>
      </c>
      <c r="J754" s="8">
        <f t="shared" si="35"/>
        <v>1.9001719733115818E-2</v>
      </c>
    </row>
    <row r="755" spans="1:10" x14ac:dyDescent="0.25">
      <c r="A755" s="2" t="s">
        <v>106</v>
      </c>
      <c r="B755" s="2" t="s">
        <v>60</v>
      </c>
      <c r="C755" s="7">
        <v>801.90722000000005</v>
      </c>
      <c r="D755" s="7">
        <v>905.98086999999998</v>
      </c>
      <c r="E755" s="8">
        <f t="shared" si="33"/>
        <v>0.12978265740019146</v>
      </c>
      <c r="F755" s="7">
        <v>907.50234999999998</v>
      </c>
      <c r="G755" s="8">
        <f t="shared" si="34"/>
        <v>-1.676557641971943E-3</v>
      </c>
      <c r="H755" s="7">
        <v>9459.2088000000003</v>
      </c>
      <c r="I755" s="7">
        <v>6971.3733499999998</v>
      </c>
      <c r="J755" s="8">
        <f t="shared" si="35"/>
        <v>-0.26300671679855514</v>
      </c>
    </row>
    <row r="756" spans="1:10" x14ac:dyDescent="0.25">
      <c r="A756" s="2" t="s">
        <v>106</v>
      </c>
      <c r="B756" s="2" t="s">
        <v>61</v>
      </c>
      <c r="C756" s="7">
        <v>3451.9118600000002</v>
      </c>
      <c r="D756" s="7">
        <v>2893.2579300000002</v>
      </c>
      <c r="E756" s="8">
        <f t="shared" si="33"/>
        <v>-0.16183899029217963</v>
      </c>
      <c r="F756" s="7">
        <v>3992.1436199999998</v>
      </c>
      <c r="G756" s="8">
        <f t="shared" si="34"/>
        <v>-0.27526206334230019</v>
      </c>
      <c r="H756" s="7">
        <v>26170.439040000001</v>
      </c>
      <c r="I756" s="7">
        <v>23888.146489999999</v>
      </c>
      <c r="J756" s="8">
        <f t="shared" si="35"/>
        <v>-8.7208798695033396E-2</v>
      </c>
    </row>
    <row r="757" spans="1:10" x14ac:dyDescent="0.25">
      <c r="A757" s="2" t="s">
        <v>106</v>
      </c>
      <c r="B757" s="2" t="s">
        <v>62</v>
      </c>
      <c r="C757" s="7">
        <v>2142.1904300000001</v>
      </c>
      <c r="D757" s="7">
        <v>2782.5797499999999</v>
      </c>
      <c r="E757" s="8">
        <f t="shared" si="33"/>
        <v>0.29894135975577107</v>
      </c>
      <c r="F757" s="7">
        <v>2009.8286499999999</v>
      </c>
      <c r="G757" s="8">
        <f t="shared" si="34"/>
        <v>0.38448606054053402</v>
      </c>
      <c r="H757" s="7">
        <v>15163.23933</v>
      </c>
      <c r="I757" s="7">
        <v>20513.751059999999</v>
      </c>
      <c r="J757" s="8">
        <f t="shared" si="35"/>
        <v>0.35286073203462376</v>
      </c>
    </row>
    <row r="758" spans="1:10" x14ac:dyDescent="0.25">
      <c r="A758" s="2" t="s">
        <v>106</v>
      </c>
      <c r="B758" s="2" t="s">
        <v>64</v>
      </c>
      <c r="C758" s="7">
        <v>47.505549999999999</v>
      </c>
      <c r="D758" s="7">
        <v>5.8</v>
      </c>
      <c r="E758" s="8">
        <f t="shared" si="33"/>
        <v>-0.87790900221132062</v>
      </c>
      <c r="F758" s="7">
        <v>93.329149999999998</v>
      </c>
      <c r="G758" s="8">
        <f t="shared" si="34"/>
        <v>-0.93785435740066203</v>
      </c>
      <c r="H758" s="7">
        <v>273.55502999999999</v>
      </c>
      <c r="I758" s="7">
        <v>207.60352</v>
      </c>
      <c r="J758" s="8">
        <f t="shared" si="35"/>
        <v>-0.24109046724529248</v>
      </c>
    </row>
    <row r="759" spans="1:10" x14ac:dyDescent="0.25">
      <c r="A759" s="2" t="s">
        <v>106</v>
      </c>
      <c r="B759" s="2" t="s">
        <v>65</v>
      </c>
      <c r="C759" s="7">
        <v>247.1302</v>
      </c>
      <c r="D759" s="7">
        <v>266.20159999999998</v>
      </c>
      <c r="E759" s="8">
        <f t="shared" si="33"/>
        <v>7.7171466700548974E-2</v>
      </c>
      <c r="F759" s="7">
        <v>1077.8175799999999</v>
      </c>
      <c r="G759" s="8">
        <f t="shared" si="34"/>
        <v>-0.75301794576406889</v>
      </c>
      <c r="H759" s="7">
        <v>803.83574999999996</v>
      </c>
      <c r="I759" s="7">
        <v>2129.8157799999999</v>
      </c>
      <c r="J759" s="8">
        <f t="shared" si="35"/>
        <v>1.6495658845728123</v>
      </c>
    </row>
    <row r="760" spans="1:10" x14ac:dyDescent="0.25">
      <c r="A760" s="2" t="s">
        <v>106</v>
      </c>
      <c r="B760" s="2" t="s">
        <v>66</v>
      </c>
      <c r="C760" s="7">
        <v>1296.1822099999999</v>
      </c>
      <c r="D760" s="7">
        <v>38.227159999999998</v>
      </c>
      <c r="E760" s="8">
        <f t="shared" si="33"/>
        <v>-0.97050788098688689</v>
      </c>
      <c r="F760" s="7">
        <v>316.49117000000001</v>
      </c>
      <c r="G760" s="8">
        <f t="shared" si="34"/>
        <v>-0.87921571398026677</v>
      </c>
      <c r="H760" s="7">
        <v>3195.9988400000002</v>
      </c>
      <c r="I760" s="7">
        <v>1421.2333599999999</v>
      </c>
      <c r="J760" s="8">
        <f t="shared" si="35"/>
        <v>-0.555308549486207</v>
      </c>
    </row>
    <row r="761" spans="1:10" x14ac:dyDescent="0.25">
      <c r="A761" s="2" t="s">
        <v>106</v>
      </c>
      <c r="B761" s="2" t="s">
        <v>67</v>
      </c>
      <c r="C761" s="7">
        <v>0</v>
      </c>
      <c r="D761" s="7">
        <v>27</v>
      </c>
      <c r="E761" s="8" t="str">
        <f t="shared" si="33"/>
        <v/>
      </c>
      <c r="F761" s="7">
        <v>28.32</v>
      </c>
      <c r="G761" s="8">
        <f t="shared" si="34"/>
        <v>-4.6610169491525411E-2</v>
      </c>
      <c r="H761" s="7">
        <v>436.68065000000001</v>
      </c>
      <c r="I761" s="7">
        <v>579.62797</v>
      </c>
      <c r="J761" s="8">
        <f t="shared" si="35"/>
        <v>0.3273497921192523</v>
      </c>
    </row>
    <row r="762" spans="1:10" x14ac:dyDescent="0.25">
      <c r="A762" s="2" t="s">
        <v>106</v>
      </c>
      <c r="B762" s="2" t="s">
        <v>68</v>
      </c>
      <c r="C762" s="7">
        <v>21.76831</v>
      </c>
      <c r="D762" s="7">
        <v>28.5228</v>
      </c>
      <c r="E762" s="8">
        <f t="shared" si="33"/>
        <v>0.31029005007738308</v>
      </c>
      <c r="F762" s="7">
        <v>0</v>
      </c>
      <c r="G762" s="8" t="str">
        <f t="shared" si="34"/>
        <v/>
      </c>
      <c r="H762" s="7">
        <v>167.14129</v>
      </c>
      <c r="I762" s="7">
        <v>163.67983000000001</v>
      </c>
      <c r="J762" s="8">
        <f t="shared" si="35"/>
        <v>-2.0709783919939717E-2</v>
      </c>
    </row>
    <row r="763" spans="1:10" x14ac:dyDescent="0.25">
      <c r="A763" s="2" t="s">
        <v>106</v>
      </c>
      <c r="B763" s="2" t="s">
        <v>69</v>
      </c>
      <c r="C763" s="7">
        <v>4141.8352599999998</v>
      </c>
      <c r="D763" s="7">
        <v>1321.0110400000001</v>
      </c>
      <c r="E763" s="8">
        <f t="shared" si="33"/>
        <v>-0.68105659518674333</v>
      </c>
      <c r="F763" s="7">
        <v>2535.3050600000001</v>
      </c>
      <c r="G763" s="8">
        <f t="shared" si="34"/>
        <v>-0.47895381078914423</v>
      </c>
      <c r="H763" s="7">
        <v>21545.620749999998</v>
      </c>
      <c r="I763" s="7">
        <v>16195.94528</v>
      </c>
      <c r="J763" s="8">
        <f t="shared" si="35"/>
        <v>-0.24829525832993227</v>
      </c>
    </row>
    <row r="764" spans="1:10" x14ac:dyDescent="0.25">
      <c r="A764" s="2" t="s">
        <v>106</v>
      </c>
      <c r="B764" s="2" t="s">
        <v>70</v>
      </c>
      <c r="C764" s="7">
        <v>636.35235</v>
      </c>
      <c r="D764" s="7">
        <v>347.05513000000002</v>
      </c>
      <c r="E764" s="8">
        <f t="shared" si="33"/>
        <v>-0.45461798011746157</v>
      </c>
      <c r="F764" s="7">
        <v>255.77065999999999</v>
      </c>
      <c r="G764" s="8">
        <f t="shared" si="34"/>
        <v>0.35689969287329526</v>
      </c>
      <c r="H764" s="7">
        <v>8084.14977</v>
      </c>
      <c r="I764" s="7">
        <v>5438.2502500000001</v>
      </c>
      <c r="J764" s="8">
        <f t="shared" si="35"/>
        <v>-0.3272947180937742</v>
      </c>
    </row>
    <row r="765" spans="1:10" x14ac:dyDescent="0.25">
      <c r="A765" s="2" t="s">
        <v>106</v>
      </c>
      <c r="B765" s="2" t="s">
        <v>71</v>
      </c>
      <c r="C765" s="7">
        <v>0</v>
      </c>
      <c r="D765" s="7">
        <v>0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0</v>
      </c>
      <c r="I765" s="7">
        <v>1.8159999999999999E-2</v>
      </c>
      <c r="J765" s="8" t="str">
        <f t="shared" si="35"/>
        <v/>
      </c>
    </row>
    <row r="766" spans="1:10" x14ac:dyDescent="0.25">
      <c r="A766" s="2" t="s">
        <v>106</v>
      </c>
      <c r="B766" s="2" t="s">
        <v>72</v>
      </c>
      <c r="C766" s="7">
        <v>1.018</v>
      </c>
      <c r="D766" s="7">
        <v>45.875010000000003</v>
      </c>
      <c r="E766" s="8">
        <f t="shared" si="33"/>
        <v>44.063860510805505</v>
      </c>
      <c r="F766" s="7">
        <v>0</v>
      </c>
      <c r="G766" s="8" t="str">
        <f t="shared" si="34"/>
        <v/>
      </c>
      <c r="H766" s="7">
        <v>277.68821000000003</v>
      </c>
      <c r="I766" s="7">
        <v>109.31151</v>
      </c>
      <c r="J766" s="8">
        <f t="shared" si="35"/>
        <v>-0.60635163444641749</v>
      </c>
    </row>
    <row r="767" spans="1:10" x14ac:dyDescent="0.25">
      <c r="A767" s="2" t="s">
        <v>106</v>
      </c>
      <c r="B767" s="2" t="s">
        <v>73</v>
      </c>
      <c r="C767" s="7">
        <v>0</v>
      </c>
      <c r="D767" s="7">
        <v>146.50863000000001</v>
      </c>
      <c r="E767" s="8" t="str">
        <f t="shared" si="33"/>
        <v/>
      </c>
      <c r="F767" s="7">
        <v>166.02624</v>
      </c>
      <c r="G767" s="8">
        <f t="shared" si="34"/>
        <v>-0.11755738129105364</v>
      </c>
      <c r="H767" s="7">
        <v>379.32731999999999</v>
      </c>
      <c r="I767" s="7">
        <v>366.81823000000003</v>
      </c>
      <c r="J767" s="8">
        <f t="shared" si="35"/>
        <v>-3.2977034187782639E-2</v>
      </c>
    </row>
    <row r="768" spans="1:10" x14ac:dyDescent="0.25">
      <c r="A768" s="2" t="s">
        <v>106</v>
      </c>
      <c r="B768" s="2" t="s">
        <v>74</v>
      </c>
      <c r="C768" s="7">
        <v>176.52089000000001</v>
      </c>
      <c r="D768" s="7">
        <v>42.12</v>
      </c>
      <c r="E768" s="8">
        <f t="shared" si="33"/>
        <v>-0.76138801475564732</v>
      </c>
      <c r="F768" s="7">
        <v>38.94</v>
      </c>
      <c r="G768" s="8">
        <f t="shared" si="34"/>
        <v>8.1664098613251079E-2</v>
      </c>
      <c r="H768" s="7">
        <v>591.83545000000004</v>
      </c>
      <c r="I768" s="7">
        <v>220.26535999999999</v>
      </c>
      <c r="J768" s="8">
        <f t="shared" si="35"/>
        <v>-0.62782668729965407</v>
      </c>
    </row>
    <row r="769" spans="1:10" x14ac:dyDescent="0.25">
      <c r="A769" s="2" t="s">
        <v>106</v>
      </c>
      <c r="B769" s="2" t="s">
        <v>75</v>
      </c>
      <c r="C769" s="7">
        <v>2182.0940799999998</v>
      </c>
      <c r="D769" s="7">
        <v>2230.5704099999998</v>
      </c>
      <c r="E769" s="8">
        <f t="shared" si="33"/>
        <v>2.2215508691540986E-2</v>
      </c>
      <c r="F769" s="7">
        <v>2510.8158699999999</v>
      </c>
      <c r="G769" s="8">
        <f t="shared" si="34"/>
        <v>-0.11161529738140463</v>
      </c>
      <c r="H769" s="7">
        <v>3422.9907800000001</v>
      </c>
      <c r="I769" s="7">
        <v>11192.702160000001</v>
      </c>
      <c r="J769" s="8">
        <f t="shared" si="35"/>
        <v>2.2698604464251582</v>
      </c>
    </row>
    <row r="770" spans="1:10" x14ac:dyDescent="0.25">
      <c r="A770" s="2" t="s">
        <v>106</v>
      </c>
      <c r="B770" s="2" t="s">
        <v>76</v>
      </c>
      <c r="C770" s="7">
        <v>706.31390999999996</v>
      </c>
      <c r="D770" s="7">
        <v>493.36462</v>
      </c>
      <c r="E770" s="8">
        <f t="shared" si="33"/>
        <v>-0.30149383579320976</v>
      </c>
      <c r="F770" s="7">
        <v>955.35285999999996</v>
      </c>
      <c r="G770" s="8">
        <f t="shared" si="34"/>
        <v>-0.48357864339255752</v>
      </c>
      <c r="H770" s="7">
        <v>7427.4165199999998</v>
      </c>
      <c r="I770" s="7">
        <v>5108.3172000000004</v>
      </c>
      <c r="J770" s="8">
        <f t="shared" si="35"/>
        <v>-0.31223498961655105</v>
      </c>
    </row>
    <row r="771" spans="1:10" x14ac:dyDescent="0.25">
      <c r="A771" s="2" t="s">
        <v>106</v>
      </c>
      <c r="B771" s="2" t="s">
        <v>77</v>
      </c>
      <c r="C771" s="7">
        <v>0</v>
      </c>
      <c r="D771" s="7">
        <v>74.867599999999996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300.76283000000001</v>
      </c>
      <c r="I771" s="7">
        <v>206.04442</v>
      </c>
      <c r="J771" s="8">
        <f t="shared" si="35"/>
        <v>-0.31492724682767481</v>
      </c>
    </row>
    <row r="772" spans="1:10" x14ac:dyDescent="0.25">
      <c r="A772" s="2" t="s">
        <v>106</v>
      </c>
      <c r="B772" s="2" t="s">
        <v>78</v>
      </c>
      <c r="C772" s="7">
        <v>639.16125999999997</v>
      </c>
      <c r="D772" s="7">
        <v>208.62345999999999</v>
      </c>
      <c r="E772" s="8">
        <f t="shared" si="33"/>
        <v>-0.67359808383881092</v>
      </c>
      <c r="F772" s="7">
        <v>212.42510999999999</v>
      </c>
      <c r="G772" s="8">
        <f t="shared" si="34"/>
        <v>-1.7896424768239494E-2</v>
      </c>
      <c r="H772" s="7">
        <v>3030.9701</v>
      </c>
      <c r="I772" s="7">
        <v>33540.62644</v>
      </c>
      <c r="J772" s="8">
        <f t="shared" si="35"/>
        <v>10.065970739863122</v>
      </c>
    </row>
    <row r="773" spans="1:10" x14ac:dyDescent="0.25">
      <c r="A773" s="2" t="s">
        <v>106</v>
      </c>
      <c r="B773" s="2" t="s">
        <v>79</v>
      </c>
      <c r="C773" s="7">
        <v>56.651429999999998</v>
      </c>
      <c r="D773" s="7">
        <v>72.571939999999998</v>
      </c>
      <c r="E773" s="8">
        <f t="shared" ref="E773:E836" si="36">IF(C773=0,"",(D773/C773-1))</f>
        <v>0.28102573933261699</v>
      </c>
      <c r="F773" s="7">
        <v>24.608409999999999</v>
      </c>
      <c r="G773" s="8">
        <f t="shared" ref="G773:G836" si="37">IF(F773=0,"",(D773/F773-1))</f>
        <v>1.9490706632407377</v>
      </c>
      <c r="H773" s="7">
        <v>542.66426000000001</v>
      </c>
      <c r="I773" s="7">
        <v>390.57630999999998</v>
      </c>
      <c r="J773" s="8">
        <f t="shared" ref="J773:J836" si="38">IF(H773=0,"",(I773/H773-1))</f>
        <v>-0.28026159305202825</v>
      </c>
    </row>
    <row r="774" spans="1:10" x14ac:dyDescent="0.25">
      <c r="A774" s="2" t="s">
        <v>106</v>
      </c>
      <c r="B774" s="2" t="s">
        <v>80</v>
      </c>
      <c r="C774" s="7">
        <v>0</v>
      </c>
      <c r="D774" s="7">
        <v>18.899999999999999</v>
      </c>
      <c r="E774" s="8" t="str">
        <f t="shared" si="36"/>
        <v/>
      </c>
      <c r="F774" s="7">
        <v>0</v>
      </c>
      <c r="G774" s="8" t="str">
        <f t="shared" si="37"/>
        <v/>
      </c>
      <c r="H774" s="7">
        <v>0</v>
      </c>
      <c r="I774" s="7">
        <v>71.203599999999994</v>
      </c>
      <c r="J774" s="8" t="str">
        <f t="shared" si="38"/>
        <v/>
      </c>
    </row>
    <row r="775" spans="1:10" x14ac:dyDescent="0.25">
      <c r="A775" s="2" t="s">
        <v>106</v>
      </c>
      <c r="B775" s="2" t="s">
        <v>81</v>
      </c>
      <c r="C775" s="7">
        <v>65.207999999999998</v>
      </c>
      <c r="D775" s="7">
        <v>47.945520000000002</v>
      </c>
      <c r="E775" s="8">
        <f t="shared" si="36"/>
        <v>-0.2647294810452705</v>
      </c>
      <c r="F775" s="7">
        <v>0</v>
      </c>
      <c r="G775" s="8" t="str">
        <f t="shared" si="37"/>
        <v/>
      </c>
      <c r="H775" s="7">
        <v>142.30973</v>
      </c>
      <c r="I775" s="7">
        <v>272.99943999999999</v>
      </c>
      <c r="J775" s="8">
        <f t="shared" si="38"/>
        <v>0.9183469745884556</v>
      </c>
    </row>
    <row r="776" spans="1:10" x14ac:dyDescent="0.25">
      <c r="A776" s="2" t="s">
        <v>106</v>
      </c>
      <c r="B776" s="2" t="s">
        <v>82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27.5</v>
      </c>
      <c r="I776" s="7">
        <v>0</v>
      </c>
      <c r="J776" s="8">
        <f t="shared" si="38"/>
        <v>-1</v>
      </c>
    </row>
    <row r="777" spans="1:10" x14ac:dyDescent="0.25">
      <c r="A777" s="2" t="s">
        <v>106</v>
      </c>
      <c r="B777" s="2" t="s">
        <v>83</v>
      </c>
      <c r="C777" s="7">
        <v>23.469840000000001</v>
      </c>
      <c r="D777" s="7">
        <v>8.6752800000000008</v>
      </c>
      <c r="E777" s="8">
        <f t="shared" si="36"/>
        <v>-0.6303647574930209</v>
      </c>
      <c r="F777" s="7">
        <v>20.24361</v>
      </c>
      <c r="G777" s="8">
        <f t="shared" si="37"/>
        <v>-0.57145588163375993</v>
      </c>
      <c r="H777" s="7">
        <v>53.20364</v>
      </c>
      <c r="I777" s="7">
        <v>86.198819999999998</v>
      </c>
      <c r="J777" s="8">
        <f t="shared" si="38"/>
        <v>0.62016771784787661</v>
      </c>
    </row>
    <row r="778" spans="1:10" s="4" customFormat="1" x14ac:dyDescent="0.25">
      <c r="A778" s="4" t="s">
        <v>106</v>
      </c>
      <c r="B778" s="4" t="s">
        <v>84</v>
      </c>
      <c r="C778" s="9">
        <v>387439.57815999998</v>
      </c>
      <c r="D778" s="9">
        <v>291381.04563000001</v>
      </c>
      <c r="E778" s="10">
        <f t="shared" si="36"/>
        <v>-0.24793164649361377</v>
      </c>
      <c r="F778" s="9">
        <v>706088.52309999999</v>
      </c>
      <c r="G778" s="10">
        <f t="shared" si="37"/>
        <v>-0.58733071548773341</v>
      </c>
      <c r="H778" s="9">
        <v>3830103.8590500001</v>
      </c>
      <c r="I778" s="9">
        <v>5554392.7492899997</v>
      </c>
      <c r="J778" s="10">
        <f t="shared" si="38"/>
        <v>0.45019376854905535</v>
      </c>
    </row>
    <row r="779" spans="1:10" x14ac:dyDescent="0.25">
      <c r="A779" s="2" t="s">
        <v>107</v>
      </c>
      <c r="B779" s="2" t="s">
        <v>8</v>
      </c>
      <c r="C779" s="7">
        <v>0</v>
      </c>
      <c r="D779" s="7">
        <v>0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0</v>
      </c>
      <c r="I779" s="7">
        <v>0</v>
      </c>
      <c r="J779" s="8" t="str">
        <f t="shared" si="38"/>
        <v/>
      </c>
    </row>
    <row r="780" spans="1:10" x14ac:dyDescent="0.25">
      <c r="A780" s="2" t="s">
        <v>107</v>
      </c>
      <c r="B780" s="2" t="s">
        <v>10</v>
      </c>
      <c r="C780" s="7">
        <v>0</v>
      </c>
      <c r="D780" s="7">
        <v>0</v>
      </c>
      <c r="E780" s="8" t="str">
        <f t="shared" si="36"/>
        <v/>
      </c>
      <c r="F780" s="7">
        <v>0</v>
      </c>
      <c r="G780" s="8" t="str">
        <f t="shared" si="37"/>
        <v/>
      </c>
      <c r="H780" s="7">
        <v>0</v>
      </c>
      <c r="I780" s="7">
        <v>0</v>
      </c>
      <c r="J780" s="8" t="str">
        <f t="shared" si="38"/>
        <v/>
      </c>
    </row>
    <row r="781" spans="1:10" x14ac:dyDescent="0.25">
      <c r="A781" s="2" t="s">
        <v>107</v>
      </c>
      <c r="B781" s="2" t="s">
        <v>12</v>
      </c>
      <c r="C781" s="7">
        <v>0</v>
      </c>
      <c r="D781" s="7">
        <v>0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7.15</v>
      </c>
      <c r="I781" s="7">
        <v>0</v>
      </c>
      <c r="J781" s="8">
        <f t="shared" si="38"/>
        <v>-1</v>
      </c>
    </row>
    <row r="782" spans="1:10" x14ac:dyDescent="0.25">
      <c r="A782" s="2" t="s">
        <v>107</v>
      </c>
      <c r="B782" s="2" t="s">
        <v>14</v>
      </c>
      <c r="C782" s="7">
        <v>15.95044</v>
      </c>
      <c r="D782" s="7">
        <v>25.2407</v>
      </c>
      <c r="E782" s="8">
        <f t="shared" si="36"/>
        <v>0.58244537454766143</v>
      </c>
      <c r="F782" s="7">
        <v>75.199160000000006</v>
      </c>
      <c r="G782" s="8">
        <f t="shared" si="37"/>
        <v>-0.6643486443199631</v>
      </c>
      <c r="H782" s="7">
        <v>541.38400999999999</v>
      </c>
      <c r="I782" s="7">
        <v>259.12213000000003</v>
      </c>
      <c r="J782" s="8">
        <f t="shared" si="38"/>
        <v>-0.52137092116924544</v>
      </c>
    </row>
    <row r="783" spans="1:10" x14ac:dyDescent="0.25">
      <c r="A783" s="2" t="s">
        <v>107</v>
      </c>
      <c r="B783" s="2" t="s">
        <v>15</v>
      </c>
      <c r="C783" s="7">
        <v>0</v>
      </c>
      <c r="D783" s="7">
        <v>0</v>
      </c>
      <c r="E783" s="8" t="str">
        <f t="shared" si="36"/>
        <v/>
      </c>
      <c r="F783" s="7">
        <v>0</v>
      </c>
      <c r="G783" s="8" t="str">
        <f t="shared" si="37"/>
        <v/>
      </c>
      <c r="H783" s="7">
        <v>248.68198000000001</v>
      </c>
      <c r="I783" s="7">
        <v>29.765779999999999</v>
      </c>
      <c r="J783" s="8">
        <f t="shared" si="38"/>
        <v>-0.88030584282785584</v>
      </c>
    </row>
    <row r="784" spans="1:10" x14ac:dyDescent="0.25">
      <c r="A784" s="2" t="s">
        <v>107</v>
      </c>
      <c r="B784" s="2" t="s">
        <v>17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427.38959</v>
      </c>
      <c r="I784" s="7">
        <v>281.10052999999999</v>
      </c>
      <c r="J784" s="8">
        <f t="shared" si="38"/>
        <v>-0.34228503319418713</v>
      </c>
    </row>
    <row r="785" spans="1:10" x14ac:dyDescent="0.25">
      <c r="A785" s="2" t="s">
        <v>107</v>
      </c>
      <c r="B785" s="2" t="s">
        <v>18</v>
      </c>
      <c r="C785" s="7">
        <v>0</v>
      </c>
      <c r="D785" s="7">
        <v>0</v>
      </c>
      <c r="E785" s="8" t="str">
        <f t="shared" si="36"/>
        <v/>
      </c>
      <c r="F785" s="7">
        <v>0</v>
      </c>
      <c r="G785" s="8" t="str">
        <f t="shared" si="37"/>
        <v/>
      </c>
      <c r="H785" s="7">
        <v>0</v>
      </c>
      <c r="I785" s="7">
        <v>0</v>
      </c>
      <c r="J785" s="8" t="str">
        <f t="shared" si="38"/>
        <v/>
      </c>
    </row>
    <row r="786" spans="1:10" x14ac:dyDescent="0.25">
      <c r="A786" s="2" t="s">
        <v>107</v>
      </c>
      <c r="B786" s="2" t="s">
        <v>26</v>
      </c>
      <c r="C786" s="7">
        <v>0</v>
      </c>
      <c r="D786" s="7">
        <v>21.833159999999999</v>
      </c>
      <c r="E786" s="8" t="str">
        <f t="shared" si="36"/>
        <v/>
      </c>
      <c r="F786" s="7">
        <v>5.3387500000000001</v>
      </c>
      <c r="G786" s="8">
        <f t="shared" si="37"/>
        <v>3.0895640365254033</v>
      </c>
      <c r="H786" s="7">
        <v>256.52427999999998</v>
      </c>
      <c r="I786" s="7">
        <v>220.0599</v>
      </c>
      <c r="J786" s="8">
        <f t="shared" si="38"/>
        <v>-0.1421478699794031</v>
      </c>
    </row>
    <row r="787" spans="1:10" x14ac:dyDescent="0.25">
      <c r="A787" s="2" t="s">
        <v>107</v>
      </c>
      <c r="B787" s="2" t="s">
        <v>30</v>
      </c>
      <c r="C787" s="7">
        <v>0</v>
      </c>
      <c r="D787" s="7">
        <v>62.29674</v>
      </c>
      <c r="E787" s="8" t="str">
        <f t="shared" si="36"/>
        <v/>
      </c>
      <c r="F787" s="7">
        <v>8.5</v>
      </c>
      <c r="G787" s="8">
        <f t="shared" si="37"/>
        <v>6.3290282352941176</v>
      </c>
      <c r="H787" s="7">
        <v>396.51443999999998</v>
      </c>
      <c r="I787" s="7">
        <v>171.26168999999999</v>
      </c>
      <c r="J787" s="8">
        <f t="shared" si="38"/>
        <v>-0.56808208548470518</v>
      </c>
    </row>
    <row r="788" spans="1:10" x14ac:dyDescent="0.25">
      <c r="A788" s="2" t="s">
        <v>107</v>
      </c>
      <c r="B788" s="2" t="s">
        <v>34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0</v>
      </c>
      <c r="I788" s="7">
        <v>0</v>
      </c>
      <c r="J788" s="8" t="str">
        <f t="shared" si="38"/>
        <v/>
      </c>
    </row>
    <row r="789" spans="1:10" x14ac:dyDescent="0.25">
      <c r="A789" s="2" t="s">
        <v>107</v>
      </c>
      <c r="B789" s="2" t="s">
        <v>37</v>
      </c>
      <c r="C789" s="7">
        <v>0</v>
      </c>
      <c r="D789" s="7">
        <v>0</v>
      </c>
      <c r="E789" s="8" t="str">
        <f t="shared" si="36"/>
        <v/>
      </c>
      <c r="F789" s="7">
        <v>0</v>
      </c>
      <c r="G789" s="8" t="str">
        <f t="shared" si="37"/>
        <v/>
      </c>
      <c r="H789" s="7">
        <v>1.5922000000000001</v>
      </c>
      <c r="I789" s="7">
        <v>0</v>
      </c>
      <c r="J789" s="8">
        <f t="shared" si="38"/>
        <v>-1</v>
      </c>
    </row>
    <row r="790" spans="1:10" x14ac:dyDescent="0.25">
      <c r="A790" s="2" t="s">
        <v>107</v>
      </c>
      <c r="B790" s="2" t="s">
        <v>38</v>
      </c>
      <c r="C790" s="7">
        <v>16.175509999999999</v>
      </c>
      <c r="D790" s="7">
        <v>41.844810000000003</v>
      </c>
      <c r="E790" s="8">
        <f t="shared" si="36"/>
        <v>1.5869236889594212</v>
      </c>
      <c r="F790" s="7">
        <v>173.66211999999999</v>
      </c>
      <c r="G790" s="8">
        <f t="shared" si="37"/>
        <v>-0.75904468976884532</v>
      </c>
      <c r="H790" s="7">
        <v>511.28534000000002</v>
      </c>
      <c r="I790" s="7">
        <v>562.28440000000001</v>
      </c>
      <c r="J790" s="8">
        <f t="shared" si="38"/>
        <v>9.9746767626859745E-2</v>
      </c>
    </row>
    <row r="791" spans="1:10" x14ac:dyDescent="0.25">
      <c r="A791" s="2" t="s">
        <v>107</v>
      </c>
      <c r="B791" s="2" t="s">
        <v>44</v>
      </c>
      <c r="C791" s="7">
        <v>520.07569000000001</v>
      </c>
      <c r="D791" s="7">
        <v>437.15672999999998</v>
      </c>
      <c r="E791" s="8">
        <f t="shared" si="36"/>
        <v>-0.15943633127708778</v>
      </c>
      <c r="F791" s="7">
        <v>567.34848</v>
      </c>
      <c r="G791" s="8">
        <f t="shared" si="37"/>
        <v>-0.229474043889216</v>
      </c>
      <c r="H791" s="7">
        <v>5373.7128700000003</v>
      </c>
      <c r="I791" s="7">
        <v>5022.8946999999998</v>
      </c>
      <c r="J791" s="8">
        <f t="shared" si="38"/>
        <v>-6.5284130076715519E-2</v>
      </c>
    </row>
    <row r="792" spans="1:10" x14ac:dyDescent="0.25">
      <c r="A792" s="2" t="s">
        <v>107</v>
      </c>
      <c r="B792" s="2" t="s">
        <v>45</v>
      </c>
      <c r="C792" s="7">
        <v>26.442229999999999</v>
      </c>
      <c r="D792" s="7">
        <v>126.69001</v>
      </c>
      <c r="E792" s="8">
        <f t="shared" si="36"/>
        <v>3.7911999101437361</v>
      </c>
      <c r="F792" s="7">
        <v>57.385179999999998</v>
      </c>
      <c r="G792" s="8">
        <f t="shared" si="37"/>
        <v>1.2077130367108722</v>
      </c>
      <c r="H792" s="7">
        <v>644.04850999999996</v>
      </c>
      <c r="I792" s="7">
        <v>588.16773000000001</v>
      </c>
      <c r="J792" s="8">
        <f t="shared" si="38"/>
        <v>-8.676486185799881E-2</v>
      </c>
    </row>
    <row r="793" spans="1:10" x14ac:dyDescent="0.25">
      <c r="A793" s="2" t="s">
        <v>107</v>
      </c>
      <c r="B793" s="2" t="s">
        <v>55</v>
      </c>
      <c r="C793" s="7">
        <v>0</v>
      </c>
      <c r="D793" s="7">
        <v>5.1983699999999997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0</v>
      </c>
      <c r="I793" s="7">
        <v>573.81037000000003</v>
      </c>
      <c r="J793" s="8" t="str">
        <f t="shared" si="38"/>
        <v/>
      </c>
    </row>
    <row r="794" spans="1:10" x14ac:dyDescent="0.25">
      <c r="A794" s="2" t="s">
        <v>107</v>
      </c>
      <c r="B794" s="2" t="s">
        <v>56</v>
      </c>
      <c r="C794" s="7">
        <v>0</v>
      </c>
      <c r="D794" s="7">
        <v>0</v>
      </c>
      <c r="E794" s="8" t="str">
        <f t="shared" si="36"/>
        <v/>
      </c>
      <c r="F794" s="7">
        <v>18.090499999999999</v>
      </c>
      <c r="G794" s="8">
        <f t="shared" si="37"/>
        <v>-1</v>
      </c>
      <c r="H794" s="7">
        <v>0</v>
      </c>
      <c r="I794" s="7">
        <v>87.390500000000003</v>
      </c>
      <c r="J794" s="8" t="str">
        <f t="shared" si="38"/>
        <v/>
      </c>
    </row>
    <row r="795" spans="1:10" x14ac:dyDescent="0.25">
      <c r="A795" s="2" t="s">
        <v>107</v>
      </c>
      <c r="B795" s="2" t="s">
        <v>57</v>
      </c>
      <c r="C795" s="7">
        <v>0</v>
      </c>
      <c r="D795" s="7">
        <v>0</v>
      </c>
      <c r="E795" s="8" t="str">
        <f t="shared" si="36"/>
        <v/>
      </c>
      <c r="F795" s="7">
        <v>0</v>
      </c>
      <c r="G795" s="8" t="str">
        <f t="shared" si="37"/>
        <v/>
      </c>
      <c r="H795" s="7">
        <v>0</v>
      </c>
      <c r="I795" s="7">
        <v>0</v>
      </c>
      <c r="J795" s="8" t="str">
        <f t="shared" si="38"/>
        <v/>
      </c>
    </row>
    <row r="796" spans="1:10" x14ac:dyDescent="0.25">
      <c r="A796" s="2" t="s">
        <v>107</v>
      </c>
      <c r="B796" s="2" t="s">
        <v>59</v>
      </c>
      <c r="C796" s="7">
        <v>0</v>
      </c>
      <c r="D796" s="7">
        <v>0</v>
      </c>
      <c r="E796" s="8" t="str">
        <f t="shared" si="36"/>
        <v/>
      </c>
      <c r="F796" s="7">
        <v>0</v>
      </c>
      <c r="G796" s="8" t="str">
        <f t="shared" si="37"/>
        <v/>
      </c>
      <c r="H796" s="7">
        <v>4.4903199999999996</v>
      </c>
      <c r="I796" s="7">
        <v>0</v>
      </c>
      <c r="J796" s="8">
        <f t="shared" si="38"/>
        <v>-1</v>
      </c>
    </row>
    <row r="797" spans="1:10" x14ac:dyDescent="0.25">
      <c r="A797" s="2" t="s">
        <v>107</v>
      </c>
      <c r="B797" s="2" t="s">
        <v>62</v>
      </c>
      <c r="C797" s="7">
        <v>0</v>
      </c>
      <c r="D797" s="7">
        <v>0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0</v>
      </c>
      <c r="I797" s="7">
        <v>4.8777400000000002</v>
      </c>
      <c r="J797" s="8" t="str">
        <f t="shared" si="38"/>
        <v/>
      </c>
    </row>
    <row r="798" spans="1:10" x14ac:dyDescent="0.25">
      <c r="A798" s="2" t="s">
        <v>107</v>
      </c>
      <c r="B798" s="2" t="s">
        <v>70</v>
      </c>
      <c r="C798" s="7">
        <v>0</v>
      </c>
      <c r="D798" s="7">
        <v>0</v>
      </c>
      <c r="E798" s="8" t="str">
        <f t="shared" si="36"/>
        <v/>
      </c>
      <c r="F798" s="7">
        <v>10.318</v>
      </c>
      <c r="G798" s="8">
        <f t="shared" si="37"/>
        <v>-1</v>
      </c>
      <c r="H798" s="7">
        <v>0</v>
      </c>
      <c r="I798" s="7">
        <v>10.318</v>
      </c>
      <c r="J798" s="8" t="str">
        <f t="shared" si="38"/>
        <v/>
      </c>
    </row>
    <row r="799" spans="1:10" x14ac:dyDescent="0.25">
      <c r="A799" s="2" t="s">
        <v>107</v>
      </c>
      <c r="B799" s="2" t="s">
        <v>78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37.562040000000003</v>
      </c>
      <c r="I799" s="7">
        <v>46.754849999999998</v>
      </c>
      <c r="J799" s="8">
        <f t="shared" si="38"/>
        <v>0.24473670759096144</v>
      </c>
    </row>
    <row r="800" spans="1:10" s="4" customFormat="1" x14ac:dyDescent="0.25">
      <c r="A800" s="4" t="s">
        <v>107</v>
      </c>
      <c r="B800" s="4" t="s">
        <v>84</v>
      </c>
      <c r="C800" s="9">
        <v>578.64386999999999</v>
      </c>
      <c r="D800" s="9">
        <v>720.26052000000004</v>
      </c>
      <c r="E800" s="10">
        <f t="shared" si="36"/>
        <v>0.24473887539843808</v>
      </c>
      <c r="F800" s="9">
        <v>915.84218999999996</v>
      </c>
      <c r="G800" s="10">
        <f t="shared" si="37"/>
        <v>-0.21355389840688599</v>
      </c>
      <c r="H800" s="9">
        <v>8450.3355800000008</v>
      </c>
      <c r="I800" s="9">
        <v>7857.8083200000001</v>
      </c>
      <c r="J800" s="10">
        <f t="shared" si="38"/>
        <v>-7.0118784560742942E-2</v>
      </c>
    </row>
    <row r="801" spans="1:10" x14ac:dyDescent="0.25">
      <c r="A801" s="2" t="s">
        <v>108</v>
      </c>
      <c r="B801" s="2" t="s">
        <v>8</v>
      </c>
      <c r="C801" s="7">
        <v>0</v>
      </c>
      <c r="D801" s="7">
        <v>80.768460000000005</v>
      </c>
      <c r="E801" s="8" t="str">
        <f t="shared" si="36"/>
        <v/>
      </c>
      <c r="F801" s="7">
        <v>0.875</v>
      </c>
      <c r="G801" s="8">
        <f t="shared" si="37"/>
        <v>91.306811428571436</v>
      </c>
      <c r="H801" s="7">
        <v>317.37473999999997</v>
      </c>
      <c r="I801" s="7">
        <v>141.07572999999999</v>
      </c>
      <c r="J801" s="8">
        <f t="shared" si="38"/>
        <v>-0.55549162482181158</v>
      </c>
    </row>
    <row r="802" spans="1:10" x14ac:dyDescent="0.25">
      <c r="A802" s="2" t="s">
        <v>108</v>
      </c>
      <c r="B802" s="2" t="s">
        <v>9</v>
      </c>
      <c r="C802" s="7">
        <v>0</v>
      </c>
      <c r="D802" s="7">
        <v>0</v>
      </c>
      <c r="E802" s="8" t="str">
        <f t="shared" si="36"/>
        <v/>
      </c>
      <c r="F802" s="7">
        <v>0</v>
      </c>
      <c r="G802" s="8" t="str">
        <f t="shared" si="37"/>
        <v/>
      </c>
      <c r="H802" s="7">
        <v>25.2</v>
      </c>
      <c r="I802" s="7">
        <v>9.5</v>
      </c>
      <c r="J802" s="8">
        <f t="shared" si="38"/>
        <v>-0.62301587301587302</v>
      </c>
    </row>
    <row r="803" spans="1:10" x14ac:dyDescent="0.25">
      <c r="A803" s="2" t="s">
        <v>108</v>
      </c>
      <c r="B803" s="2" t="s">
        <v>10</v>
      </c>
      <c r="C803" s="7">
        <v>64.410210000000006</v>
      </c>
      <c r="D803" s="7">
        <v>116.6568</v>
      </c>
      <c r="E803" s="8">
        <f t="shared" si="36"/>
        <v>0.81115385278203544</v>
      </c>
      <c r="F803" s="7">
        <v>85.478620000000006</v>
      </c>
      <c r="G803" s="8">
        <f t="shared" si="37"/>
        <v>0.36474828442480689</v>
      </c>
      <c r="H803" s="7">
        <v>218.01826</v>
      </c>
      <c r="I803" s="7">
        <v>374.1028</v>
      </c>
      <c r="J803" s="8">
        <f t="shared" si="38"/>
        <v>0.71592416158169514</v>
      </c>
    </row>
    <row r="804" spans="1:10" x14ac:dyDescent="0.25">
      <c r="A804" s="2" t="s">
        <v>108</v>
      </c>
      <c r="B804" s="2" t="s">
        <v>12</v>
      </c>
      <c r="C804" s="7">
        <v>0</v>
      </c>
      <c r="D804" s="7">
        <v>0</v>
      </c>
      <c r="E804" s="8" t="str">
        <f t="shared" si="36"/>
        <v/>
      </c>
      <c r="F804" s="7">
        <v>0</v>
      </c>
      <c r="G804" s="8" t="str">
        <f t="shared" si="37"/>
        <v/>
      </c>
      <c r="H804" s="7">
        <v>0</v>
      </c>
      <c r="I804" s="7">
        <v>0</v>
      </c>
      <c r="J804" s="8" t="str">
        <f t="shared" si="38"/>
        <v/>
      </c>
    </row>
    <row r="805" spans="1:10" x14ac:dyDescent="0.25">
      <c r="A805" s="2" t="s">
        <v>108</v>
      </c>
      <c r="B805" s="2" t="s">
        <v>13</v>
      </c>
      <c r="C805" s="7">
        <v>0</v>
      </c>
      <c r="D805" s="7">
        <v>0</v>
      </c>
      <c r="E805" s="8" t="str">
        <f t="shared" si="36"/>
        <v/>
      </c>
      <c r="F805" s="7">
        <v>0</v>
      </c>
      <c r="G805" s="8" t="str">
        <f t="shared" si="37"/>
        <v/>
      </c>
      <c r="H805" s="7">
        <v>115.21997</v>
      </c>
      <c r="I805" s="7">
        <v>75.650170000000003</v>
      </c>
      <c r="J805" s="8">
        <f t="shared" si="38"/>
        <v>-0.34342831368555293</v>
      </c>
    </row>
    <row r="806" spans="1:10" x14ac:dyDescent="0.25">
      <c r="A806" s="2" t="s">
        <v>108</v>
      </c>
      <c r="B806" s="2" t="s">
        <v>14</v>
      </c>
      <c r="C806" s="7">
        <v>296.84300000000002</v>
      </c>
      <c r="D806" s="7">
        <v>352.30327999999997</v>
      </c>
      <c r="E806" s="8">
        <f t="shared" si="36"/>
        <v>0.18683371344448063</v>
      </c>
      <c r="F806" s="7">
        <v>196.24510000000001</v>
      </c>
      <c r="G806" s="8">
        <f t="shared" si="37"/>
        <v>0.79522077239125943</v>
      </c>
      <c r="H806" s="7">
        <v>3330.38238</v>
      </c>
      <c r="I806" s="7">
        <v>2701.2850600000002</v>
      </c>
      <c r="J806" s="8">
        <f t="shared" si="38"/>
        <v>-0.18889642335904977</v>
      </c>
    </row>
    <row r="807" spans="1:10" x14ac:dyDescent="0.25">
      <c r="A807" s="2" t="s">
        <v>108</v>
      </c>
      <c r="B807" s="2" t="s">
        <v>15</v>
      </c>
      <c r="C807" s="7">
        <v>252.23842999999999</v>
      </c>
      <c r="D807" s="7">
        <v>67.374600000000001</v>
      </c>
      <c r="E807" s="8">
        <f t="shared" si="36"/>
        <v>-0.73289319950175713</v>
      </c>
      <c r="F807" s="7">
        <v>88.334490000000002</v>
      </c>
      <c r="G807" s="8">
        <f t="shared" si="37"/>
        <v>-0.23727866657746033</v>
      </c>
      <c r="H807" s="7">
        <v>1697.05889</v>
      </c>
      <c r="I807" s="7">
        <v>1043.4316699999999</v>
      </c>
      <c r="J807" s="8">
        <f t="shared" si="38"/>
        <v>-0.38515293950700791</v>
      </c>
    </row>
    <row r="808" spans="1:10" x14ac:dyDescent="0.25">
      <c r="A808" s="2" t="s">
        <v>108</v>
      </c>
      <c r="B808" s="2" t="s">
        <v>17</v>
      </c>
      <c r="C808" s="7">
        <v>86.334779999999995</v>
      </c>
      <c r="D808" s="7">
        <v>14.28837</v>
      </c>
      <c r="E808" s="8">
        <f t="shared" si="36"/>
        <v>-0.83450041802388331</v>
      </c>
      <c r="F808" s="7">
        <v>0</v>
      </c>
      <c r="G808" s="8" t="str">
        <f t="shared" si="37"/>
        <v/>
      </c>
      <c r="H808" s="7">
        <v>359.98860000000002</v>
      </c>
      <c r="I808" s="7">
        <v>94.303960000000004</v>
      </c>
      <c r="J808" s="8">
        <f t="shared" si="38"/>
        <v>-0.73803626003712341</v>
      </c>
    </row>
    <row r="809" spans="1:10" x14ac:dyDescent="0.25">
      <c r="A809" s="2" t="s">
        <v>108</v>
      </c>
      <c r="B809" s="2" t="s">
        <v>18</v>
      </c>
      <c r="C809" s="7">
        <v>0</v>
      </c>
      <c r="D809" s="7">
        <v>0</v>
      </c>
      <c r="E809" s="8" t="str">
        <f t="shared" si="36"/>
        <v/>
      </c>
      <c r="F809" s="7">
        <v>0</v>
      </c>
      <c r="G809" s="8" t="str">
        <f t="shared" si="37"/>
        <v/>
      </c>
      <c r="H809" s="7">
        <v>482.97627</v>
      </c>
      <c r="I809" s="7">
        <v>327.52327000000002</v>
      </c>
      <c r="J809" s="8">
        <f t="shared" si="38"/>
        <v>-0.32186467463504986</v>
      </c>
    </row>
    <row r="810" spans="1:10" x14ac:dyDescent="0.25">
      <c r="A810" s="2" t="s">
        <v>108</v>
      </c>
      <c r="B810" s="2" t="s">
        <v>20</v>
      </c>
      <c r="C810" s="7">
        <v>0</v>
      </c>
      <c r="D810" s="7">
        <v>0</v>
      </c>
      <c r="E810" s="8" t="str">
        <f t="shared" si="36"/>
        <v/>
      </c>
      <c r="F810" s="7">
        <v>0</v>
      </c>
      <c r="G810" s="8" t="str">
        <f t="shared" si="37"/>
        <v/>
      </c>
      <c r="H810" s="7">
        <v>4.18</v>
      </c>
      <c r="I810" s="7">
        <v>0</v>
      </c>
      <c r="J810" s="8">
        <f t="shared" si="38"/>
        <v>-1</v>
      </c>
    </row>
    <row r="811" spans="1:10" x14ac:dyDescent="0.25">
      <c r="A811" s="2" t="s">
        <v>108</v>
      </c>
      <c r="B811" s="2" t="s">
        <v>21</v>
      </c>
      <c r="C811" s="7">
        <v>43.585340000000002</v>
      </c>
      <c r="D811" s="7">
        <v>0</v>
      </c>
      <c r="E811" s="8">
        <f t="shared" si="36"/>
        <v>-1</v>
      </c>
      <c r="F811" s="7">
        <v>0</v>
      </c>
      <c r="G811" s="8" t="str">
        <f t="shared" si="37"/>
        <v/>
      </c>
      <c r="H811" s="7">
        <v>118.83691</v>
      </c>
      <c r="I811" s="7">
        <v>53.547829999999998</v>
      </c>
      <c r="J811" s="8">
        <f t="shared" si="38"/>
        <v>-0.54940068704243483</v>
      </c>
    </row>
    <row r="812" spans="1:10" x14ac:dyDescent="0.25">
      <c r="A812" s="2" t="s">
        <v>108</v>
      </c>
      <c r="B812" s="2" t="s">
        <v>24</v>
      </c>
      <c r="C812" s="7">
        <v>0</v>
      </c>
      <c r="D812" s="7">
        <v>0</v>
      </c>
      <c r="E812" s="8" t="str">
        <f t="shared" si="36"/>
        <v/>
      </c>
      <c r="F812" s="7">
        <v>0</v>
      </c>
      <c r="G812" s="8" t="str">
        <f t="shared" si="37"/>
        <v/>
      </c>
      <c r="H812" s="7">
        <v>153.34453999999999</v>
      </c>
      <c r="I812" s="7">
        <v>0</v>
      </c>
      <c r="J812" s="8">
        <f t="shared" si="38"/>
        <v>-1</v>
      </c>
    </row>
    <row r="813" spans="1:10" x14ac:dyDescent="0.25">
      <c r="A813" s="2" t="s">
        <v>108</v>
      </c>
      <c r="B813" s="2" t="s">
        <v>25</v>
      </c>
      <c r="C813" s="7">
        <v>7</v>
      </c>
      <c r="D813" s="7">
        <v>0</v>
      </c>
      <c r="E813" s="8">
        <f t="shared" si="36"/>
        <v>-1</v>
      </c>
      <c r="F813" s="7">
        <v>0</v>
      </c>
      <c r="G813" s="8" t="str">
        <f t="shared" si="37"/>
        <v/>
      </c>
      <c r="H813" s="7">
        <v>49.832799999999999</v>
      </c>
      <c r="I813" s="7">
        <v>0</v>
      </c>
      <c r="J813" s="8">
        <f t="shared" si="38"/>
        <v>-1</v>
      </c>
    </row>
    <row r="814" spans="1:10" x14ac:dyDescent="0.25">
      <c r="A814" s="2" t="s">
        <v>108</v>
      </c>
      <c r="B814" s="2" t="s">
        <v>26</v>
      </c>
      <c r="C814" s="7">
        <v>946.61877000000004</v>
      </c>
      <c r="D814" s="7">
        <v>707.92642000000001</v>
      </c>
      <c r="E814" s="8">
        <f t="shared" si="36"/>
        <v>-0.25215256401476172</v>
      </c>
      <c r="F814" s="7">
        <v>522.49329</v>
      </c>
      <c r="G814" s="8">
        <f t="shared" si="37"/>
        <v>0.35490050025331432</v>
      </c>
      <c r="H814" s="7">
        <v>6994.9790700000003</v>
      </c>
      <c r="I814" s="7">
        <v>8639.7335999999996</v>
      </c>
      <c r="J814" s="8">
        <f t="shared" si="38"/>
        <v>0.23513358846976495</v>
      </c>
    </row>
    <row r="815" spans="1:10" x14ac:dyDescent="0.25">
      <c r="A815" s="2" t="s">
        <v>108</v>
      </c>
      <c r="B815" s="2" t="s">
        <v>27</v>
      </c>
      <c r="C815" s="7">
        <v>0</v>
      </c>
      <c r="D815" s="7">
        <v>0</v>
      </c>
      <c r="E815" s="8" t="str">
        <f t="shared" si="36"/>
        <v/>
      </c>
      <c r="F815" s="7">
        <v>0</v>
      </c>
      <c r="G815" s="8" t="str">
        <f t="shared" si="37"/>
        <v/>
      </c>
      <c r="H815" s="7">
        <v>0</v>
      </c>
      <c r="I815" s="7">
        <v>0</v>
      </c>
      <c r="J815" s="8" t="str">
        <f t="shared" si="38"/>
        <v/>
      </c>
    </row>
    <row r="816" spans="1:10" x14ac:dyDescent="0.25">
      <c r="A816" s="2" t="s">
        <v>108</v>
      </c>
      <c r="B816" s="2" t="s">
        <v>28</v>
      </c>
      <c r="C816" s="7">
        <v>0</v>
      </c>
      <c r="D816" s="7">
        <v>0</v>
      </c>
      <c r="E816" s="8" t="str">
        <f t="shared" si="36"/>
        <v/>
      </c>
      <c r="F816" s="7">
        <v>0</v>
      </c>
      <c r="G816" s="8" t="str">
        <f t="shared" si="37"/>
        <v/>
      </c>
      <c r="H816" s="7">
        <v>0</v>
      </c>
      <c r="I816" s="7">
        <v>4.9065599999999998</v>
      </c>
      <c r="J816" s="8" t="str">
        <f t="shared" si="38"/>
        <v/>
      </c>
    </row>
    <row r="817" spans="1:10" x14ac:dyDescent="0.25">
      <c r="A817" s="2" t="s">
        <v>108</v>
      </c>
      <c r="B817" s="2" t="s">
        <v>29</v>
      </c>
      <c r="C817" s="7">
        <v>0</v>
      </c>
      <c r="D817" s="7">
        <v>0</v>
      </c>
      <c r="E817" s="8" t="str">
        <f t="shared" si="36"/>
        <v/>
      </c>
      <c r="F817" s="7">
        <v>0</v>
      </c>
      <c r="G817" s="8" t="str">
        <f t="shared" si="37"/>
        <v/>
      </c>
      <c r="H817" s="7">
        <v>16.260200000000001</v>
      </c>
      <c r="I817" s="7">
        <v>5.83</v>
      </c>
      <c r="J817" s="8">
        <f t="shared" si="38"/>
        <v>-0.64145582465160333</v>
      </c>
    </row>
    <row r="818" spans="1:10" x14ac:dyDescent="0.25">
      <c r="A818" s="2" t="s">
        <v>108</v>
      </c>
      <c r="B818" s="2" t="s">
        <v>30</v>
      </c>
      <c r="C818" s="7">
        <v>171.86974000000001</v>
      </c>
      <c r="D818" s="7">
        <v>95.603710000000007</v>
      </c>
      <c r="E818" s="8">
        <f t="shared" si="36"/>
        <v>-0.44374320924672372</v>
      </c>
      <c r="F818" s="7">
        <v>1.1200000000000001</v>
      </c>
      <c r="G818" s="8">
        <f t="shared" si="37"/>
        <v>84.360455357142854</v>
      </c>
      <c r="H818" s="7">
        <v>1246.5660800000001</v>
      </c>
      <c r="I818" s="7">
        <v>869.95236</v>
      </c>
      <c r="J818" s="8">
        <f t="shared" si="38"/>
        <v>-0.3021209433197477</v>
      </c>
    </row>
    <row r="819" spans="1:10" x14ac:dyDescent="0.25">
      <c r="A819" s="2" t="s">
        <v>108</v>
      </c>
      <c r="B819" s="2" t="s">
        <v>31</v>
      </c>
      <c r="C819" s="7">
        <v>0</v>
      </c>
      <c r="D819" s="7">
        <v>48.26746</v>
      </c>
      <c r="E819" s="8" t="str">
        <f t="shared" si="36"/>
        <v/>
      </c>
      <c r="F819" s="7">
        <v>0</v>
      </c>
      <c r="G819" s="8" t="str">
        <f t="shared" si="37"/>
        <v/>
      </c>
      <c r="H819" s="7">
        <v>43.82056</v>
      </c>
      <c r="I819" s="7">
        <v>89.45872</v>
      </c>
      <c r="J819" s="8">
        <f t="shared" si="38"/>
        <v>1.0414782467407995</v>
      </c>
    </row>
    <row r="820" spans="1:10" x14ac:dyDescent="0.25">
      <c r="A820" s="2" t="s">
        <v>108</v>
      </c>
      <c r="B820" s="2" t="s">
        <v>32</v>
      </c>
      <c r="C820" s="7">
        <v>0</v>
      </c>
      <c r="D820" s="7">
        <v>0</v>
      </c>
      <c r="E820" s="8" t="str">
        <f t="shared" si="36"/>
        <v/>
      </c>
      <c r="F820" s="7">
        <v>0</v>
      </c>
      <c r="G820" s="8" t="str">
        <f t="shared" si="37"/>
        <v/>
      </c>
      <c r="H820" s="7">
        <v>0</v>
      </c>
      <c r="I820" s="7">
        <v>24.474789999999999</v>
      </c>
      <c r="J820" s="8" t="str">
        <f t="shared" si="38"/>
        <v/>
      </c>
    </row>
    <row r="821" spans="1:10" x14ac:dyDescent="0.25">
      <c r="A821" s="2" t="s">
        <v>108</v>
      </c>
      <c r="B821" s="2" t="s">
        <v>34</v>
      </c>
      <c r="C821" s="7">
        <v>10.069929999999999</v>
      </c>
      <c r="D821" s="7">
        <v>23.121749999999999</v>
      </c>
      <c r="E821" s="8">
        <f t="shared" si="36"/>
        <v>1.2961182451119324</v>
      </c>
      <c r="F821" s="7">
        <v>33.56147</v>
      </c>
      <c r="G821" s="8">
        <f t="shared" si="37"/>
        <v>-0.31106265607555339</v>
      </c>
      <c r="H821" s="7">
        <v>192.79897</v>
      </c>
      <c r="I821" s="7">
        <v>170.85303999999999</v>
      </c>
      <c r="J821" s="8">
        <f t="shared" si="38"/>
        <v>-0.1138280458655978</v>
      </c>
    </row>
    <row r="822" spans="1:10" x14ac:dyDescent="0.25">
      <c r="A822" s="2" t="s">
        <v>108</v>
      </c>
      <c r="B822" s="2" t="s">
        <v>36</v>
      </c>
      <c r="C822" s="7">
        <v>0</v>
      </c>
      <c r="D822" s="7">
        <v>0</v>
      </c>
      <c r="E822" s="8" t="str">
        <f t="shared" si="36"/>
        <v/>
      </c>
      <c r="F822" s="7">
        <v>0</v>
      </c>
      <c r="G822" s="8" t="str">
        <f t="shared" si="37"/>
        <v/>
      </c>
      <c r="H822" s="7">
        <v>0.22</v>
      </c>
      <c r="I822" s="7">
        <v>0</v>
      </c>
      <c r="J822" s="8">
        <f t="shared" si="38"/>
        <v>-1</v>
      </c>
    </row>
    <row r="823" spans="1:10" x14ac:dyDescent="0.25">
      <c r="A823" s="2" t="s">
        <v>108</v>
      </c>
      <c r="B823" s="2" t="s">
        <v>37</v>
      </c>
      <c r="C823" s="7">
        <v>135.6482</v>
      </c>
      <c r="D823" s="7">
        <v>46.003300000000003</v>
      </c>
      <c r="E823" s="8">
        <f t="shared" si="36"/>
        <v>-0.66086317400452055</v>
      </c>
      <c r="F823" s="7">
        <v>38.334569999999999</v>
      </c>
      <c r="G823" s="8">
        <f t="shared" si="37"/>
        <v>0.20004737238476933</v>
      </c>
      <c r="H823" s="7">
        <v>1089.9444900000001</v>
      </c>
      <c r="I823" s="7">
        <v>1229.36437</v>
      </c>
      <c r="J823" s="8">
        <f t="shared" si="38"/>
        <v>0.12791466104847227</v>
      </c>
    </row>
    <row r="824" spans="1:10" x14ac:dyDescent="0.25">
      <c r="A824" s="2" t="s">
        <v>108</v>
      </c>
      <c r="B824" s="2" t="s">
        <v>38</v>
      </c>
      <c r="C824" s="7">
        <v>529.37920999999994</v>
      </c>
      <c r="D824" s="7">
        <v>595.61369999999999</v>
      </c>
      <c r="E824" s="8">
        <f t="shared" si="36"/>
        <v>0.12511728596217453</v>
      </c>
      <c r="F824" s="7">
        <v>616.46069</v>
      </c>
      <c r="G824" s="8">
        <f t="shared" si="37"/>
        <v>-3.381722523134445E-2</v>
      </c>
      <c r="H824" s="7">
        <v>5456.2465599999996</v>
      </c>
      <c r="I824" s="7">
        <v>5192.98171</v>
      </c>
      <c r="J824" s="8">
        <f t="shared" si="38"/>
        <v>-4.8250174750167352E-2</v>
      </c>
    </row>
    <row r="825" spans="1:10" x14ac:dyDescent="0.25">
      <c r="A825" s="2" t="s">
        <v>108</v>
      </c>
      <c r="B825" s="2" t="s">
        <v>39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28.24794</v>
      </c>
      <c r="I825" s="7">
        <v>0</v>
      </c>
      <c r="J825" s="8">
        <f t="shared" si="38"/>
        <v>-1</v>
      </c>
    </row>
    <row r="826" spans="1:10" x14ac:dyDescent="0.25">
      <c r="A826" s="2" t="s">
        <v>108</v>
      </c>
      <c r="B826" s="2" t="s">
        <v>41</v>
      </c>
      <c r="C826" s="7">
        <v>117.44902</v>
      </c>
      <c r="D826" s="7">
        <v>100.2028</v>
      </c>
      <c r="E826" s="8">
        <f t="shared" si="36"/>
        <v>-0.14684005026180724</v>
      </c>
      <c r="F826" s="7">
        <v>92.823419999999999</v>
      </c>
      <c r="G826" s="8">
        <f t="shared" si="37"/>
        <v>7.9499117787299678E-2</v>
      </c>
      <c r="H826" s="7">
        <v>646.92001000000005</v>
      </c>
      <c r="I826" s="7">
        <v>819.03983000000005</v>
      </c>
      <c r="J826" s="8">
        <f t="shared" si="38"/>
        <v>0.26606043612718056</v>
      </c>
    </row>
    <row r="827" spans="1:10" x14ac:dyDescent="0.25">
      <c r="A827" s="2" t="s">
        <v>108</v>
      </c>
      <c r="B827" s="2" t="s">
        <v>43</v>
      </c>
      <c r="C827" s="7">
        <v>12.05</v>
      </c>
      <c r="D827" s="7">
        <v>75.305199999999999</v>
      </c>
      <c r="E827" s="8">
        <f t="shared" si="36"/>
        <v>5.249394190871369</v>
      </c>
      <c r="F827" s="7">
        <v>0</v>
      </c>
      <c r="G827" s="8" t="str">
        <f t="shared" si="37"/>
        <v/>
      </c>
      <c r="H827" s="7">
        <v>140.85513</v>
      </c>
      <c r="I827" s="7">
        <v>175.90217999999999</v>
      </c>
      <c r="J827" s="8">
        <f t="shared" si="38"/>
        <v>0.24881628379456244</v>
      </c>
    </row>
    <row r="828" spans="1:10" x14ac:dyDescent="0.25">
      <c r="A828" s="2" t="s">
        <v>108</v>
      </c>
      <c r="B828" s="2" t="s">
        <v>44</v>
      </c>
      <c r="C828" s="7">
        <v>4011.6189599999998</v>
      </c>
      <c r="D828" s="7">
        <v>4414.7876999999999</v>
      </c>
      <c r="E828" s="8">
        <f t="shared" si="36"/>
        <v>0.10050025788092309</v>
      </c>
      <c r="F828" s="7">
        <v>22430.850490000001</v>
      </c>
      <c r="G828" s="8">
        <f t="shared" si="37"/>
        <v>-0.80318233131783501</v>
      </c>
      <c r="H828" s="7">
        <v>48233.878629999999</v>
      </c>
      <c r="I828" s="7">
        <v>58638.27304</v>
      </c>
      <c r="J828" s="8">
        <f t="shared" si="38"/>
        <v>0.21570718974958791</v>
      </c>
    </row>
    <row r="829" spans="1:10" x14ac:dyDescent="0.25">
      <c r="A829" s="2" t="s">
        <v>108</v>
      </c>
      <c r="B829" s="2" t="s">
        <v>45</v>
      </c>
      <c r="C829" s="7">
        <v>758.46825999999999</v>
      </c>
      <c r="D829" s="7">
        <v>230.94422</v>
      </c>
      <c r="E829" s="8">
        <f t="shared" si="36"/>
        <v>-0.69551234747779689</v>
      </c>
      <c r="F829" s="7">
        <v>555.54205999999999</v>
      </c>
      <c r="G829" s="8">
        <f t="shared" si="37"/>
        <v>-0.5842903055801032</v>
      </c>
      <c r="H829" s="7">
        <v>6741.1516300000003</v>
      </c>
      <c r="I829" s="7">
        <v>5444.4061799999999</v>
      </c>
      <c r="J829" s="8">
        <f t="shared" si="38"/>
        <v>-0.19236259932637068</v>
      </c>
    </row>
    <row r="830" spans="1:10" x14ac:dyDescent="0.25">
      <c r="A830" s="2" t="s">
        <v>108</v>
      </c>
      <c r="B830" s="2" t="s">
        <v>46</v>
      </c>
      <c r="C830" s="7">
        <v>0</v>
      </c>
      <c r="D830" s="7">
        <v>30.55</v>
      </c>
      <c r="E830" s="8" t="str">
        <f t="shared" si="36"/>
        <v/>
      </c>
      <c r="F830" s="7">
        <v>35.043799999999997</v>
      </c>
      <c r="G830" s="8">
        <f t="shared" si="37"/>
        <v>-0.12823381026030278</v>
      </c>
      <c r="H830" s="7">
        <v>127.42292</v>
      </c>
      <c r="I830" s="7">
        <v>65.593800000000002</v>
      </c>
      <c r="J830" s="8">
        <f t="shared" si="38"/>
        <v>-0.48522761839078876</v>
      </c>
    </row>
    <row r="831" spans="1:10" x14ac:dyDescent="0.25">
      <c r="A831" s="2" t="s">
        <v>108</v>
      </c>
      <c r="B831" s="2" t="s">
        <v>47</v>
      </c>
      <c r="C831" s="7">
        <v>22.623830000000002</v>
      </c>
      <c r="D831" s="7">
        <v>0</v>
      </c>
      <c r="E831" s="8">
        <f t="shared" si="36"/>
        <v>-1</v>
      </c>
      <c r="F831" s="7">
        <v>6.6894999999999998</v>
      </c>
      <c r="G831" s="8">
        <f t="shared" si="37"/>
        <v>-1</v>
      </c>
      <c r="H831" s="7">
        <v>97.038560000000004</v>
      </c>
      <c r="I831" s="7">
        <v>31.1265</v>
      </c>
      <c r="J831" s="8">
        <f t="shared" si="38"/>
        <v>-0.6792357594754086</v>
      </c>
    </row>
    <row r="832" spans="1:10" x14ac:dyDescent="0.25">
      <c r="A832" s="2" t="s">
        <v>108</v>
      </c>
      <c r="B832" s="2" t="s">
        <v>49</v>
      </c>
      <c r="C832" s="7">
        <v>155.3972</v>
      </c>
      <c r="D832" s="7">
        <v>0.19139999999999999</v>
      </c>
      <c r="E832" s="8">
        <f t="shared" si="36"/>
        <v>-0.99876831757586371</v>
      </c>
      <c r="F832" s="7">
        <v>370.89800000000002</v>
      </c>
      <c r="G832" s="8">
        <f t="shared" si="37"/>
        <v>-0.99948395515748267</v>
      </c>
      <c r="H832" s="7">
        <v>1689.0729799999999</v>
      </c>
      <c r="I832" s="7">
        <v>1018.95144</v>
      </c>
      <c r="J832" s="8">
        <f t="shared" si="38"/>
        <v>-0.39673924568966812</v>
      </c>
    </row>
    <row r="833" spans="1:10" x14ac:dyDescent="0.25">
      <c r="A833" s="2" t="s">
        <v>108</v>
      </c>
      <c r="B833" s="2" t="s">
        <v>52</v>
      </c>
      <c r="C833" s="7">
        <v>0</v>
      </c>
      <c r="D833" s="7">
        <v>9.94</v>
      </c>
      <c r="E833" s="8" t="str">
        <f t="shared" si="36"/>
        <v/>
      </c>
      <c r="F833" s="7">
        <v>0</v>
      </c>
      <c r="G833" s="8" t="str">
        <f t="shared" si="37"/>
        <v/>
      </c>
      <c r="H833" s="7">
        <v>45.667000000000002</v>
      </c>
      <c r="I833" s="7">
        <v>9.94</v>
      </c>
      <c r="J833" s="8">
        <f t="shared" si="38"/>
        <v>-0.78233735520178693</v>
      </c>
    </row>
    <row r="834" spans="1:10" x14ac:dyDescent="0.25">
      <c r="A834" s="2" t="s">
        <v>108</v>
      </c>
      <c r="B834" s="2" t="s">
        <v>53</v>
      </c>
      <c r="C834" s="7">
        <v>0</v>
      </c>
      <c r="D834" s="7">
        <v>0</v>
      </c>
      <c r="E834" s="8" t="str">
        <f t="shared" si="36"/>
        <v/>
      </c>
      <c r="F834" s="7">
        <v>0</v>
      </c>
      <c r="G834" s="8" t="str">
        <f t="shared" si="37"/>
        <v/>
      </c>
      <c r="H834" s="7">
        <v>65.847499999999997</v>
      </c>
      <c r="I834" s="7">
        <v>39.508499999999998</v>
      </c>
      <c r="J834" s="8">
        <f t="shared" si="38"/>
        <v>-0.4</v>
      </c>
    </row>
    <row r="835" spans="1:10" x14ac:dyDescent="0.25">
      <c r="A835" s="2" t="s">
        <v>108</v>
      </c>
      <c r="B835" s="2" t="s">
        <v>54</v>
      </c>
      <c r="C835" s="7">
        <v>0</v>
      </c>
      <c r="D835" s="7">
        <v>40.277360000000002</v>
      </c>
      <c r="E835" s="8" t="str">
        <f t="shared" si="36"/>
        <v/>
      </c>
      <c r="F835" s="7">
        <v>0</v>
      </c>
      <c r="G835" s="8" t="str">
        <f t="shared" si="37"/>
        <v/>
      </c>
      <c r="H835" s="7">
        <v>140.39240000000001</v>
      </c>
      <c r="I835" s="7">
        <v>152.60232999999999</v>
      </c>
      <c r="J835" s="8">
        <f t="shared" si="38"/>
        <v>8.6970021169237022E-2</v>
      </c>
    </row>
    <row r="836" spans="1:10" x14ac:dyDescent="0.25">
      <c r="A836" s="2" t="s">
        <v>108</v>
      </c>
      <c r="B836" s="2" t="s">
        <v>55</v>
      </c>
      <c r="C836" s="7">
        <v>1784.39723</v>
      </c>
      <c r="D836" s="7">
        <v>567.37067000000002</v>
      </c>
      <c r="E836" s="8">
        <f t="shared" si="36"/>
        <v>-0.68203791148005766</v>
      </c>
      <c r="F836" s="7">
        <v>915.87489000000005</v>
      </c>
      <c r="G836" s="8">
        <f t="shared" si="37"/>
        <v>-0.38051509415221552</v>
      </c>
      <c r="H836" s="7">
        <v>8499.6669600000005</v>
      </c>
      <c r="I836" s="7">
        <v>4715.5925900000002</v>
      </c>
      <c r="J836" s="8">
        <f t="shared" si="38"/>
        <v>-0.4452026635641263</v>
      </c>
    </row>
    <row r="837" spans="1:10" x14ac:dyDescent="0.25">
      <c r="A837" s="2" t="s">
        <v>108</v>
      </c>
      <c r="B837" s="2" t="s">
        <v>56</v>
      </c>
      <c r="C837" s="7">
        <v>56.606059999999999</v>
      </c>
      <c r="D837" s="7">
        <v>38.744999999999997</v>
      </c>
      <c r="E837" s="8">
        <f t="shared" ref="E837:E900" si="39">IF(C837=0,"",(D837/C837-1))</f>
        <v>-0.31553264791790847</v>
      </c>
      <c r="F837" s="7">
        <v>62.975000000000001</v>
      </c>
      <c r="G837" s="8">
        <f t="shared" ref="G837:G900" si="40">IF(F837=0,"",(D837/F837-1))</f>
        <v>-0.38475585549821367</v>
      </c>
      <c r="H837" s="7">
        <v>854.58594000000005</v>
      </c>
      <c r="I837" s="7">
        <v>1098.09448</v>
      </c>
      <c r="J837" s="8">
        <f t="shared" ref="J837:J900" si="41">IF(H837=0,"",(I837/H837-1))</f>
        <v>0.28494330248400757</v>
      </c>
    </row>
    <row r="838" spans="1:10" x14ac:dyDescent="0.25">
      <c r="A838" s="2" t="s">
        <v>108</v>
      </c>
      <c r="B838" s="2" t="s">
        <v>57</v>
      </c>
      <c r="C838" s="7">
        <v>196.39570000000001</v>
      </c>
      <c r="D838" s="7">
        <v>0</v>
      </c>
      <c r="E838" s="8">
        <f t="shared" si="39"/>
        <v>-1</v>
      </c>
      <c r="F838" s="7">
        <v>0</v>
      </c>
      <c r="G838" s="8" t="str">
        <f t="shared" si="40"/>
        <v/>
      </c>
      <c r="H838" s="7">
        <v>210.39426</v>
      </c>
      <c r="I838" s="7">
        <v>3.57422</v>
      </c>
      <c r="J838" s="8">
        <f t="shared" si="41"/>
        <v>-0.98301179889603452</v>
      </c>
    </row>
    <row r="839" spans="1:10" x14ac:dyDescent="0.25">
      <c r="A839" s="2" t="s">
        <v>108</v>
      </c>
      <c r="B839" s="2" t="s">
        <v>58</v>
      </c>
      <c r="C839" s="7">
        <v>0</v>
      </c>
      <c r="D839" s="7">
        <v>0</v>
      </c>
      <c r="E839" s="8" t="str">
        <f t="shared" si="39"/>
        <v/>
      </c>
      <c r="F839" s="7">
        <v>0</v>
      </c>
      <c r="G839" s="8" t="str">
        <f t="shared" si="40"/>
        <v/>
      </c>
      <c r="H839" s="7">
        <v>88.324749999999995</v>
      </c>
      <c r="I839" s="7">
        <v>45.82</v>
      </c>
      <c r="J839" s="8">
        <f t="shared" si="41"/>
        <v>-0.48123261033855169</v>
      </c>
    </row>
    <row r="840" spans="1:10" x14ac:dyDescent="0.25">
      <c r="A840" s="2" t="s">
        <v>108</v>
      </c>
      <c r="B840" s="2" t="s">
        <v>59</v>
      </c>
      <c r="C840" s="7">
        <v>131.91915</v>
      </c>
      <c r="D840" s="7">
        <v>212.37880000000001</v>
      </c>
      <c r="E840" s="8">
        <f t="shared" si="39"/>
        <v>0.6099163768111</v>
      </c>
      <c r="F840" s="7">
        <v>262.76134999999999</v>
      </c>
      <c r="G840" s="8">
        <f t="shared" si="40"/>
        <v>-0.19174262120361307</v>
      </c>
      <c r="H840" s="7">
        <v>1877.6466399999999</v>
      </c>
      <c r="I840" s="7">
        <v>1369.06531</v>
      </c>
      <c r="J840" s="8">
        <f t="shared" si="41"/>
        <v>-0.27086104444018289</v>
      </c>
    </row>
    <row r="841" spans="1:10" x14ac:dyDescent="0.25">
      <c r="A841" s="2" t="s">
        <v>108</v>
      </c>
      <c r="B841" s="2" t="s">
        <v>61</v>
      </c>
      <c r="C841" s="7">
        <v>20.946999999999999</v>
      </c>
      <c r="D841" s="7">
        <v>12.35</v>
      </c>
      <c r="E841" s="8">
        <f t="shared" si="39"/>
        <v>-0.41041676612402733</v>
      </c>
      <c r="F841" s="7">
        <v>36.694000000000003</v>
      </c>
      <c r="G841" s="8">
        <f t="shared" si="40"/>
        <v>-0.66343271379517088</v>
      </c>
      <c r="H841" s="7">
        <v>374.27388000000002</v>
      </c>
      <c r="I841" s="7">
        <v>447.91547000000003</v>
      </c>
      <c r="J841" s="8">
        <f t="shared" si="41"/>
        <v>0.19675856086991694</v>
      </c>
    </row>
    <row r="842" spans="1:10" x14ac:dyDescent="0.25">
      <c r="A842" s="2" t="s">
        <v>108</v>
      </c>
      <c r="B842" s="2" t="s">
        <v>62</v>
      </c>
      <c r="C842" s="7">
        <v>391.47104999999999</v>
      </c>
      <c r="D842" s="7">
        <v>265.53449999999998</v>
      </c>
      <c r="E842" s="8">
        <f t="shared" si="39"/>
        <v>-0.32170080009747848</v>
      </c>
      <c r="F842" s="7">
        <v>197.834</v>
      </c>
      <c r="G842" s="8">
        <f t="shared" si="40"/>
        <v>0.34220861934753377</v>
      </c>
      <c r="H842" s="7">
        <v>1665.30493</v>
      </c>
      <c r="I842" s="7">
        <v>1967.0720899999999</v>
      </c>
      <c r="J842" s="8">
        <f t="shared" si="41"/>
        <v>0.18120835083338149</v>
      </c>
    </row>
    <row r="843" spans="1:10" x14ac:dyDescent="0.25">
      <c r="A843" s="2" t="s">
        <v>108</v>
      </c>
      <c r="B843" s="2" t="s">
        <v>64</v>
      </c>
      <c r="C843" s="7">
        <v>0</v>
      </c>
      <c r="D843" s="7">
        <v>0</v>
      </c>
      <c r="E843" s="8" t="str">
        <f t="shared" si="39"/>
        <v/>
      </c>
      <c r="F843" s="7">
        <v>0</v>
      </c>
      <c r="G843" s="8" t="str">
        <f t="shared" si="40"/>
        <v/>
      </c>
      <c r="H843" s="7">
        <v>44.52261</v>
      </c>
      <c r="I843" s="7">
        <v>0</v>
      </c>
      <c r="J843" s="8">
        <f t="shared" si="41"/>
        <v>-1</v>
      </c>
    </row>
    <row r="844" spans="1:10" x14ac:dyDescent="0.25">
      <c r="A844" s="2" t="s">
        <v>108</v>
      </c>
      <c r="B844" s="2" t="s">
        <v>65</v>
      </c>
      <c r="C844" s="7">
        <v>3.79528</v>
      </c>
      <c r="D844" s="7">
        <v>4.2750000000000004</v>
      </c>
      <c r="E844" s="8">
        <f t="shared" si="39"/>
        <v>0.12639910625829986</v>
      </c>
      <c r="F844" s="7">
        <v>0</v>
      </c>
      <c r="G844" s="8" t="str">
        <f t="shared" si="40"/>
        <v/>
      </c>
      <c r="H844" s="7">
        <v>12.79528</v>
      </c>
      <c r="I844" s="7">
        <v>17.774999999999999</v>
      </c>
      <c r="J844" s="8">
        <f t="shared" si="41"/>
        <v>0.38918413665038964</v>
      </c>
    </row>
    <row r="845" spans="1:10" x14ac:dyDescent="0.25">
      <c r="A845" s="2" t="s">
        <v>108</v>
      </c>
      <c r="B845" s="2" t="s">
        <v>66</v>
      </c>
      <c r="C845" s="7">
        <v>0</v>
      </c>
      <c r="D845" s="7">
        <v>0</v>
      </c>
      <c r="E845" s="8" t="str">
        <f t="shared" si="39"/>
        <v/>
      </c>
      <c r="F845" s="7">
        <v>0</v>
      </c>
      <c r="G845" s="8" t="str">
        <f t="shared" si="40"/>
        <v/>
      </c>
      <c r="H845" s="7">
        <v>369.72829000000002</v>
      </c>
      <c r="I845" s="7">
        <v>84.137770000000003</v>
      </c>
      <c r="J845" s="8">
        <f t="shared" si="41"/>
        <v>-0.77243350786059672</v>
      </c>
    </row>
    <row r="846" spans="1:10" x14ac:dyDescent="0.25">
      <c r="A846" s="2" t="s">
        <v>108</v>
      </c>
      <c r="B846" s="2" t="s">
        <v>67</v>
      </c>
      <c r="C846" s="7">
        <v>15.465299999999999</v>
      </c>
      <c r="D846" s="7">
        <v>0</v>
      </c>
      <c r="E846" s="8">
        <f t="shared" si="39"/>
        <v>-1</v>
      </c>
      <c r="F846" s="7">
        <v>0</v>
      </c>
      <c r="G846" s="8" t="str">
        <f t="shared" si="40"/>
        <v/>
      </c>
      <c r="H846" s="7">
        <v>15.465299999999999</v>
      </c>
      <c r="I846" s="7">
        <v>0</v>
      </c>
      <c r="J846" s="8">
        <f t="shared" si="41"/>
        <v>-1</v>
      </c>
    </row>
    <row r="847" spans="1:10" x14ac:dyDescent="0.25">
      <c r="A847" s="2" t="s">
        <v>108</v>
      </c>
      <c r="B847" s="2" t="s">
        <v>68</v>
      </c>
      <c r="C847" s="7">
        <v>0</v>
      </c>
      <c r="D847" s="7">
        <v>0</v>
      </c>
      <c r="E847" s="8" t="str">
        <f t="shared" si="39"/>
        <v/>
      </c>
      <c r="F847" s="7">
        <v>0</v>
      </c>
      <c r="G847" s="8" t="str">
        <f t="shared" si="40"/>
        <v/>
      </c>
      <c r="H847" s="7">
        <v>5.45688</v>
      </c>
      <c r="I847" s="7">
        <v>0</v>
      </c>
      <c r="J847" s="8">
        <f t="shared" si="41"/>
        <v>-1</v>
      </c>
    </row>
    <row r="848" spans="1:10" x14ac:dyDescent="0.25">
      <c r="A848" s="2" t="s">
        <v>108</v>
      </c>
      <c r="B848" s="2" t="s">
        <v>69</v>
      </c>
      <c r="C848" s="7">
        <v>0</v>
      </c>
      <c r="D848" s="7">
        <v>14.58728</v>
      </c>
      <c r="E848" s="8" t="str">
        <f t="shared" si="39"/>
        <v/>
      </c>
      <c r="F848" s="7">
        <v>0</v>
      </c>
      <c r="G848" s="8" t="str">
        <f t="shared" si="40"/>
        <v/>
      </c>
      <c r="H848" s="7">
        <v>333.37786</v>
      </c>
      <c r="I848" s="7">
        <v>138.97318999999999</v>
      </c>
      <c r="J848" s="8">
        <f t="shared" si="41"/>
        <v>-0.58313611467780135</v>
      </c>
    </row>
    <row r="849" spans="1:10" x14ac:dyDescent="0.25">
      <c r="A849" s="2" t="s">
        <v>108</v>
      </c>
      <c r="B849" s="2" t="s">
        <v>70</v>
      </c>
      <c r="C849" s="7">
        <v>0</v>
      </c>
      <c r="D849" s="7">
        <v>13.24896</v>
      </c>
      <c r="E849" s="8" t="str">
        <f t="shared" si="39"/>
        <v/>
      </c>
      <c r="F849" s="7">
        <v>24.51764</v>
      </c>
      <c r="G849" s="8">
        <f t="shared" si="40"/>
        <v>-0.45961519950533569</v>
      </c>
      <c r="H849" s="7">
        <v>61.851349999999996</v>
      </c>
      <c r="I849" s="7">
        <v>99.799850000000006</v>
      </c>
      <c r="J849" s="8">
        <f t="shared" si="41"/>
        <v>0.61354360090766025</v>
      </c>
    </row>
    <row r="850" spans="1:10" x14ac:dyDescent="0.25">
      <c r="A850" s="2" t="s">
        <v>108</v>
      </c>
      <c r="B850" s="2" t="s">
        <v>73</v>
      </c>
      <c r="C850" s="7">
        <v>0</v>
      </c>
      <c r="D850" s="7">
        <v>0</v>
      </c>
      <c r="E850" s="8" t="str">
        <f t="shared" si="39"/>
        <v/>
      </c>
      <c r="F850" s="7">
        <v>0.3</v>
      </c>
      <c r="G850" s="8">
        <f t="shared" si="40"/>
        <v>-1</v>
      </c>
      <c r="H850" s="7">
        <v>0</v>
      </c>
      <c r="I850" s="7">
        <v>33.127099999999999</v>
      </c>
      <c r="J850" s="8" t="str">
        <f t="shared" si="41"/>
        <v/>
      </c>
    </row>
    <row r="851" spans="1:10" x14ac:dyDescent="0.25">
      <c r="A851" s="2" t="s">
        <v>108</v>
      </c>
      <c r="B851" s="2" t="s">
        <v>74</v>
      </c>
      <c r="C851" s="7">
        <v>0</v>
      </c>
      <c r="D851" s="7">
        <v>0</v>
      </c>
      <c r="E851" s="8" t="str">
        <f t="shared" si="39"/>
        <v/>
      </c>
      <c r="F851" s="7">
        <v>0</v>
      </c>
      <c r="G851" s="8" t="str">
        <f t="shared" si="40"/>
        <v/>
      </c>
      <c r="H851" s="7">
        <v>16.90681</v>
      </c>
      <c r="I851" s="7">
        <v>0</v>
      </c>
      <c r="J851" s="8">
        <f t="shared" si="41"/>
        <v>-1</v>
      </c>
    </row>
    <row r="852" spans="1:10" x14ac:dyDescent="0.25">
      <c r="A852" s="2" t="s">
        <v>108</v>
      </c>
      <c r="B852" s="2" t="s">
        <v>75</v>
      </c>
      <c r="C852" s="7">
        <v>12.690390000000001</v>
      </c>
      <c r="D852" s="7">
        <v>121.011</v>
      </c>
      <c r="E852" s="8">
        <f t="shared" si="39"/>
        <v>8.5356407486294739</v>
      </c>
      <c r="F852" s="7">
        <v>0</v>
      </c>
      <c r="G852" s="8" t="str">
        <f t="shared" si="40"/>
        <v/>
      </c>
      <c r="H852" s="7">
        <v>64.350390000000004</v>
      </c>
      <c r="I852" s="7">
        <v>121.011</v>
      </c>
      <c r="J852" s="8">
        <f t="shared" si="41"/>
        <v>0.8805014235344959</v>
      </c>
    </row>
    <row r="853" spans="1:10" x14ac:dyDescent="0.25">
      <c r="A853" s="2" t="s">
        <v>108</v>
      </c>
      <c r="B853" s="2" t="s">
        <v>76</v>
      </c>
      <c r="C853" s="7">
        <v>24.3964</v>
      </c>
      <c r="D853" s="7">
        <v>50.363410000000002</v>
      </c>
      <c r="E853" s="8">
        <f t="shared" si="39"/>
        <v>1.064378760800774</v>
      </c>
      <c r="F853" s="7">
        <v>89.015339999999995</v>
      </c>
      <c r="G853" s="8">
        <f t="shared" si="40"/>
        <v>-0.43421650695262182</v>
      </c>
      <c r="H853" s="7">
        <v>57.255049999999997</v>
      </c>
      <c r="I853" s="7">
        <v>303.05984000000001</v>
      </c>
      <c r="J853" s="8">
        <f t="shared" si="41"/>
        <v>4.2931547522882267</v>
      </c>
    </row>
    <row r="854" spans="1:10" x14ac:dyDescent="0.25">
      <c r="A854" s="2" t="s">
        <v>108</v>
      </c>
      <c r="B854" s="2" t="s">
        <v>77</v>
      </c>
      <c r="C854" s="7">
        <v>0</v>
      </c>
      <c r="D854" s="7">
        <v>0</v>
      </c>
      <c r="E854" s="8" t="str">
        <f t="shared" si="39"/>
        <v/>
      </c>
      <c r="F854" s="7">
        <v>0</v>
      </c>
      <c r="G854" s="8" t="str">
        <f t="shared" si="40"/>
        <v/>
      </c>
      <c r="H854" s="7">
        <v>0</v>
      </c>
      <c r="I854" s="7">
        <v>0</v>
      </c>
      <c r="J854" s="8" t="str">
        <f t="shared" si="41"/>
        <v/>
      </c>
    </row>
    <row r="855" spans="1:10" x14ac:dyDescent="0.25">
      <c r="A855" s="2" t="s">
        <v>108</v>
      </c>
      <c r="B855" s="2" t="s">
        <v>78</v>
      </c>
      <c r="C855" s="7">
        <v>0</v>
      </c>
      <c r="D855" s="7">
        <v>5.5691499999999996</v>
      </c>
      <c r="E855" s="8" t="str">
        <f t="shared" si="39"/>
        <v/>
      </c>
      <c r="F855" s="7">
        <v>0</v>
      </c>
      <c r="G855" s="8" t="str">
        <f t="shared" si="40"/>
        <v/>
      </c>
      <c r="H855" s="7">
        <v>49.527900000000002</v>
      </c>
      <c r="I855" s="7">
        <v>19.854009999999999</v>
      </c>
      <c r="J855" s="8">
        <f t="shared" si="41"/>
        <v>-0.59913483107501031</v>
      </c>
    </row>
    <row r="856" spans="1:10" x14ac:dyDescent="0.25">
      <c r="A856" s="2" t="s">
        <v>108</v>
      </c>
      <c r="B856" s="2" t="s">
        <v>79</v>
      </c>
      <c r="C856" s="7">
        <v>0</v>
      </c>
      <c r="D856" s="7">
        <v>0</v>
      </c>
      <c r="E856" s="8" t="str">
        <f t="shared" si="39"/>
        <v/>
      </c>
      <c r="F856" s="7">
        <v>0</v>
      </c>
      <c r="G856" s="8" t="str">
        <f t="shared" si="40"/>
        <v/>
      </c>
      <c r="H856" s="7">
        <v>34.027389999999997</v>
      </c>
      <c r="I856" s="7">
        <v>33.784460000000003</v>
      </c>
      <c r="J856" s="8">
        <f t="shared" si="41"/>
        <v>-7.1392487052340803E-3</v>
      </c>
    </row>
    <row r="857" spans="1:10" x14ac:dyDescent="0.25">
      <c r="A857" s="2" t="s">
        <v>108</v>
      </c>
      <c r="B857" s="2" t="s">
        <v>81</v>
      </c>
      <c r="C857" s="7">
        <v>0</v>
      </c>
      <c r="D857" s="7">
        <v>0</v>
      </c>
      <c r="E857" s="8" t="str">
        <f t="shared" si="39"/>
        <v/>
      </c>
      <c r="F857" s="7">
        <v>0</v>
      </c>
      <c r="G857" s="8" t="str">
        <f t="shared" si="40"/>
        <v/>
      </c>
      <c r="H857" s="7">
        <v>0</v>
      </c>
      <c r="I857" s="7">
        <v>0</v>
      </c>
      <c r="J857" s="8" t="str">
        <f t="shared" si="41"/>
        <v/>
      </c>
    </row>
    <row r="858" spans="1:10" s="4" customFormat="1" x14ac:dyDescent="0.25">
      <c r="A858" s="4" t="s">
        <v>108</v>
      </c>
      <c r="B858" s="4" t="s">
        <v>84</v>
      </c>
      <c r="C858" s="9">
        <v>10259.68844</v>
      </c>
      <c r="D858" s="9">
        <v>8355.5602999999992</v>
      </c>
      <c r="E858" s="10">
        <f t="shared" si="39"/>
        <v>-0.18559317382156304</v>
      </c>
      <c r="F858" s="9">
        <v>26664.722720000002</v>
      </c>
      <c r="G858" s="10">
        <f t="shared" si="40"/>
        <v>-0.68664364569848413</v>
      </c>
      <c r="H858" s="9">
        <v>94505.206460000001</v>
      </c>
      <c r="I858" s="9">
        <v>97941.975820000007</v>
      </c>
      <c r="J858" s="10">
        <f t="shared" si="41"/>
        <v>3.6365926161482376E-2</v>
      </c>
    </row>
    <row r="859" spans="1:10" x14ac:dyDescent="0.25">
      <c r="A859" s="2" t="s">
        <v>109</v>
      </c>
      <c r="B859" s="2" t="s">
        <v>8</v>
      </c>
      <c r="C859" s="7">
        <v>351.37000999999998</v>
      </c>
      <c r="D859" s="7">
        <v>1646.70659</v>
      </c>
      <c r="E859" s="8">
        <f t="shared" si="39"/>
        <v>3.6865314145621024</v>
      </c>
      <c r="F859" s="7">
        <v>841.16130999999996</v>
      </c>
      <c r="G859" s="8">
        <f t="shared" si="40"/>
        <v>0.95765850191088808</v>
      </c>
      <c r="H859" s="7">
        <v>8850.6174800000008</v>
      </c>
      <c r="I859" s="7">
        <v>7845.4407499999998</v>
      </c>
      <c r="J859" s="8">
        <f t="shared" si="41"/>
        <v>-0.11357136745220642</v>
      </c>
    </row>
    <row r="860" spans="1:10" x14ac:dyDescent="0.25">
      <c r="A860" s="2" t="s">
        <v>109</v>
      </c>
      <c r="B860" s="2" t="s">
        <v>9</v>
      </c>
      <c r="C860" s="7">
        <v>0</v>
      </c>
      <c r="D860" s="7">
        <v>0</v>
      </c>
      <c r="E860" s="8" t="str">
        <f t="shared" si="39"/>
        <v/>
      </c>
      <c r="F860" s="7">
        <v>0</v>
      </c>
      <c r="G860" s="8" t="str">
        <f t="shared" si="40"/>
        <v/>
      </c>
      <c r="H860" s="7">
        <v>789.35</v>
      </c>
      <c r="I860" s="7">
        <v>1578</v>
      </c>
      <c r="J860" s="8">
        <f t="shared" si="41"/>
        <v>0.99911319440045609</v>
      </c>
    </row>
    <row r="861" spans="1:10" x14ac:dyDescent="0.25">
      <c r="A861" s="2" t="s">
        <v>109</v>
      </c>
      <c r="B861" s="2" t="s">
        <v>10</v>
      </c>
      <c r="C861" s="7">
        <v>691.8</v>
      </c>
      <c r="D861" s="7">
        <v>26.443999999999999</v>
      </c>
      <c r="E861" s="8">
        <f t="shared" si="39"/>
        <v>-0.96177507950274643</v>
      </c>
      <c r="F861" s="7">
        <v>158.08354</v>
      </c>
      <c r="G861" s="8">
        <f t="shared" si="40"/>
        <v>-0.83272135732790398</v>
      </c>
      <c r="H861" s="7">
        <v>899.89335000000005</v>
      </c>
      <c r="I861" s="7">
        <v>351.89744000000002</v>
      </c>
      <c r="J861" s="8">
        <f t="shared" si="41"/>
        <v>-0.60895650579038063</v>
      </c>
    </row>
    <row r="862" spans="1:10" x14ac:dyDescent="0.25">
      <c r="A862" s="2" t="s">
        <v>109</v>
      </c>
      <c r="B862" s="2" t="s">
        <v>12</v>
      </c>
      <c r="C862" s="7">
        <v>127.57683</v>
      </c>
      <c r="D862" s="7">
        <v>483</v>
      </c>
      <c r="E862" s="8">
        <f t="shared" si="39"/>
        <v>2.7859539228243873</v>
      </c>
      <c r="F862" s="7">
        <v>93.899240000000006</v>
      </c>
      <c r="G862" s="8">
        <f t="shared" si="40"/>
        <v>4.1438116006050736</v>
      </c>
      <c r="H862" s="7">
        <v>1335.57737</v>
      </c>
      <c r="I862" s="7">
        <v>6589.88004</v>
      </c>
      <c r="J862" s="8">
        <f t="shared" si="41"/>
        <v>3.9341057942603506</v>
      </c>
    </row>
    <row r="863" spans="1:10" x14ac:dyDescent="0.25">
      <c r="A863" s="2" t="s">
        <v>109</v>
      </c>
      <c r="B863" s="2" t="s">
        <v>14</v>
      </c>
      <c r="C863" s="7">
        <v>1236.8595</v>
      </c>
      <c r="D863" s="7">
        <v>1879.4902199999999</v>
      </c>
      <c r="E863" s="8">
        <f t="shared" si="39"/>
        <v>0.51956646652267291</v>
      </c>
      <c r="F863" s="7">
        <v>1022.8016699999999</v>
      </c>
      <c r="G863" s="8">
        <f t="shared" si="40"/>
        <v>0.83759009701264953</v>
      </c>
      <c r="H863" s="7">
        <v>15717.33656</v>
      </c>
      <c r="I863" s="7">
        <v>22684.247029999999</v>
      </c>
      <c r="J863" s="8">
        <f t="shared" si="41"/>
        <v>0.44326279095724841</v>
      </c>
    </row>
    <row r="864" spans="1:10" x14ac:dyDescent="0.25">
      <c r="A864" s="2" t="s">
        <v>109</v>
      </c>
      <c r="B864" s="2" t="s">
        <v>15</v>
      </c>
      <c r="C864" s="7">
        <v>5.7750000000000004</v>
      </c>
      <c r="D864" s="7">
        <v>24.1615</v>
      </c>
      <c r="E864" s="8">
        <f t="shared" si="39"/>
        <v>3.1838095238095239</v>
      </c>
      <c r="F864" s="7">
        <v>1.974</v>
      </c>
      <c r="G864" s="8">
        <f t="shared" si="40"/>
        <v>11.239868287740629</v>
      </c>
      <c r="H864" s="7">
        <v>64.205950000000001</v>
      </c>
      <c r="I864" s="7">
        <v>110.72153</v>
      </c>
      <c r="J864" s="8">
        <f t="shared" si="41"/>
        <v>0.724474600874218</v>
      </c>
    </row>
    <row r="865" spans="1:10" x14ac:dyDescent="0.25">
      <c r="A865" s="2" t="s">
        <v>109</v>
      </c>
      <c r="B865" s="2" t="s">
        <v>17</v>
      </c>
      <c r="C865" s="7">
        <v>1146.5277599999999</v>
      </c>
      <c r="D865" s="7">
        <v>207.77475000000001</v>
      </c>
      <c r="E865" s="8">
        <f t="shared" si="39"/>
        <v>-0.81877913710523675</v>
      </c>
      <c r="F865" s="7">
        <v>0</v>
      </c>
      <c r="G865" s="8" t="str">
        <f t="shared" si="40"/>
        <v/>
      </c>
      <c r="H865" s="7">
        <v>5819.5474199999999</v>
      </c>
      <c r="I865" s="7">
        <v>9473.3473799999992</v>
      </c>
      <c r="J865" s="8">
        <f t="shared" si="41"/>
        <v>0.62784950380213567</v>
      </c>
    </row>
    <row r="866" spans="1:10" x14ac:dyDescent="0.25">
      <c r="A866" s="2" t="s">
        <v>109</v>
      </c>
      <c r="B866" s="2" t="s">
        <v>18</v>
      </c>
      <c r="C866" s="7">
        <v>135.70571000000001</v>
      </c>
      <c r="D866" s="7">
        <v>86</v>
      </c>
      <c r="E866" s="8">
        <f t="shared" si="39"/>
        <v>-0.36627574477153546</v>
      </c>
      <c r="F866" s="7">
        <v>190.49952999999999</v>
      </c>
      <c r="G866" s="8">
        <f t="shared" si="40"/>
        <v>-0.54855531664566315</v>
      </c>
      <c r="H866" s="7">
        <v>1806.43012</v>
      </c>
      <c r="I866" s="7">
        <v>1119.05015</v>
      </c>
      <c r="J866" s="8">
        <f t="shared" si="41"/>
        <v>-0.38051843931831697</v>
      </c>
    </row>
    <row r="867" spans="1:10" x14ac:dyDescent="0.25">
      <c r="A867" s="2" t="s">
        <v>109</v>
      </c>
      <c r="B867" s="2" t="s">
        <v>20</v>
      </c>
      <c r="C867" s="7">
        <v>0</v>
      </c>
      <c r="D867" s="7">
        <v>0</v>
      </c>
      <c r="E867" s="8" t="str">
        <f t="shared" si="39"/>
        <v/>
      </c>
      <c r="F867" s="7">
        <v>0</v>
      </c>
      <c r="G867" s="8" t="str">
        <f t="shared" si="40"/>
        <v/>
      </c>
      <c r="H867" s="7">
        <v>18.154319999999998</v>
      </c>
      <c r="I867" s="7">
        <v>0</v>
      </c>
      <c r="J867" s="8">
        <f t="shared" si="41"/>
        <v>-1</v>
      </c>
    </row>
    <row r="868" spans="1:10" x14ac:dyDescent="0.25">
      <c r="A868" s="2" t="s">
        <v>109</v>
      </c>
      <c r="B868" s="2" t="s">
        <v>21</v>
      </c>
      <c r="C868" s="7">
        <v>0</v>
      </c>
      <c r="D868" s="7">
        <v>0</v>
      </c>
      <c r="E868" s="8" t="str">
        <f t="shared" si="39"/>
        <v/>
      </c>
      <c r="F868" s="7">
        <v>0</v>
      </c>
      <c r="G868" s="8" t="str">
        <f t="shared" si="40"/>
        <v/>
      </c>
      <c r="H868" s="7">
        <v>0</v>
      </c>
      <c r="I868" s="7">
        <v>0</v>
      </c>
      <c r="J868" s="8" t="str">
        <f t="shared" si="41"/>
        <v/>
      </c>
    </row>
    <row r="869" spans="1:10" x14ac:dyDescent="0.25">
      <c r="A869" s="2" t="s">
        <v>109</v>
      </c>
      <c r="B869" s="2" t="s">
        <v>24</v>
      </c>
      <c r="C869" s="7">
        <v>0</v>
      </c>
      <c r="D869" s="7">
        <v>0</v>
      </c>
      <c r="E869" s="8" t="str">
        <f t="shared" si="39"/>
        <v/>
      </c>
      <c r="F869" s="7">
        <v>0</v>
      </c>
      <c r="G869" s="8" t="str">
        <f t="shared" si="40"/>
        <v/>
      </c>
      <c r="H869" s="7">
        <v>0</v>
      </c>
      <c r="I869" s="7">
        <v>0</v>
      </c>
      <c r="J869" s="8" t="str">
        <f t="shared" si="41"/>
        <v/>
      </c>
    </row>
    <row r="870" spans="1:10" x14ac:dyDescent="0.25">
      <c r="A870" s="2" t="s">
        <v>109</v>
      </c>
      <c r="B870" s="2" t="s">
        <v>25</v>
      </c>
      <c r="C870" s="7">
        <v>0</v>
      </c>
      <c r="D870" s="7">
        <v>0</v>
      </c>
      <c r="E870" s="8" t="str">
        <f t="shared" si="39"/>
        <v/>
      </c>
      <c r="F870" s="7">
        <v>0</v>
      </c>
      <c r="G870" s="8" t="str">
        <f t="shared" si="40"/>
        <v/>
      </c>
      <c r="H870" s="7">
        <v>35.845039999999997</v>
      </c>
      <c r="I870" s="7">
        <v>74.325199999999995</v>
      </c>
      <c r="J870" s="8">
        <f t="shared" si="41"/>
        <v>1.0735142156348552</v>
      </c>
    </row>
    <row r="871" spans="1:10" x14ac:dyDescent="0.25">
      <c r="A871" s="2" t="s">
        <v>109</v>
      </c>
      <c r="B871" s="2" t="s">
        <v>26</v>
      </c>
      <c r="C871" s="7">
        <v>479.16010999999997</v>
      </c>
      <c r="D871" s="7">
        <v>1467.0583899999999</v>
      </c>
      <c r="E871" s="8">
        <f t="shared" si="39"/>
        <v>2.0617289698844088</v>
      </c>
      <c r="F871" s="7">
        <v>2436.3204300000002</v>
      </c>
      <c r="G871" s="8">
        <f t="shared" si="40"/>
        <v>-0.3978384895783188</v>
      </c>
      <c r="H871" s="7">
        <v>3460.3406300000001</v>
      </c>
      <c r="I871" s="7">
        <v>8613.56963</v>
      </c>
      <c r="J871" s="8">
        <f t="shared" si="41"/>
        <v>1.4892259320724732</v>
      </c>
    </row>
    <row r="872" spans="1:10" x14ac:dyDescent="0.25">
      <c r="A872" s="2" t="s">
        <v>109</v>
      </c>
      <c r="B872" s="2" t="s">
        <v>28</v>
      </c>
      <c r="C872" s="7">
        <v>32.26</v>
      </c>
      <c r="D872" s="7">
        <v>19.600000000000001</v>
      </c>
      <c r="E872" s="8">
        <f t="shared" si="39"/>
        <v>-0.39243645381277115</v>
      </c>
      <c r="F872" s="7">
        <v>0</v>
      </c>
      <c r="G872" s="8" t="str">
        <f t="shared" si="40"/>
        <v/>
      </c>
      <c r="H872" s="7">
        <v>100.91800000000001</v>
      </c>
      <c r="I872" s="7">
        <v>39.72</v>
      </c>
      <c r="J872" s="8">
        <f t="shared" si="41"/>
        <v>-0.60641312748964515</v>
      </c>
    </row>
    <row r="873" spans="1:10" x14ac:dyDescent="0.25">
      <c r="A873" s="2" t="s">
        <v>109</v>
      </c>
      <c r="B873" s="2" t="s">
        <v>29</v>
      </c>
      <c r="C873" s="7">
        <v>0</v>
      </c>
      <c r="D873" s="7">
        <v>324.89400000000001</v>
      </c>
      <c r="E873" s="8" t="str">
        <f t="shared" si="39"/>
        <v/>
      </c>
      <c r="F873" s="7">
        <v>369.75700000000001</v>
      </c>
      <c r="G873" s="8">
        <f t="shared" si="40"/>
        <v>-0.1213310363292649</v>
      </c>
      <c r="H873" s="7">
        <v>0</v>
      </c>
      <c r="I873" s="7">
        <v>1119.7757999999999</v>
      </c>
      <c r="J873" s="8" t="str">
        <f t="shared" si="41"/>
        <v/>
      </c>
    </row>
    <row r="874" spans="1:10" x14ac:dyDescent="0.25">
      <c r="A874" s="2" t="s">
        <v>109</v>
      </c>
      <c r="B874" s="2" t="s">
        <v>30</v>
      </c>
      <c r="C874" s="7">
        <v>160.7225</v>
      </c>
      <c r="D874" s="7">
        <v>279.57643000000002</v>
      </c>
      <c r="E874" s="8">
        <f t="shared" si="39"/>
        <v>0.7394977678918635</v>
      </c>
      <c r="F874" s="7">
        <v>800.69727999999998</v>
      </c>
      <c r="G874" s="8">
        <f t="shared" si="40"/>
        <v>-0.65083379576361233</v>
      </c>
      <c r="H874" s="7">
        <v>1796.24953</v>
      </c>
      <c r="I874" s="7">
        <v>6193.6799199999996</v>
      </c>
      <c r="J874" s="8">
        <f t="shared" si="41"/>
        <v>2.4481177679139043</v>
      </c>
    </row>
    <row r="875" spans="1:10" x14ac:dyDescent="0.25">
      <c r="A875" s="2" t="s">
        <v>109</v>
      </c>
      <c r="B875" s="2" t="s">
        <v>31</v>
      </c>
      <c r="C875" s="7">
        <v>0</v>
      </c>
      <c r="D875" s="7">
        <v>0</v>
      </c>
      <c r="E875" s="8" t="str">
        <f t="shared" si="39"/>
        <v/>
      </c>
      <c r="F875" s="7">
        <v>0</v>
      </c>
      <c r="G875" s="8" t="str">
        <f t="shared" si="40"/>
        <v/>
      </c>
      <c r="H875" s="7">
        <v>5.3289999999999997</v>
      </c>
      <c r="I875" s="7">
        <v>0</v>
      </c>
      <c r="J875" s="8">
        <f t="shared" si="41"/>
        <v>-1</v>
      </c>
    </row>
    <row r="876" spans="1:10" x14ac:dyDescent="0.25">
      <c r="A876" s="2" t="s">
        <v>109</v>
      </c>
      <c r="B876" s="2" t="s">
        <v>32</v>
      </c>
      <c r="C876" s="7">
        <v>12.65</v>
      </c>
      <c r="D876" s="7">
        <v>0</v>
      </c>
      <c r="E876" s="8">
        <f t="shared" si="39"/>
        <v>-1</v>
      </c>
      <c r="F876" s="7">
        <v>0</v>
      </c>
      <c r="G876" s="8" t="str">
        <f t="shared" si="40"/>
        <v/>
      </c>
      <c r="H876" s="7">
        <v>59.977980000000002</v>
      </c>
      <c r="I876" s="7">
        <v>343.93279999999999</v>
      </c>
      <c r="J876" s="8">
        <f t="shared" si="41"/>
        <v>4.7343178279762004</v>
      </c>
    </row>
    <row r="877" spans="1:10" x14ac:dyDescent="0.25">
      <c r="A877" s="2" t="s">
        <v>109</v>
      </c>
      <c r="B877" s="2" t="s">
        <v>34</v>
      </c>
      <c r="C877" s="7">
        <v>0</v>
      </c>
      <c r="D877" s="7">
        <v>0</v>
      </c>
      <c r="E877" s="8" t="str">
        <f t="shared" si="39"/>
        <v/>
      </c>
      <c r="F877" s="7">
        <v>0</v>
      </c>
      <c r="G877" s="8" t="str">
        <f t="shared" si="40"/>
        <v/>
      </c>
      <c r="H877" s="7">
        <v>0</v>
      </c>
      <c r="I877" s="7">
        <v>0</v>
      </c>
      <c r="J877" s="8" t="str">
        <f t="shared" si="41"/>
        <v/>
      </c>
    </row>
    <row r="878" spans="1:10" x14ac:dyDescent="0.25">
      <c r="A878" s="2" t="s">
        <v>109</v>
      </c>
      <c r="B878" s="2" t="s">
        <v>37</v>
      </c>
      <c r="C878" s="7">
        <v>0</v>
      </c>
      <c r="D878" s="7">
        <v>93.764319999999998</v>
      </c>
      <c r="E878" s="8" t="str">
        <f t="shared" si="39"/>
        <v/>
      </c>
      <c r="F878" s="7">
        <v>13.331</v>
      </c>
      <c r="G878" s="8">
        <f t="shared" si="40"/>
        <v>6.0335548721026182</v>
      </c>
      <c r="H878" s="7">
        <v>1141.9048600000001</v>
      </c>
      <c r="I878" s="7">
        <v>648.66498000000001</v>
      </c>
      <c r="J878" s="8">
        <f t="shared" si="41"/>
        <v>-0.43194481193468259</v>
      </c>
    </row>
    <row r="879" spans="1:10" x14ac:dyDescent="0.25">
      <c r="A879" s="2" t="s">
        <v>109</v>
      </c>
      <c r="B879" s="2" t="s">
        <v>38</v>
      </c>
      <c r="C879" s="7">
        <v>512.84598000000005</v>
      </c>
      <c r="D879" s="7">
        <v>1892.7722100000001</v>
      </c>
      <c r="E879" s="8">
        <f t="shared" si="39"/>
        <v>2.690722524528709</v>
      </c>
      <c r="F879" s="7">
        <v>628.43853000000001</v>
      </c>
      <c r="G879" s="8">
        <f t="shared" si="40"/>
        <v>2.011865313223236</v>
      </c>
      <c r="H879" s="7">
        <v>6684.2159799999999</v>
      </c>
      <c r="I879" s="7">
        <v>9644.0025100000003</v>
      </c>
      <c r="J879" s="8">
        <f t="shared" si="41"/>
        <v>0.44280234792772211</v>
      </c>
    </row>
    <row r="880" spans="1:10" x14ac:dyDescent="0.25">
      <c r="A880" s="2" t="s">
        <v>109</v>
      </c>
      <c r="B880" s="2" t="s">
        <v>41</v>
      </c>
      <c r="C880" s="7">
        <v>0</v>
      </c>
      <c r="D880" s="7">
        <v>0</v>
      </c>
      <c r="E880" s="8" t="str">
        <f t="shared" si="39"/>
        <v/>
      </c>
      <c r="F880" s="7">
        <v>12.375</v>
      </c>
      <c r="G880" s="8">
        <f t="shared" si="40"/>
        <v>-1</v>
      </c>
      <c r="H880" s="7">
        <v>26.8521</v>
      </c>
      <c r="I880" s="7">
        <v>35.669840000000001</v>
      </c>
      <c r="J880" s="8">
        <f t="shared" si="41"/>
        <v>0.32838176529954821</v>
      </c>
    </row>
    <row r="881" spans="1:10" x14ac:dyDescent="0.25">
      <c r="A881" s="2" t="s">
        <v>109</v>
      </c>
      <c r="B881" s="2" t="s">
        <v>43</v>
      </c>
      <c r="C881" s="7">
        <v>24.917999999999999</v>
      </c>
      <c r="D881" s="7">
        <v>0</v>
      </c>
      <c r="E881" s="8">
        <f t="shared" si="39"/>
        <v>-1</v>
      </c>
      <c r="F881" s="7">
        <v>0</v>
      </c>
      <c r="G881" s="8" t="str">
        <f t="shared" si="40"/>
        <v/>
      </c>
      <c r="H881" s="7">
        <v>70.213650000000001</v>
      </c>
      <c r="I881" s="7">
        <v>29.931999999999999</v>
      </c>
      <c r="J881" s="8">
        <f t="shared" si="41"/>
        <v>-0.57370112506613746</v>
      </c>
    </row>
    <row r="882" spans="1:10" x14ac:dyDescent="0.25">
      <c r="A882" s="2" t="s">
        <v>109</v>
      </c>
      <c r="B882" s="2" t="s">
        <v>44</v>
      </c>
      <c r="C882" s="7">
        <v>11205.262860000001</v>
      </c>
      <c r="D882" s="7">
        <v>9045.9811100000006</v>
      </c>
      <c r="E882" s="8">
        <f t="shared" si="39"/>
        <v>-0.19270246284967563</v>
      </c>
      <c r="F882" s="7">
        <v>18623.714909999999</v>
      </c>
      <c r="G882" s="8">
        <f t="shared" si="40"/>
        <v>-0.51427622503269932</v>
      </c>
      <c r="H882" s="7">
        <v>119010.61051</v>
      </c>
      <c r="I882" s="7">
        <v>116902.70940000001</v>
      </c>
      <c r="J882" s="8">
        <f t="shared" si="41"/>
        <v>-1.7711875445113101E-2</v>
      </c>
    </row>
    <row r="883" spans="1:10" x14ac:dyDescent="0.25">
      <c r="A883" s="2" t="s">
        <v>109</v>
      </c>
      <c r="B883" s="2" t="s">
        <v>45</v>
      </c>
      <c r="C883" s="7">
        <v>1597.0182500000001</v>
      </c>
      <c r="D883" s="7">
        <v>1172.6026899999999</v>
      </c>
      <c r="E883" s="8">
        <f t="shared" si="39"/>
        <v>-0.26575498432782474</v>
      </c>
      <c r="F883" s="7">
        <v>918.85261000000003</v>
      </c>
      <c r="G883" s="8">
        <f t="shared" si="40"/>
        <v>0.2761597205453874</v>
      </c>
      <c r="H883" s="7">
        <v>18734.436860000002</v>
      </c>
      <c r="I883" s="7">
        <v>24904.54031</v>
      </c>
      <c r="J883" s="8">
        <f t="shared" si="41"/>
        <v>0.32934555204986271</v>
      </c>
    </row>
    <row r="884" spans="1:10" x14ac:dyDescent="0.25">
      <c r="A884" s="2" t="s">
        <v>109</v>
      </c>
      <c r="B884" s="2" t="s">
        <v>46</v>
      </c>
      <c r="C884" s="7">
        <v>0</v>
      </c>
      <c r="D884" s="7">
        <v>0</v>
      </c>
      <c r="E884" s="8" t="str">
        <f t="shared" si="39"/>
        <v/>
      </c>
      <c r="F884" s="7">
        <v>0</v>
      </c>
      <c r="G884" s="8" t="str">
        <f t="shared" si="40"/>
        <v/>
      </c>
      <c r="H884" s="7">
        <v>41.603999999999999</v>
      </c>
      <c r="I884" s="7">
        <v>0</v>
      </c>
      <c r="J884" s="8">
        <f t="shared" si="41"/>
        <v>-1</v>
      </c>
    </row>
    <row r="885" spans="1:10" x14ac:dyDescent="0.25">
      <c r="A885" s="2" t="s">
        <v>109</v>
      </c>
      <c r="B885" s="2" t="s">
        <v>47</v>
      </c>
      <c r="C885" s="7">
        <v>0</v>
      </c>
      <c r="D885" s="7">
        <v>1989.453</v>
      </c>
      <c r="E885" s="8" t="str">
        <f t="shared" si="39"/>
        <v/>
      </c>
      <c r="F885" s="7">
        <v>0</v>
      </c>
      <c r="G885" s="8" t="str">
        <f t="shared" si="40"/>
        <v/>
      </c>
      <c r="H885" s="7">
        <v>0</v>
      </c>
      <c r="I885" s="7">
        <v>6603.4408199999998</v>
      </c>
      <c r="J885" s="8" t="str">
        <f t="shared" si="41"/>
        <v/>
      </c>
    </row>
    <row r="886" spans="1:10" x14ac:dyDescent="0.25">
      <c r="A886" s="2" t="s">
        <v>109</v>
      </c>
      <c r="B886" s="2" t="s">
        <v>49</v>
      </c>
      <c r="C886" s="7">
        <v>181.11121</v>
      </c>
      <c r="D886" s="7">
        <v>0</v>
      </c>
      <c r="E886" s="8">
        <f t="shared" si="39"/>
        <v>-1</v>
      </c>
      <c r="F886" s="7">
        <v>321.53595999999999</v>
      </c>
      <c r="G886" s="8">
        <f t="shared" si="40"/>
        <v>-1</v>
      </c>
      <c r="H886" s="7">
        <v>7391.1375099999996</v>
      </c>
      <c r="I886" s="7">
        <v>2407.66939</v>
      </c>
      <c r="J886" s="8">
        <f t="shared" si="41"/>
        <v>-0.67424914138825165</v>
      </c>
    </row>
    <row r="887" spans="1:10" x14ac:dyDescent="0.25">
      <c r="A887" s="2" t="s">
        <v>109</v>
      </c>
      <c r="B887" s="2" t="s">
        <v>52</v>
      </c>
      <c r="C887" s="7">
        <v>0</v>
      </c>
      <c r="D887" s="7">
        <v>11</v>
      </c>
      <c r="E887" s="8" t="str">
        <f t="shared" si="39"/>
        <v/>
      </c>
      <c r="F887" s="7">
        <v>0</v>
      </c>
      <c r="G887" s="8" t="str">
        <f t="shared" si="40"/>
        <v/>
      </c>
      <c r="H887" s="7">
        <v>2.2875000000000001</v>
      </c>
      <c r="I887" s="7">
        <v>11</v>
      </c>
      <c r="J887" s="8">
        <f t="shared" si="41"/>
        <v>3.8087431693989071</v>
      </c>
    </row>
    <row r="888" spans="1:10" x14ac:dyDescent="0.25">
      <c r="A888" s="2" t="s">
        <v>109</v>
      </c>
      <c r="B888" s="2" t="s">
        <v>54</v>
      </c>
      <c r="C888" s="7">
        <v>996.68478000000005</v>
      </c>
      <c r="D888" s="7">
        <v>1199.7589</v>
      </c>
      <c r="E888" s="8">
        <f t="shared" si="39"/>
        <v>0.2037495947314456</v>
      </c>
      <c r="F888" s="7">
        <v>1762.16093</v>
      </c>
      <c r="G888" s="8">
        <f t="shared" si="40"/>
        <v>-0.31915474939056787</v>
      </c>
      <c r="H888" s="7">
        <v>29182.30097</v>
      </c>
      <c r="I888" s="7">
        <v>39390.98504</v>
      </c>
      <c r="J888" s="8">
        <f t="shared" si="41"/>
        <v>0.34982450768685913</v>
      </c>
    </row>
    <row r="889" spans="1:10" x14ac:dyDescent="0.25">
      <c r="A889" s="2" t="s">
        <v>109</v>
      </c>
      <c r="B889" s="2" t="s">
        <v>55</v>
      </c>
      <c r="C889" s="7">
        <v>435.59206</v>
      </c>
      <c r="D889" s="7">
        <v>626.56041000000005</v>
      </c>
      <c r="E889" s="8">
        <f t="shared" si="39"/>
        <v>0.43841099858431765</v>
      </c>
      <c r="F889" s="7">
        <v>905.78962999999999</v>
      </c>
      <c r="G889" s="8">
        <f t="shared" si="40"/>
        <v>-0.30827160165214074</v>
      </c>
      <c r="H889" s="7">
        <v>5004.4720500000003</v>
      </c>
      <c r="I889" s="7">
        <v>5145.4563600000001</v>
      </c>
      <c r="J889" s="8">
        <f t="shared" si="41"/>
        <v>2.8171664981124112E-2</v>
      </c>
    </row>
    <row r="890" spans="1:10" x14ac:dyDescent="0.25">
      <c r="A890" s="2" t="s">
        <v>109</v>
      </c>
      <c r="B890" s="2" t="s">
        <v>56</v>
      </c>
      <c r="C890" s="7">
        <v>2166.1541999999999</v>
      </c>
      <c r="D890" s="7">
        <v>3967.3313800000001</v>
      </c>
      <c r="E890" s="8">
        <f t="shared" si="39"/>
        <v>0.83150921573357994</v>
      </c>
      <c r="F890" s="7">
        <v>940.66736000000003</v>
      </c>
      <c r="G890" s="8">
        <f t="shared" si="40"/>
        <v>3.2175710019320753</v>
      </c>
      <c r="H890" s="7">
        <v>6462.6793200000002</v>
      </c>
      <c r="I890" s="7">
        <v>11405.86253</v>
      </c>
      <c r="J890" s="8">
        <f t="shared" si="41"/>
        <v>0.76488140061388665</v>
      </c>
    </row>
    <row r="891" spans="1:10" x14ac:dyDescent="0.25">
      <c r="A891" s="2" t="s">
        <v>109</v>
      </c>
      <c r="B891" s="2" t="s">
        <v>57</v>
      </c>
      <c r="C891" s="7">
        <v>27.234000000000002</v>
      </c>
      <c r="D891" s="7">
        <v>0</v>
      </c>
      <c r="E891" s="8">
        <f t="shared" si="39"/>
        <v>-1</v>
      </c>
      <c r="F891" s="7">
        <v>0</v>
      </c>
      <c r="G891" s="8" t="str">
        <f t="shared" si="40"/>
        <v/>
      </c>
      <c r="H891" s="7">
        <v>83.613159999999993</v>
      </c>
      <c r="I891" s="7">
        <v>0</v>
      </c>
      <c r="J891" s="8">
        <f t="shared" si="41"/>
        <v>-1</v>
      </c>
    </row>
    <row r="892" spans="1:10" x14ac:dyDescent="0.25">
      <c r="A892" s="2" t="s">
        <v>109</v>
      </c>
      <c r="B892" s="2" t="s">
        <v>58</v>
      </c>
      <c r="C892" s="7">
        <v>0</v>
      </c>
      <c r="D892" s="7">
        <v>0</v>
      </c>
      <c r="E892" s="8" t="str">
        <f t="shared" si="39"/>
        <v/>
      </c>
      <c r="F892" s="7">
        <v>0</v>
      </c>
      <c r="G892" s="8" t="str">
        <f t="shared" si="40"/>
        <v/>
      </c>
      <c r="H892" s="7">
        <v>0</v>
      </c>
      <c r="I892" s="7">
        <v>7.5650000000000004</v>
      </c>
      <c r="J892" s="8" t="str">
        <f t="shared" si="41"/>
        <v/>
      </c>
    </row>
    <row r="893" spans="1:10" x14ac:dyDescent="0.25">
      <c r="A893" s="2" t="s">
        <v>109</v>
      </c>
      <c r="B893" s="2" t="s">
        <v>59</v>
      </c>
      <c r="C893" s="7">
        <v>0</v>
      </c>
      <c r="D893" s="7">
        <v>10.8612</v>
      </c>
      <c r="E893" s="8" t="str">
        <f t="shared" si="39"/>
        <v/>
      </c>
      <c r="F893" s="7">
        <v>81.362579999999994</v>
      </c>
      <c r="G893" s="8">
        <f t="shared" si="40"/>
        <v>-0.86650865791129039</v>
      </c>
      <c r="H893" s="7">
        <v>517.23396000000002</v>
      </c>
      <c r="I893" s="7">
        <v>526.72730999999999</v>
      </c>
      <c r="J893" s="8">
        <f t="shared" si="41"/>
        <v>1.8354073270826943E-2</v>
      </c>
    </row>
    <row r="894" spans="1:10" x14ac:dyDescent="0.25">
      <c r="A894" s="2" t="s">
        <v>109</v>
      </c>
      <c r="B894" s="2" t="s">
        <v>60</v>
      </c>
      <c r="C894" s="7">
        <v>0</v>
      </c>
      <c r="D894" s="7">
        <v>0</v>
      </c>
      <c r="E894" s="8" t="str">
        <f t="shared" si="39"/>
        <v/>
      </c>
      <c r="F894" s="7">
        <v>112.72</v>
      </c>
      <c r="G894" s="8">
        <f t="shared" si="40"/>
        <v>-1</v>
      </c>
      <c r="H894" s="7">
        <v>237.93</v>
      </c>
      <c r="I894" s="7">
        <v>263.32008000000002</v>
      </c>
      <c r="J894" s="8">
        <f t="shared" si="41"/>
        <v>0.10671239440171476</v>
      </c>
    </row>
    <row r="895" spans="1:10" x14ac:dyDescent="0.25">
      <c r="A895" s="2" t="s">
        <v>109</v>
      </c>
      <c r="B895" s="2" t="s">
        <v>61</v>
      </c>
      <c r="C895" s="7">
        <v>689.79945999999995</v>
      </c>
      <c r="D895" s="7">
        <v>1699.14213</v>
      </c>
      <c r="E895" s="8">
        <f t="shared" si="39"/>
        <v>1.4632407366627977</v>
      </c>
      <c r="F895" s="7">
        <v>1241.3440000000001</v>
      </c>
      <c r="G895" s="8">
        <f t="shared" si="40"/>
        <v>0.36879231703701776</v>
      </c>
      <c r="H895" s="7">
        <v>7082.1279699999996</v>
      </c>
      <c r="I895" s="7">
        <v>16233.58101</v>
      </c>
      <c r="J895" s="8">
        <f t="shared" si="41"/>
        <v>1.2921897314995849</v>
      </c>
    </row>
    <row r="896" spans="1:10" x14ac:dyDescent="0.25">
      <c r="A896" s="2" t="s">
        <v>109</v>
      </c>
      <c r="B896" s="2" t="s">
        <v>62</v>
      </c>
      <c r="C896" s="7">
        <v>35.237760000000002</v>
      </c>
      <c r="D896" s="7">
        <v>243</v>
      </c>
      <c r="E896" s="8">
        <f t="shared" si="39"/>
        <v>5.896011551245028</v>
      </c>
      <c r="F896" s="7">
        <v>0</v>
      </c>
      <c r="G896" s="8" t="str">
        <f t="shared" si="40"/>
        <v/>
      </c>
      <c r="H896" s="7">
        <v>60.174759999999999</v>
      </c>
      <c r="I896" s="7">
        <v>243</v>
      </c>
      <c r="J896" s="8">
        <f t="shared" si="41"/>
        <v>3.0382379589050297</v>
      </c>
    </row>
    <row r="897" spans="1:10" x14ac:dyDescent="0.25">
      <c r="A897" s="2" t="s">
        <v>109</v>
      </c>
      <c r="B897" s="2" t="s">
        <v>64</v>
      </c>
      <c r="C897" s="7">
        <v>46.89</v>
      </c>
      <c r="D897" s="7">
        <v>0</v>
      </c>
      <c r="E897" s="8">
        <f t="shared" si="39"/>
        <v>-1</v>
      </c>
      <c r="F897" s="7">
        <v>0</v>
      </c>
      <c r="G897" s="8" t="str">
        <f t="shared" si="40"/>
        <v/>
      </c>
      <c r="H897" s="7">
        <v>46.89</v>
      </c>
      <c r="I897" s="7">
        <v>0</v>
      </c>
      <c r="J897" s="8">
        <f t="shared" si="41"/>
        <v>-1</v>
      </c>
    </row>
    <row r="898" spans="1:10" x14ac:dyDescent="0.25">
      <c r="A898" s="2" t="s">
        <v>109</v>
      </c>
      <c r="B898" s="2" t="s">
        <v>65</v>
      </c>
      <c r="C898" s="7">
        <v>0</v>
      </c>
      <c r="D898" s="7">
        <v>0</v>
      </c>
      <c r="E898" s="8" t="str">
        <f t="shared" si="39"/>
        <v/>
      </c>
      <c r="F898" s="7">
        <v>23.617999999999999</v>
      </c>
      <c r="G898" s="8">
        <f t="shared" si="40"/>
        <v>-1</v>
      </c>
      <c r="H898" s="7">
        <v>59.67</v>
      </c>
      <c r="I898" s="7">
        <v>295.11500000000001</v>
      </c>
      <c r="J898" s="8">
        <f t="shared" si="41"/>
        <v>3.9457851516675042</v>
      </c>
    </row>
    <row r="899" spans="1:10" x14ac:dyDescent="0.25">
      <c r="A899" s="2" t="s">
        <v>109</v>
      </c>
      <c r="B899" s="2" t="s">
        <v>66</v>
      </c>
      <c r="C899" s="7">
        <v>0</v>
      </c>
      <c r="D899" s="7">
        <v>0</v>
      </c>
      <c r="E899" s="8" t="str">
        <f t="shared" si="39"/>
        <v/>
      </c>
      <c r="F899" s="7">
        <v>5.2088000000000001</v>
      </c>
      <c r="G899" s="8">
        <f t="shared" si="40"/>
        <v>-1</v>
      </c>
      <c r="H899" s="7">
        <v>30.122199999999999</v>
      </c>
      <c r="I899" s="7">
        <v>70.571510000000004</v>
      </c>
      <c r="J899" s="8">
        <f t="shared" si="41"/>
        <v>1.3428404963780869</v>
      </c>
    </row>
    <row r="900" spans="1:10" x14ac:dyDescent="0.25">
      <c r="A900" s="2" t="s">
        <v>109</v>
      </c>
      <c r="B900" s="2" t="s">
        <v>67</v>
      </c>
      <c r="C900" s="7">
        <v>0</v>
      </c>
      <c r="D900" s="7">
        <v>288.85005999999998</v>
      </c>
      <c r="E900" s="8" t="str">
        <f t="shared" si="39"/>
        <v/>
      </c>
      <c r="F900" s="7">
        <v>0</v>
      </c>
      <c r="G900" s="8" t="str">
        <f t="shared" si="40"/>
        <v/>
      </c>
      <c r="H900" s="7">
        <v>571.17208000000005</v>
      </c>
      <c r="I900" s="7">
        <v>1416.7759599999999</v>
      </c>
      <c r="J900" s="8">
        <f t="shared" si="41"/>
        <v>1.4804713143541606</v>
      </c>
    </row>
    <row r="901" spans="1:10" x14ac:dyDescent="0.25">
      <c r="A901" s="2" t="s">
        <v>109</v>
      </c>
      <c r="B901" s="2" t="s">
        <v>69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53.642969999999998</v>
      </c>
      <c r="I901" s="7">
        <v>38.700000000000003</v>
      </c>
      <c r="J901" s="8">
        <f t="shared" ref="J901:J964" si="44">IF(H901=0,"",(I901/H901-1))</f>
        <v>-0.278563435246035</v>
      </c>
    </row>
    <row r="902" spans="1:10" x14ac:dyDescent="0.25">
      <c r="A902" s="2" t="s">
        <v>109</v>
      </c>
      <c r="B902" s="2" t="s">
        <v>70</v>
      </c>
      <c r="C902" s="7">
        <v>0</v>
      </c>
      <c r="D902" s="7">
        <v>0</v>
      </c>
      <c r="E902" s="8" t="str">
        <f t="shared" si="42"/>
        <v/>
      </c>
      <c r="F902" s="7">
        <v>0</v>
      </c>
      <c r="G902" s="8" t="str">
        <f t="shared" si="43"/>
        <v/>
      </c>
      <c r="H902" s="7">
        <v>1.71678</v>
      </c>
      <c r="I902" s="7">
        <v>2151.6410299999998</v>
      </c>
      <c r="J902" s="8">
        <f t="shared" si="44"/>
        <v>1252.3003821106954</v>
      </c>
    </row>
    <row r="903" spans="1:10" x14ac:dyDescent="0.25">
      <c r="A903" s="2" t="s">
        <v>109</v>
      </c>
      <c r="B903" s="2" t="s">
        <v>72</v>
      </c>
      <c r="C903" s="7">
        <v>0</v>
      </c>
      <c r="D903" s="7">
        <v>0</v>
      </c>
      <c r="E903" s="8" t="str">
        <f t="shared" si="42"/>
        <v/>
      </c>
      <c r="F903" s="7">
        <v>160.65</v>
      </c>
      <c r="G903" s="8">
        <f t="shared" si="43"/>
        <v>-1</v>
      </c>
      <c r="H903" s="7">
        <v>0</v>
      </c>
      <c r="I903" s="7">
        <v>719.1</v>
      </c>
      <c r="J903" s="8" t="str">
        <f t="shared" si="44"/>
        <v/>
      </c>
    </row>
    <row r="904" spans="1:10" x14ac:dyDescent="0.25">
      <c r="A904" s="2" t="s">
        <v>109</v>
      </c>
      <c r="B904" s="2" t="s">
        <v>73</v>
      </c>
      <c r="C904" s="7">
        <v>0</v>
      </c>
      <c r="D904" s="7">
        <v>0</v>
      </c>
      <c r="E904" s="8" t="str">
        <f t="shared" si="42"/>
        <v/>
      </c>
      <c r="F904" s="7">
        <v>8.2949999999999999</v>
      </c>
      <c r="G904" s="8">
        <f t="shared" si="43"/>
        <v>-1</v>
      </c>
      <c r="H904" s="7">
        <v>59.861269999999998</v>
      </c>
      <c r="I904" s="7">
        <v>8.2949999999999999</v>
      </c>
      <c r="J904" s="8">
        <f t="shared" si="44"/>
        <v>-0.86142960214509312</v>
      </c>
    </row>
    <row r="905" spans="1:10" x14ac:dyDescent="0.25">
      <c r="A905" s="2" t="s">
        <v>109</v>
      </c>
      <c r="B905" s="2" t="s">
        <v>74</v>
      </c>
      <c r="C905" s="7">
        <v>0</v>
      </c>
      <c r="D905" s="7">
        <v>901.7</v>
      </c>
      <c r="E905" s="8" t="str">
        <f t="shared" si="42"/>
        <v/>
      </c>
      <c r="F905" s="7">
        <v>1096.3431399999999</v>
      </c>
      <c r="G905" s="8">
        <f t="shared" si="43"/>
        <v>-0.17753852137935566</v>
      </c>
      <c r="H905" s="7">
        <v>2009.2174600000001</v>
      </c>
      <c r="I905" s="7">
        <v>4730.0739000000003</v>
      </c>
      <c r="J905" s="8">
        <f t="shared" si="44"/>
        <v>1.3541871371155616</v>
      </c>
    </row>
    <row r="906" spans="1:10" x14ac:dyDescent="0.25">
      <c r="A906" s="2" t="s">
        <v>109</v>
      </c>
      <c r="B906" s="2" t="s">
        <v>75</v>
      </c>
      <c r="C906" s="7">
        <v>0</v>
      </c>
      <c r="D906" s="7">
        <v>0</v>
      </c>
      <c r="E906" s="8" t="str">
        <f t="shared" si="42"/>
        <v/>
      </c>
      <c r="F906" s="7">
        <v>0</v>
      </c>
      <c r="G906" s="8" t="str">
        <f t="shared" si="43"/>
        <v/>
      </c>
      <c r="H906" s="7">
        <v>23.875920000000001</v>
      </c>
      <c r="I906" s="7">
        <v>0</v>
      </c>
      <c r="J906" s="8">
        <f t="shared" si="44"/>
        <v>-1</v>
      </c>
    </row>
    <row r="907" spans="1:10" x14ac:dyDescent="0.25">
      <c r="A907" s="2" t="s">
        <v>109</v>
      </c>
      <c r="B907" s="2" t="s">
        <v>76</v>
      </c>
      <c r="C907" s="7">
        <v>1196.45469</v>
      </c>
      <c r="D907" s="7">
        <v>1727.1143400000001</v>
      </c>
      <c r="E907" s="8">
        <f t="shared" si="42"/>
        <v>0.44352674149323623</v>
      </c>
      <c r="F907" s="7">
        <v>877.94263000000001</v>
      </c>
      <c r="G907" s="8">
        <f t="shared" si="43"/>
        <v>0.967229157103352</v>
      </c>
      <c r="H907" s="7">
        <v>8256.7184099999995</v>
      </c>
      <c r="I907" s="7">
        <v>7974.4501799999998</v>
      </c>
      <c r="J907" s="8">
        <f t="shared" si="44"/>
        <v>-3.4186491046870993E-2</v>
      </c>
    </row>
    <row r="908" spans="1:10" x14ac:dyDescent="0.25">
      <c r="A908" s="2" t="s">
        <v>109</v>
      </c>
      <c r="B908" s="2" t="s">
        <v>78</v>
      </c>
      <c r="C908" s="7">
        <v>0</v>
      </c>
      <c r="D908" s="7">
        <v>0</v>
      </c>
      <c r="E908" s="8" t="str">
        <f t="shared" si="42"/>
        <v/>
      </c>
      <c r="F908" s="7">
        <v>1.6</v>
      </c>
      <c r="G908" s="8">
        <f t="shared" si="43"/>
        <v>-1</v>
      </c>
      <c r="H908" s="7">
        <v>3.4336500000000001</v>
      </c>
      <c r="I908" s="7">
        <v>4.98299</v>
      </c>
      <c r="J908" s="8">
        <f t="shared" si="44"/>
        <v>0.45122246006436306</v>
      </c>
    </row>
    <row r="909" spans="1:10" x14ac:dyDescent="0.25">
      <c r="A909" s="2" t="s">
        <v>109</v>
      </c>
      <c r="B909" s="2" t="s">
        <v>79</v>
      </c>
      <c r="C909" s="7">
        <v>0</v>
      </c>
      <c r="D909" s="7">
        <v>0</v>
      </c>
      <c r="E909" s="8" t="str">
        <f t="shared" si="42"/>
        <v/>
      </c>
      <c r="F909" s="7">
        <v>0</v>
      </c>
      <c r="G909" s="8" t="str">
        <f t="shared" si="43"/>
        <v/>
      </c>
      <c r="H909" s="7">
        <v>15.04701</v>
      </c>
      <c r="I909" s="7">
        <v>17.610800000000001</v>
      </c>
      <c r="J909" s="8">
        <f t="shared" si="44"/>
        <v>0.17038534566003483</v>
      </c>
    </row>
    <row r="910" spans="1:10" x14ac:dyDescent="0.25">
      <c r="A910" s="2" t="s">
        <v>109</v>
      </c>
      <c r="B910" s="2" t="s">
        <v>81</v>
      </c>
      <c r="C910" s="7">
        <v>0</v>
      </c>
      <c r="D910" s="7">
        <v>17.937660000000001</v>
      </c>
      <c r="E910" s="8" t="str">
        <f t="shared" si="42"/>
        <v/>
      </c>
      <c r="F910" s="7">
        <v>58.077460000000002</v>
      </c>
      <c r="G910" s="8">
        <f t="shared" si="43"/>
        <v>-0.69114248453703042</v>
      </c>
      <c r="H910" s="7">
        <v>0</v>
      </c>
      <c r="I910" s="7">
        <v>76.015119999999996</v>
      </c>
      <c r="J910" s="8" t="str">
        <f t="shared" si="44"/>
        <v/>
      </c>
    </row>
    <row r="911" spans="1:10" x14ac:dyDescent="0.25">
      <c r="A911" s="2" t="s">
        <v>109</v>
      </c>
      <c r="B911" s="2" t="s">
        <v>83</v>
      </c>
      <c r="C911" s="7">
        <v>0</v>
      </c>
      <c r="D911" s="7">
        <v>0</v>
      </c>
      <c r="E911" s="8" t="str">
        <f t="shared" si="42"/>
        <v/>
      </c>
      <c r="F911" s="7">
        <v>0</v>
      </c>
      <c r="G911" s="8" t="str">
        <f t="shared" si="43"/>
        <v/>
      </c>
      <c r="H911" s="7">
        <v>0</v>
      </c>
      <c r="I911" s="7">
        <v>0</v>
      </c>
      <c r="J911" s="8" t="str">
        <f t="shared" si="44"/>
        <v/>
      </c>
    </row>
    <row r="912" spans="1:10" s="4" customFormat="1" x14ac:dyDescent="0.25">
      <c r="A912" s="4" t="s">
        <v>109</v>
      </c>
      <c r="B912" s="4" t="s">
        <v>84</v>
      </c>
      <c r="C912" s="9">
        <v>23495.610669999998</v>
      </c>
      <c r="D912" s="9">
        <v>31332.53529</v>
      </c>
      <c r="E912" s="10">
        <f t="shared" si="42"/>
        <v>0.33354845422283308</v>
      </c>
      <c r="F912" s="9">
        <v>33709.221539999999</v>
      </c>
      <c r="G912" s="10">
        <f t="shared" si="43"/>
        <v>-7.0505521676903049E-2</v>
      </c>
      <c r="H912" s="9">
        <v>253624.93565999999</v>
      </c>
      <c r="I912" s="9">
        <v>318045.04573999997</v>
      </c>
      <c r="J912" s="10">
        <f t="shared" si="44"/>
        <v>0.25399754133938601</v>
      </c>
    </row>
    <row r="913" spans="1:10" x14ac:dyDescent="0.25">
      <c r="A913" s="2" t="s">
        <v>110</v>
      </c>
      <c r="B913" s="2" t="s">
        <v>8</v>
      </c>
      <c r="C913" s="7">
        <v>0</v>
      </c>
      <c r="D913" s="7">
        <v>451.92421000000002</v>
      </c>
      <c r="E913" s="8" t="str">
        <f t="shared" si="42"/>
        <v/>
      </c>
      <c r="F913" s="7">
        <v>91.866100000000003</v>
      </c>
      <c r="G913" s="8">
        <f t="shared" si="43"/>
        <v>3.9193795099606925</v>
      </c>
      <c r="H913" s="7">
        <v>90.674549999999996</v>
      </c>
      <c r="I913" s="7">
        <v>1270.2112199999999</v>
      </c>
      <c r="J913" s="8">
        <f t="shared" si="44"/>
        <v>13.008464558136765</v>
      </c>
    </row>
    <row r="914" spans="1:10" x14ac:dyDescent="0.25">
      <c r="A914" s="2" t="s">
        <v>110</v>
      </c>
      <c r="B914" s="2" t="s">
        <v>12</v>
      </c>
      <c r="C914" s="7">
        <v>0</v>
      </c>
      <c r="D914" s="7">
        <v>0</v>
      </c>
      <c r="E914" s="8" t="str">
        <f t="shared" si="42"/>
        <v/>
      </c>
      <c r="F914" s="7">
        <v>0</v>
      </c>
      <c r="G914" s="8" t="str">
        <f t="shared" si="43"/>
        <v/>
      </c>
      <c r="H914" s="7">
        <v>11.302110000000001</v>
      </c>
      <c r="I914" s="7">
        <v>47.29992</v>
      </c>
      <c r="J914" s="8">
        <f t="shared" si="44"/>
        <v>3.1850521716741387</v>
      </c>
    </row>
    <row r="915" spans="1:10" x14ac:dyDescent="0.25">
      <c r="A915" s="2" t="s">
        <v>110</v>
      </c>
      <c r="B915" s="2" t="s">
        <v>14</v>
      </c>
      <c r="C915" s="7">
        <v>2.8601800000000002</v>
      </c>
      <c r="D915" s="7">
        <v>7.2110399999999997</v>
      </c>
      <c r="E915" s="8">
        <f t="shared" si="42"/>
        <v>1.5211839814277419</v>
      </c>
      <c r="F915" s="7">
        <v>58.124809999999997</v>
      </c>
      <c r="G915" s="8">
        <f t="shared" si="43"/>
        <v>-0.87593869124045309</v>
      </c>
      <c r="H915" s="7">
        <v>31.07405</v>
      </c>
      <c r="I915" s="7">
        <v>458.18731000000002</v>
      </c>
      <c r="J915" s="8">
        <f t="shared" si="44"/>
        <v>13.745014248223196</v>
      </c>
    </row>
    <row r="916" spans="1:10" x14ac:dyDescent="0.25">
      <c r="A916" s="2" t="s">
        <v>110</v>
      </c>
      <c r="B916" s="2" t="s">
        <v>26</v>
      </c>
      <c r="C916" s="7">
        <v>33.959090000000003</v>
      </c>
      <c r="D916" s="7">
        <v>0</v>
      </c>
      <c r="E916" s="8">
        <f t="shared" si="42"/>
        <v>-1</v>
      </c>
      <c r="F916" s="7">
        <v>18.661629999999999</v>
      </c>
      <c r="G916" s="8">
        <f t="shared" si="43"/>
        <v>-1</v>
      </c>
      <c r="H916" s="7">
        <v>184.17443</v>
      </c>
      <c r="I916" s="7">
        <v>283.42671000000001</v>
      </c>
      <c r="J916" s="8">
        <f t="shared" si="44"/>
        <v>0.53890369037656316</v>
      </c>
    </row>
    <row r="917" spans="1:10" x14ac:dyDescent="0.25">
      <c r="A917" s="2" t="s">
        <v>110</v>
      </c>
      <c r="B917" s="2" t="s">
        <v>28</v>
      </c>
      <c r="C917" s="7">
        <v>0</v>
      </c>
      <c r="D917" s="7">
        <v>3.6</v>
      </c>
      <c r="E917" s="8" t="str">
        <f t="shared" si="42"/>
        <v/>
      </c>
      <c r="F917" s="7">
        <v>0</v>
      </c>
      <c r="G917" s="8" t="str">
        <f t="shared" si="43"/>
        <v/>
      </c>
      <c r="H917" s="7">
        <v>0</v>
      </c>
      <c r="I917" s="7">
        <v>3.6</v>
      </c>
      <c r="J917" s="8" t="str">
        <f t="shared" si="44"/>
        <v/>
      </c>
    </row>
    <row r="918" spans="1:10" x14ac:dyDescent="0.25">
      <c r="A918" s="2" t="s">
        <v>110</v>
      </c>
      <c r="B918" s="2" t="s">
        <v>30</v>
      </c>
      <c r="C918" s="7">
        <v>0.95035000000000003</v>
      </c>
      <c r="D918" s="7">
        <v>0</v>
      </c>
      <c r="E918" s="8">
        <f t="shared" si="42"/>
        <v>-1</v>
      </c>
      <c r="F918" s="7">
        <v>52.337859999999999</v>
      </c>
      <c r="G918" s="8">
        <f t="shared" si="43"/>
        <v>-1</v>
      </c>
      <c r="H918" s="7">
        <v>173.67742000000001</v>
      </c>
      <c r="I918" s="7">
        <v>341.86579999999998</v>
      </c>
      <c r="J918" s="8">
        <f t="shared" si="44"/>
        <v>0.968395200711756</v>
      </c>
    </row>
    <row r="919" spans="1:10" x14ac:dyDescent="0.25">
      <c r="A919" s="2" t="s">
        <v>110</v>
      </c>
      <c r="B919" s="2" t="s">
        <v>37</v>
      </c>
      <c r="C919" s="7">
        <v>0</v>
      </c>
      <c r="D919" s="7">
        <v>0</v>
      </c>
      <c r="E919" s="8" t="str">
        <f t="shared" si="42"/>
        <v/>
      </c>
      <c r="F919" s="7">
        <v>14.85</v>
      </c>
      <c r="G919" s="8">
        <f t="shared" si="43"/>
        <v>-1</v>
      </c>
      <c r="H919" s="7">
        <v>0</v>
      </c>
      <c r="I919" s="7">
        <v>46.25</v>
      </c>
      <c r="J919" s="8" t="str">
        <f t="shared" si="44"/>
        <v/>
      </c>
    </row>
    <row r="920" spans="1:10" x14ac:dyDescent="0.25">
      <c r="A920" s="2" t="s">
        <v>110</v>
      </c>
      <c r="B920" s="2" t="s">
        <v>38</v>
      </c>
      <c r="C920" s="7">
        <v>216.0538</v>
      </c>
      <c r="D920" s="7">
        <v>59.76746</v>
      </c>
      <c r="E920" s="8">
        <f t="shared" si="42"/>
        <v>-0.72336769823071845</v>
      </c>
      <c r="F920" s="7">
        <v>160.85436999999999</v>
      </c>
      <c r="G920" s="8">
        <f t="shared" si="43"/>
        <v>-0.62843744935247947</v>
      </c>
      <c r="H920" s="7">
        <v>1002.93171</v>
      </c>
      <c r="I920" s="7">
        <v>632.96227999999996</v>
      </c>
      <c r="J920" s="8">
        <f t="shared" si="44"/>
        <v>-0.36888795748615821</v>
      </c>
    </row>
    <row r="921" spans="1:10" x14ac:dyDescent="0.25">
      <c r="A921" s="2" t="s">
        <v>110</v>
      </c>
      <c r="B921" s="2" t="s">
        <v>41</v>
      </c>
      <c r="C921" s="7">
        <v>73.819649999999996</v>
      </c>
      <c r="D921" s="7">
        <v>0</v>
      </c>
      <c r="E921" s="8">
        <f t="shared" si="42"/>
        <v>-1</v>
      </c>
      <c r="F921" s="7">
        <v>0</v>
      </c>
      <c r="G921" s="8" t="str">
        <f t="shared" si="43"/>
        <v/>
      </c>
      <c r="H921" s="7">
        <v>73.819649999999996</v>
      </c>
      <c r="I921" s="7">
        <v>0</v>
      </c>
      <c r="J921" s="8">
        <f t="shared" si="44"/>
        <v>-1</v>
      </c>
    </row>
    <row r="922" spans="1:10" x14ac:dyDescent="0.25">
      <c r="A922" s="2" t="s">
        <v>110</v>
      </c>
      <c r="B922" s="2" t="s">
        <v>44</v>
      </c>
      <c r="C922" s="7">
        <v>395.79082</v>
      </c>
      <c r="D922" s="7">
        <v>2039.1896099999999</v>
      </c>
      <c r="E922" s="8">
        <f t="shared" si="42"/>
        <v>4.1521902655549212</v>
      </c>
      <c r="F922" s="7">
        <v>1443.51316</v>
      </c>
      <c r="G922" s="8">
        <f t="shared" si="43"/>
        <v>0.41265744331696985</v>
      </c>
      <c r="H922" s="7">
        <v>6486.1175700000003</v>
      </c>
      <c r="I922" s="7">
        <v>12404.942880000001</v>
      </c>
      <c r="J922" s="8">
        <f t="shared" si="44"/>
        <v>0.91253746885133924</v>
      </c>
    </row>
    <row r="923" spans="1:10" x14ac:dyDescent="0.25">
      <c r="A923" s="2" t="s">
        <v>110</v>
      </c>
      <c r="B923" s="2" t="s">
        <v>45</v>
      </c>
      <c r="C923" s="7">
        <v>46.174460000000003</v>
      </c>
      <c r="D923" s="7">
        <v>51.605539999999998</v>
      </c>
      <c r="E923" s="8">
        <f t="shared" si="42"/>
        <v>0.1176208666002807</v>
      </c>
      <c r="F923" s="7">
        <v>16.524000000000001</v>
      </c>
      <c r="G923" s="8">
        <f t="shared" si="43"/>
        <v>2.1230658436213989</v>
      </c>
      <c r="H923" s="7">
        <v>599.71365000000003</v>
      </c>
      <c r="I923" s="7">
        <v>475.66660999999999</v>
      </c>
      <c r="J923" s="8">
        <f t="shared" si="44"/>
        <v>-0.20684378286203764</v>
      </c>
    </row>
    <row r="924" spans="1:10" x14ac:dyDescent="0.25">
      <c r="A924" s="2" t="s">
        <v>110</v>
      </c>
      <c r="B924" s="2" t="s">
        <v>46</v>
      </c>
      <c r="C924" s="7">
        <v>0</v>
      </c>
      <c r="D924" s="7">
        <v>0</v>
      </c>
      <c r="E924" s="8" t="str">
        <f t="shared" si="42"/>
        <v/>
      </c>
      <c r="F924" s="7">
        <v>0</v>
      </c>
      <c r="G924" s="8" t="str">
        <f t="shared" si="43"/>
        <v/>
      </c>
      <c r="H924" s="7">
        <v>0</v>
      </c>
      <c r="I924" s="7">
        <v>18.512899999999998</v>
      </c>
      <c r="J924" s="8" t="str">
        <f t="shared" si="44"/>
        <v/>
      </c>
    </row>
    <row r="925" spans="1:10" x14ac:dyDescent="0.25">
      <c r="A925" s="2" t="s">
        <v>110</v>
      </c>
      <c r="B925" s="2" t="s">
        <v>49</v>
      </c>
      <c r="C925" s="7">
        <v>0</v>
      </c>
      <c r="D925" s="7">
        <v>0</v>
      </c>
      <c r="E925" s="8" t="str">
        <f t="shared" si="42"/>
        <v/>
      </c>
      <c r="F925" s="7">
        <v>11.632300000000001</v>
      </c>
      <c r="G925" s="8">
        <f t="shared" si="43"/>
        <v>-1</v>
      </c>
      <c r="H925" s="7">
        <v>52.518929999999997</v>
      </c>
      <c r="I925" s="7">
        <v>63.642209999999999</v>
      </c>
      <c r="J925" s="8">
        <f t="shared" si="44"/>
        <v>0.21179563254620759</v>
      </c>
    </row>
    <row r="926" spans="1:10" x14ac:dyDescent="0.25">
      <c r="A926" s="2" t="s">
        <v>110</v>
      </c>
      <c r="B926" s="2" t="s">
        <v>52</v>
      </c>
      <c r="C926" s="7">
        <v>10.92</v>
      </c>
      <c r="D926" s="7">
        <v>0</v>
      </c>
      <c r="E926" s="8">
        <f t="shared" si="42"/>
        <v>-1</v>
      </c>
      <c r="F926" s="7">
        <v>0</v>
      </c>
      <c r="G926" s="8" t="str">
        <f t="shared" si="43"/>
        <v/>
      </c>
      <c r="H926" s="7">
        <v>38.76</v>
      </c>
      <c r="I926" s="7">
        <v>0</v>
      </c>
      <c r="J926" s="8">
        <f t="shared" si="44"/>
        <v>-1</v>
      </c>
    </row>
    <row r="927" spans="1:10" x14ac:dyDescent="0.25">
      <c r="A927" s="2" t="s">
        <v>110</v>
      </c>
      <c r="B927" s="2" t="s">
        <v>53</v>
      </c>
      <c r="C927" s="7">
        <v>0</v>
      </c>
      <c r="D927" s="7">
        <v>41.55744</v>
      </c>
      <c r="E927" s="8" t="str">
        <f t="shared" si="42"/>
        <v/>
      </c>
      <c r="F927" s="7">
        <v>0</v>
      </c>
      <c r="G927" s="8" t="str">
        <f t="shared" si="43"/>
        <v/>
      </c>
      <c r="H927" s="7">
        <v>123.41482999999999</v>
      </c>
      <c r="I927" s="7">
        <v>128.90566000000001</v>
      </c>
      <c r="J927" s="8">
        <f t="shared" si="44"/>
        <v>4.4490844414727171E-2</v>
      </c>
    </row>
    <row r="928" spans="1:10" x14ac:dyDescent="0.25">
      <c r="A928" s="2" t="s">
        <v>110</v>
      </c>
      <c r="B928" s="2" t="s">
        <v>55</v>
      </c>
      <c r="C928" s="7">
        <v>0</v>
      </c>
      <c r="D928" s="7">
        <v>0</v>
      </c>
      <c r="E928" s="8" t="str">
        <f t="shared" si="42"/>
        <v/>
      </c>
      <c r="F928" s="7">
        <v>0</v>
      </c>
      <c r="G928" s="8" t="str">
        <f t="shared" si="43"/>
        <v/>
      </c>
      <c r="H928" s="7">
        <v>231.61057</v>
      </c>
      <c r="I928" s="7">
        <v>114.57369</v>
      </c>
      <c r="J928" s="8">
        <f t="shared" si="44"/>
        <v>-0.50531752501623739</v>
      </c>
    </row>
    <row r="929" spans="1:10" x14ac:dyDescent="0.25">
      <c r="A929" s="2" t="s">
        <v>110</v>
      </c>
      <c r="B929" s="2" t="s">
        <v>56</v>
      </c>
      <c r="C929" s="7">
        <v>0</v>
      </c>
      <c r="D929" s="7">
        <v>0</v>
      </c>
      <c r="E929" s="8" t="str">
        <f t="shared" si="42"/>
        <v/>
      </c>
      <c r="F929" s="7">
        <v>0</v>
      </c>
      <c r="G929" s="8" t="str">
        <f t="shared" si="43"/>
        <v/>
      </c>
      <c r="H929" s="7">
        <v>2.79</v>
      </c>
      <c r="I929" s="7">
        <v>0</v>
      </c>
      <c r="J929" s="8">
        <f t="shared" si="44"/>
        <v>-1</v>
      </c>
    </row>
    <row r="930" spans="1:10" x14ac:dyDescent="0.25">
      <c r="A930" s="2" t="s">
        <v>110</v>
      </c>
      <c r="B930" s="2" t="s">
        <v>59</v>
      </c>
      <c r="C930" s="7">
        <v>78.448570000000004</v>
      </c>
      <c r="D930" s="7">
        <v>29.709099999999999</v>
      </c>
      <c r="E930" s="8">
        <f t="shared" si="42"/>
        <v>-0.62129201335346207</v>
      </c>
      <c r="F930" s="7">
        <v>0</v>
      </c>
      <c r="G930" s="8" t="str">
        <f t="shared" si="43"/>
        <v/>
      </c>
      <c r="H930" s="7">
        <v>175.74857</v>
      </c>
      <c r="I930" s="7">
        <v>119.52592</v>
      </c>
      <c r="J930" s="8">
        <f t="shared" si="44"/>
        <v>-0.319903883143971</v>
      </c>
    </row>
    <row r="931" spans="1:10" x14ac:dyDescent="0.25">
      <c r="A931" s="2" t="s">
        <v>110</v>
      </c>
      <c r="B931" s="2" t="s">
        <v>61</v>
      </c>
      <c r="C931" s="7">
        <v>0</v>
      </c>
      <c r="D931" s="7">
        <v>117.59685</v>
      </c>
      <c r="E931" s="8" t="str">
        <f t="shared" si="42"/>
        <v/>
      </c>
      <c r="F931" s="7">
        <v>0</v>
      </c>
      <c r="G931" s="8" t="str">
        <f t="shared" si="43"/>
        <v/>
      </c>
      <c r="H931" s="7">
        <v>243.02887999999999</v>
      </c>
      <c r="I931" s="7">
        <v>346.03163999999998</v>
      </c>
      <c r="J931" s="8">
        <f t="shared" si="44"/>
        <v>0.42382929962891658</v>
      </c>
    </row>
    <row r="932" spans="1:10" x14ac:dyDescent="0.25">
      <c r="A932" s="2" t="s">
        <v>110</v>
      </c>
      <c r="B932" s="2" t="s">
        <v>62</v>
      </c>
      <c r="C932" s="7">
        <v>0</v>
      </c>
      <c r="D932" s="7">
        <v>35.956800000000001</v>
      </c>
      <c r="E932" s="8" t="str">
        <f t="shared" si="42"/>
        <v/>
      </c>
      <c r="F932" s="7">
        <v>0</v>
      </c>
      <c r="G932" s="8" t="str">
        <f t="shared" si="43"/>
        <v/>
      </c>
      <c r="H932" s="7">
        <v>0</v>
      </c>
      <c r="I932" s="7">
        <v>80.351730000000003</v>
      </c>
      <c r="J932" s="8" t="str">
        <f t="shared" si="44"/>
        <v/>
      </c>
    </row>
    <row r="933" spans="1:10" x14ac:dyDescent="0.25">
      <c r="A933" s="2" t="s">
        <v>110</v>
      </c>
      <c r="B933" s="2" t="s">
        <v>69</v>
      </c>
      <c r="C933" s="7">
        <v>0</v>
      </c>
      <c r="D933" s="7">
        <v>0</v>
      </c>
      <c r="E933" s="8" t="str">
        <f t="shared" si="42"/>
        <v/>
      </c>
      <c r="F933" s="7">
        <v>0</v>
      </c>
      <c r="G933" s="8" t="str">
        <f t="shared" si="43"/>
        <v/>
      </c>
      <c r="H933" s="7">
        <v>0</v>
      </c>
      <c r="I933" s="7">
        <v>39.368000000000002</v>
      </c>
      <c r="J933" s="8" t="str">
        <f t="shared" si="44"/>
        <v/>
      </c>
    </row>
    <row r="934" spans="1:10" x14ac:dyDescent="0.25">
      <c r="A934" s="2" t="s">
        <v>110</v>
      </c>
      <c r="B934" s="2" t="s">
        <v>70</v>
      </c>
      <c r="C934" s="7">
        <v>0</v>
      </c>
      <c r="D934" s="7">
        <v>28.463059999999999</v>
      </c>
      <c r="E934" s="8" t="str">
        <f t="shared" si="42"/>
        <v/>
      </c>
      <c r="F934" s="7">
        <v>0</v>
      </c>
      <c r="G934" s="8" t="str">
        <f t="shared" si="43"/>
        <v/>
      </c>
      <c r="H934" s="7">
        <v>24.7822</v>
      </c>
      <c r="I934" s="7">
        <v>28.463059999999999</v>
      </c>
      <c r="J934" s="8">
        <f t="shared" si="44"/>
        <v>0.14852837923993834</v>
      </c>
    </row>
    <row r="935" spans="1:10" x14ac:dyDescent="0.25">
      <c r="A935" s="2" t="s">
        <v>110</v>
      </c>
      <c r="B935" s="2" t="s">
        <v>76</v>
      </c>
      <c r="C935" s="7">
        <v>0</v>
      </c>
      <c r="D935" s="7">
        <v>0</v>
      </c>
      <c r="E935" s="8" t="str">
        <f t="shared" si="42"/>
        <v/>
      </c>
      <c r="F935" s="7">
        <v>107.40730000000001</v>
      </c>
      <c r="G935" s="8">
        <f t="shared" si="43"/>
        <v>-1</v>
      </c>
      <c r="H935" s="7">
        <v>216.41397000000001</v>
      </c>
      <c r="I935" s="7">
        <v>107.40730000000001</v>
      </c>
      <c r="J935" s="8">
        <f t="shared" si="44"/>
        <v>-0.50369516348690424</v>
      </c>
    </row>
    <row r="936" spans="1:10" x14ac:dyDescent="0.25">
      <c r="A936" s="2" t="s">
        <v>110</v>
      </c>
      <c r="B936" s="2" t="s">
        <v>77</v>
      </c>
      <c r="C936" s="7">
        <v>0</v>
      </c>
      <c r="D936" s="7">
        <v>0</v>
      </c>
      <c r="E936" s="8" t="str">
        <f t="shared" si="42"/>
        <v/>
      </c>
      <c r="F936" s="7">
        <v>0</v>
      </c>
      <c r="G936" s="8" t="str">
        <f t="shared" si="43"/>
        <v/>
      </c>
      <c r="H936" s="7">
        <v>0</v>
      </c>
      <c r="I936" s="7">
        <v>0</v>
      </c>
      <c r="J936" s="8" t="str">
        <f t="shared" si="44"/>
        <v/>
      </c>
    </row>
    <row r="937" spans="1:10" x14ac:dyDescent="0.25">
      <c r="A937" s="2" t="s">
        <v>110</v>
      </c>
      <c r="B937" s="2" t="s">
        <v>78</v>
      </c>
      <c r="C937" s="7">
        <v>0</v>
      </c>
      <c r="D937" s="7">
        <v>0</v>
      </c>
      <c r="E937" s="8" t="str">
        <f t="shared" si="42"/>
        <v/>
      </c>
      <c r="F937" s="7">
        <v>0</v>
      </c>
      <c r="G937" s="8" t="str">
        <f t="shared" si="43"/>
        <v/>
      </c>
      <c r="H937" s="7">
        <v>6.2727599999999999</v>
      </c>
      <c r="I937" s="7">
        <v>7.5300200000000004</v>
      </c>
      <c r="J937" s="8">
        <f t="shared" si="44"/>
        <v>0.20043170789253861</v>
      </c>
    </row>
    <row r="938" spans="1:10" s="4" customFormat="1" x14ac:dyDescent="0.25">
      <c r="A938" s="4" t="s">
        <v>110</v>
      </c>
      <c r="B938" s="4" t="s">
        <v>84</v>
      </c>
      <c r="C938" s="9">
        <v>858.97691999999995</v>
      </c>
      <c r="D938" s="9">
        <v>2866.5811100000001</v>
      </c>
      <c r="E938" s="10">
        <f t="shared" si="42"/>
        <v>2.3372038797037762</v>
      </c>
      <c r="F938" s="9">
        <v>1975.77153</v>
      </c>
      <c r="G938" s="10">
        <f t="shared" si="43"/>
        <v>0.45086669509809174</v>
      </c>
      <c r="H938" s="9">
        <v>9768.8258499999993</v>
      </c>
      <c r="I938" s="9">
        <v>17018.724859999998</v>
      </c>
      <c r="J938" s="10">
        <f t="shared" si="44"/>
        <v>0.7421464074927695</v>
      </c>
    </row>
    <row r="939" spans="1:10" x14ac:dyDescent="0.25">
      <c r="A939" s="2" t="s">
        <v>111</v>
      </c>
      <c r="B939" s="2" t="s">
        <v>18</v>
      </c>
      <c r="C939" s="7">
        <v>66.140919999999994</v>
      </c>
      <c r="D939" s="7">
        <v>31.231490000000001</v>
      </c>
      <c r="E939" s="8">
        <f t="shared" si="42"/>
        <v>-0.52780381645734586</v>
      </c>
      <c r="F939" s="7">
        <v>0</v>
      </c>
      <c r="G939" s="8" t="str">
        <f t="shared" si="43"/>
        <v/>
      </c>
      <c r="H939" s="7">
        <v>66.140919999999994</v>
      </c>
      <c r="I939" s="7">
        <v>113.34603</v>
      </c>
      <c r="J939" s="8">
        <f t="shared" si="44"/>
        <v>0.71370507093037117</v>
      </c>
    </row>
    <row r="940" spans="1:10" x14ac:dyDescent="0.25">
      <c r="A940" s="2" t="s">
        <v>111</v>
      </c>
      <c r="B940" s="2" t="s">
        <v>26</v>
      </c>
      <c r="C940" s="7">
        <v>5.2021499999999996</v>
      </c>
      <c r="D940" s="7">
        <v>89.836029999999994</v>
      </c>
      <c r="E940" s="8">
        <f t="shared" si="42"/>
        <v>16.269019539997885</v>
      </c>
      <c r="F940" s="7">
        <v>9.3940599999999996</v>
      </c>
      <c r="G940" s="8">
        <f t="shared" si="43"/>
        <v>8.5630675128751577</v>
      </c>
      <c r="H940" s="7">
        <v>5.2021499999999996</v>
      </c>
      <c r="I940" s="7">
        <v>153.86250999999999</v>
      </c>
      <c r="J940" s="8">
        <f t="shared" si="44"/>
        <v>28.576715396518747</v>
      </c>
    </row>
    <row r="941" spans="1:10" x14ac:dyDescent="0.25">
      <c r="A941" s="2" t="s">
        <v>111</v>
      </c>
      <c r="B941" s="2" t="s">
        <v>44</v>
      </c>
      <c r="C941" s="7">
        <v>0</v>
      </c>
      <c r="D941" s="7">
        <v>65.812039999999996</v>
      </c>
      <c r="E941" s="8" t="str">
        <f t="shared" si="42"/>
        <v/>
      </c>
      <c r="F941" s="7">
        <v>0</v>
      </c>
      <c r="G941" s="8" t="str">
        <f t="shared" si="43"/>
        <v/>
      </c>
      <c r="H941" s="7">
        <v>116.84155</v>
      </c>
      <c r="I941" s="7">
        <v>1041.67374</v>
      </c>
      <c r="J941" s="8">
        <f t="shared" si="44"/>
        <v>7.9152680703054692</v>
      </c>
    </row>
    <row r="942" spans="1:10" x14ac:dyDescent="0.25">
      <c r="A942" s="2" t="s">
        <v>111</v>
      </c>
      <c r="B942" s="2" t="s">
        <v>45</v>
      </c>
      <c r="C942" s="7">
        <v>893.92966999999999</v>
      </c>
      <c r="D942" s="7">
        <v>186.56936999999999</v>
      </c>
      <c r="E942" s="8">
        <f t="shared" si="42"/>
        <v>-0.79129301078014336</v>
      </c>
      <c r="F942" s="7">
        <v>185.13192000000001</v>
      </c>
      <c r="G942" s="8">
        <f t="shared" si="43"/>
        <v>7.7644633081102032E-3</v>
      </c>
      <c r="H942" s="7">
        <v>3609.8358199999998</v>
      </c>
      <c r="I942" s="7">
        <v>3240.2394100000001</v>
      </c>
      <c r="J942" s="8">
        <f t="shared" si="44"/>
        <v>-0.1023859334411501</v>
      </c>
    </row>
    <row r="943" spans="1:10" x14ac:dyDescent="0.25">
      <c r="A943" s="2" t="s">
        <v>111</v>
      </c>
      <c r="B943" s="2" t="s">
        <v>49</v>
      </c>
      <c r="C943" s="7">
        <v>0</v>
      </c>
      <c r="D943" s="7">
        <v>0</v>
      </c>
      <c r="E943" s="8" t="str">
        <f t="shared" si="42"/>
        <v/>
      </c>
      <c r="F943" s="7">
        <v>0</v>
      </c>
      <c r="G943" s="8" t="str">
        <f t="shared" si="43"/>
        <v/>
      </c>
      <c r="H943" s="7">
        <v>0</v>
      </c>
      <c r="I943" s="7">
        <v>0</v>
      </c>
      <c r="J943" s="8" t="str">
        <f t="shared" si="44"/>
        <v/>
      </c>
    </row>
    <row r="944" spans="1:10" x14ac:dyDescent="0.25">
      <c r="A944" s="2" t="s">
        <v>111</v>
      </c>
      <c r="B944" s="2" t="s">
        <v>55</v>
      </c>
      <c r="C944" s="7">
        <v>0</v>
      </c>
      <c r="D944" s="7">
        <v>0</v>
      </c>
      <c r="E944" s="8" t="str">
        <f t="shared" si="42"/>
        <v/>
      </c>
      <c r="F944" s="7">
        <v>3.9906700000000002</v>
      </c>
      <c r="G944" s="8">
        <f t="shared" si="43"/>
        <v>-1</v>
      </c>
      <c r="H944" s="7">
        <v>0</v>
      </c>
      <c r="I944" s="7">
        <v>55.248440000000002</v>
      </c>
      <c r="J944" s="8" t="str">
        <f t="shared" si="44"/>
        <v/>
      </c>
    </row>
    <row r="945" spans="1:10" x14ac:dyDescent="0.25">
      <c r="A945" s="2" t="s">
        <v>111</v>
      </c>
      <c r="B945" s="2" t="s">
        <v>59</v>
      </c>
      <c r="C945" s="7">
        <v>0</v>
      </c>
      <c r="D945" s="7">
        <v>0</v>
      </c>
      <c r="E945" s="8" t="str">
        <f t="shared" si="42"/>
        <v/>
      </c>
      <c r="F945" s="7">
        <v>0</v>
      </c>
      <c r="G945" s="8" t="str">
        <f t="shared" si="43"/>
        <v/>
      </c>
      <c r="H945" s="7">
        <v>35.665089999999999</v>
      </c>
      <c r="I945" s="7">
        <v>24.026240000000001</v>
      </c>
      <c r="J945" s="8">
        <f t="shared" si="44"/>
        <v>-0.32633732313587316</v>
      </c>
    </row>
    <row r="946" spans="1:10" x14ac:dyDescent="0.25">
      <c r="A946" s="2" t="s">
        <v>111</v>
      </c>
      <c r="B946" s="2" t="s">
        <v>81</v>
      </c>
      <c r="C946" s="7">
        <v>0</v>
      </c>
      <c r="D946" s="7">
        <v>0</v>
      </c>
      <c r="E946" s="8" t="str">
        <f t="shared" si="42"/>
        <v/>
      </c>
      <c r="F946" s="7">
        <v>130.56100000000001</v>
      </c>
      <c r="G946" s="8">
        <f t="shared" si="43"/>
        <v>-1</v>
      </c>
      <c r="H946" s="7">
        <v>0</v>
      </c>
      <c r="I946" s="7">
        <v>321.85825</v>
      </c>
      <c r="J946" s="8" t="str">
        <f t="shared" si="44"/>
        <v/>
      </c>
    </row>
    <row r="947" spans="1:10" s="4" customFormat="1" x14ac:dyDescent="0.25">
      <c r="A947" s="4" t="s">
        <v>111</v>
      </c>
      <c r="B947" s="4" t="s">
        <v>84</v>
      </c>
      <c r="C947" s="9">
        <v>965.27274</v>
      </c>
      <c r="D947" s="9">
        <v>373.44893000000002</v>
      </c>
      <c r="E947" s="10">
        <f t="shared" si="42"/>
        <v>-0.61311563610508668</v>
      </c>
      <c r="F947" s="9">
        <v>329.07765000000001</v>
      </c>
      <c r="G947" s="10">
        <f t="shared" si="43"/>
        <v>0.13483528887482943</v>
      </c>
      <c r="H947" s="9">
        <v>3833.6855300000002</v>
      </c>
      <c r="I947" s="9">
        <v>4950.2546199999997</v>
      </c>
      <c r="J947" s="10">
        <f t="shared" si="44"/>
        <v>0.29125213355723512</v>
      </c>
    </row>
    <row r="948" spans="1:10" x14ac:dyDescent="0.25">
      <c r="A948" s="2" t="s">
        <v>112</v>
      </c>
      <c r="B948" s="2" t="s">
        <v>8</v>
      </c>
      <c r="C948" s="7">
        <v>366.09848</v>
      </c>
      <c r="D948" s="7">
        <v>665.90025000000003</v>
      </c>
      <c r="E948" s="8">
        <f t="shared" si="42"/>
        <v>0.81891017411489941</v>
      </c>
      <c r="F948" s="7">
        <v>559.01760000000002</v>
      </c>
      <c r="G948" s="8">
        <f t="shared" si="43"/>
        <v>0.19119728967388516</v>
      </c>
      <c r="H948" s="7">
        <v>6740.2042099999999</v>
      </c>
      <c r="I948" s="7">
        <v>6224.6340200000004</v>
      </c>
      <c r="J948" s="8">
        <f t="shared" si="44"/>
        <v>-7.6491775907187143E-2</v>
      </c>
    </row>
    <row r="949" spans="1:10" x14ac:dyDescent="0.25">
      <c r="A949" s="2" t="s">
        <v>112</v>
      </c>
      <c r="B949" s="2" t="s">
        <v>9</v>
      </c>
      <c r="C949" s="7">
        <v>152.97235000000001</v>
      </c>
      <c r="D949" s="7">
        <v>104.41467</v>
      </c>
      <c r="E949" s="8">
        <f t="shared" si="42"/>
        <v>-0.31742782274051484</v>
      </c>
      <c r="F949" s="7">
        <v>91.297430000000006</v>
      </c>
      <c r="G949" s="8">
        <f t="shared" si="43"/>
        <v>0.14367589536748171</v>
      </c>
      <c r="H949" s="7">
        <v>1227.8101300000001</v>
      </c>
      <c r="I949" s="7">
        <v>1201.39717</v>
      </c>
      <c r="J949" s="8">
        <f t="shared" si="44"/>
        <v>-2.1512251246860181E-2</v>
      </c>
    </row>
    <row r="950" spans="1:10" x14ac:dyDescent="0.25">
      <c r="A950" s="2" t="s">
        <v>112</v>
      </c>
      <c r="B950" s="2" t="s">
        <v>10</v>
      </c>
      <c r="C950" s="7">
        <v>0</v>
      </c>
      <c r="D950" s="7">
        <v>3.1698</v>
      </c>
      <c r="E950" s="8" t="str">
        <f t="shared" si="42"/>
        <v/>
      </c>
      <c r="F950" s="7">
        <v>0</v>
      </c>
      <c r="G950" s="8" t="str">
        <f t="shared" si="43"/>
        <v/>
      </c>
      <c r="H950" s="7">
        <v>36.073059999999998</v>
      </c>
      <c r="I950" s="7">
        <v>118.83224</v>
      </c>
      <c r="J950" s="8">
        <f t="shared" si="44"/>
        <v>2.2942101390899472</v>
      </c>
    </row>
    <row r="951" spans="1:10" x14ac:dyDescent="0.25">
      <c r="A951" s="2" t="s">
        <v>112</v>
      </c>
      <c r="B951" s="2" t="s">
        <v>11</v>
      </c>
      <c r="C951" s="7">
        <v>0</v>
      </c>
      <c r="D951" s="7">
        <v>0</v>
      </c>
      <c r="E951" s="8" t="str">
        <f t="shared" si="42"/>
        <v/>
      </c>
      <c r="F951" s="7">
        <v>0</v>
      </c>
      <c r="G951" s="8" t="str">
        <f t="shared" si="43"/>
        <v/>
      </c>
      <c r="H951" s="7">
        <v>0</v>
      </c>
      <c r="I951" s="7">
        <v>0</v>
      </c>
      <c r="J951" s="8" t="str">
        <f t="shared" si="44"/>
        <v/>
      </c>
    </row>
    <row r="952" spans="1:10" x14ac:dyDescent="0.25">
      <c r="A952" s="2" t="s">
        <v>112</v>
      </c>
      <c r="B952" s="2" t="s">
        <v>12</v>
      </c>
      <c r="C952" s="7">
        <v>28.005120000000002</v>
      </c>
      <c r="D952" s="7">
        <v>0</v>
      </c>
      <c r="E952" s="8">
        <f t="shared" si="42"/>
        <v>-1</v>
      </c>
      <c r="F952" s="7">
        <v>115.41816</v>
      </c>
      <c r="G952" s="8">
        <f t="shared" si="43"/>
        <v>-1</v>
      </c>
      <c r="H952" s="7">
        <v>393.45164999999997</v>
      </c>
      <c r="I952" s="7">
        <v>602.32006999999999</v>
      </c>
      <c r="J952" s="8">
        <f t="shared" si="44"/>
        <v>0.53086172087472505</v>
      </c>
    </row>
    <row r="953" spans="1:10" x14ac:dyDescent="0.25">
      <c r="A953" s="2" t="s">
        <v>112</v>
      </c>
      <c r="B953" s="2" t="s">
        <v>13</v>
      </c>
      <c r="C953" s="7">
        <v>14.115030000000001</v>
      </c>
      <c r="D953" s="7">
        <v>9.4441799999999994</v>
      </c>
      <c r="E953" s="8">
        <f t="shared" si="42"/>
        <v>-0.33091321803779383</v>
      </c>
      <c r="F953" s="7">
        <v>0</v>
      </c>
      <c r="G953" s="8" t="str">
        <f t="shared" si="43"/>
        <v/>
      </c>
      <c r="H953" s="7">
        <v>67.981849999999994</v>
      </c>
      <c r="I953" s="7">
        <v>34.75217</v>
      </c>
      <c r="J953" s="8">
        <f t="shared" si="44"/>
        <v>-0.48880223177215676</v>
      </c>
    </row>
    <row r="954" spans="1:10" x14ac:dyDescent="0.25">
      <c r="A954" s="2" t="s">
        <v>112</v>
      </c>
      <c r="B954" s="2" t="s">
        <v>14</v>
      </c>
      <c r="C954" s="7">
        <v>1555.44553</v>
      </c>
      <c r="D954" s="7">
        <v>2093.4876800000002</v>
      </c>
      <c r="E954" s="8">
        <f t="shared" si="42"/>
        <v>0.34590870565554299</v>
      </c>
      <c r="F954" s="7">
        <v>1625.1567700000001</v>
      </c>
      <c r="G954" s="8">
        <f t="shared" si="43"/>
        <v>0.28817583549185843</v>
      </c>
      <c r="H954" s="7">
        <v>10400.58871</v>
      </c>
      <c r="I954" s="7">
        <v>13517.85023</v>
      </c>
      <c r="J954" s="8">
        <f t="shared" si="44"/>
        <v>0.29971971846197532</v>
      </c>
    </row>
    <row r="955" spans="1:10" x14ac:dyDescent="0.25">
      <c r="A955" s="2" t="s">
        <v>112</v>
      </c>
      <c r="B955" s="2" t="s">
        <v>15</v>
      </c>
      <c r="C955" s="7">
        <v>736.35924</v>
      </c>
      <c r="D955" s="7">
        <v>846.28813000000002</v>
      </c>
      <c r="E955" s="8">
        <f t="shared" si="42"/>
        <v>0.14928703821249001</v>
      </c>
      <c r="F955" s="7">
        <v>412.49000999999998</v>
      </c>
      <c r="G955" s="8">
        <f t="shared" si="43"/>
        <v>1.0516572752877096</v>
      </c>
      <c r="H955" s="7">
        <v>7957.7376100000001</v>
      </c>
      <c r="I955" s="7">
        <v>6472.2531600000002</v>
      </c>
      <c r="J955" s="8">
        <f t="shared" si="44"/>
        <v>-0.18667170530142674</v>
      </c>
    </row>
    <row r="956" spans="1:10" x14ac:dyDescent="0.25">
      <c r="A956" s="2" t="s">
        <v>112</v>
      </c>
      <c r="B956" s="2" t="s">
        <v>17</v>
      </c>
      <c r="C956" s="7">
        <v>321.20807000000002</v>
      </c>
      <c r="D956" s="7">
        <v>550.16207999999995</v>
      </c>
      <c r="E956" s="8">
        <f t="shared" si="42"/>
        <v>0.71279034178686707</v>
      </c>
      <c r="F956" s="7">
        <v>834.19308000000001</v>
      </c>
      <c r="G956" s="8">
        <f t="shared" si="43"/>
        <v>-0.340485922036179</v>
      </c>
      <c r="H956" s="7">
        <v>4242.2784799999999</v>
      </c>
      <c r="I956" s="7">
        <v>5691.3284999999996</v>
      </c>
      <c r="J956" s="8">
        <f t="shared" si="44"/>
        <v>0.34157352630938065</v>
      </c>
    </row>
    <row r="957" spans="1:10" x14ac:dyDescent="0.25">
      <c r="A957" s="2" t="s">
        <v>112</v>
      </c>
      <c r="B957" s="2" t="s">
        <v>18</v>
      </c>
      <c r="C957" s="7">
        <v>394.13413000000003</v>
      </c>
      <c r="D957" s="7">
        <v>269.53057999999999</v>
      </c>
      <c r="E957" s="8">
        <f t="shared" si="42"/>
        <v>-0.31614503925351511</v>
      </c>
      <c r="F957" s="7">
        <v>2.92</v>
      </c>
      <c r="G957" s="8">
        <f t="shared" si="43"/>
        <v>91.304993150684936</v>
      </c>
      <c r="H957" s="7">
        <v>2093.5525899999998</v>
      </c>
      <c r="I957" s="7">
        <v>1585.30979</v>
      </c>
      <c r="J957" s="8">
        <f t="shared" si="44"/>
        <v>-0.24276571910715639</v>
      </c>
    </row>
    <row r="958" spans="1:10" x14ac:dyDescent="0.25">
      <c r="A958" s="2" t="s">
        <v>112</v>
      </c>
      <c r="B958" s="2" t="s">
        <v>19</v>
      </c>
      <c r="C958" s="7">
        <v>0</v>
      </c>
      <c r="D958" s="7">
        <v>0</v>
      </c>
      <c r="E958" s="8" t="str">
        <f t="shared" si="42"/>
        <v/>
      </c>
      <c r="F958" s="7">
        <v>0</v>
      </c>
      <c r="G958" s="8" t="str">
        <f t="shared" si="43"/>
        <v/>
      </c>
      <c r="H958" s="7">
        <v>8.4119100000000007</v>
      </c>
      <c r="I958" s="7">
        <v>0</v>
      </c>
      <c r="J958" s="8">
        <f t="shared" si="44"/>
        <v>-1</v>
      </c>
    </row>
    <row r="959" spans="1:10" x14ac:dyDescent="0.25">
      <c r="A959" s="2" t="s">
        <v>112</v>
      </c>
      <c r="B959" s="2" t="s">
        <v>21</v>
      </c>
      <c r="C959" s="7">
        <v>0</v>
      </c>
      <c r="D959" s="7">
        <v>0</v>
      </c>
      <c r="E959" s="8" t="str">
        <f t="shared" si="42"/>
        <v/>
      </c>
      <c r="F959" s="7">
        <v>19.410070000000001</v>
      </c>
      <c r="G959" s="8">
        <f t="shared" si="43"/>
        <v>-1</v>
      </c>
      <c r="H959" s="7">
        <v>0</v>
      </c>
      <c r="I959" s="7">
        <v>35.149030000000003</v>
      </c>
      <c r="J959" s="8" t="str">
        <f t="shared" si="44"/>
        <v/>
      </c>
    </row>
    <row r="960" spans="1:10" x14ac:dyDescent="0.25">
      <c r="A960" s="2" t="s">
        <v>112</v>
      </c>
      <c r="B960" s="2" t="s">
        <v>22</v>
      </c>
      <c r="C960" s="7">
        <v>0</v>
      </c>
      <c r="D960" s="7">
        <v>0</v>
      </c>
      <c r="E960" s="8" t="str">
        <f t="shared" si="42"/>
        <v/>
      </c>
      <c r="F960" s="7">
        <v>0</v>
      </c>
      <c r="G960" s="8" t="str">
        <f t="shared" si="43"/>
        <v/>
      </c>
      <c r="H960" s="7">
        <v>0</v>
      </c>
      <c r="I960" s="7">
        <v>462.82920000000001</v>
      </c>
      <c r="J960" s="8" t="str">
        <f t="shared" si="44"/>
        <v/>
      </c>
    </row>
    <row r="961" spans="1:10" x14ac:dyDescent="0.25">
      <c r="A961" s="2" t="s">
        <v>112</v>
      </c>
      <c r="B961" s="2" t="s">
        <v>24</v>
      </c>
      <c r="C961" s="7">
        <v>1187.9833799999999</v>
      </c>
      <c r="D961" s="7">
        <v>44.661270000000002</v>
      </c>
      <c r="E961" s="8">
        <f t="shared" si="42"/>
        <v>-0.96240581244495182</v>
      </c>
      <c r="F961" s="7">
        <v>43.672310000000003</v>
      </c>
      <c r="G961" s="8">
        <f t="shared" si="43"/>
        <v>2.2645012365959172E-2</v>
      </c>
      <c r="H961" s="7">
        <v>7316.62547</v>
      </c>
      <c r="I961" s="7">
        <v>500.90469999999999</v>
      </c>
      <c r="J961" s="8">
        <f t="shared" si="44"/>
        <v>-0.93153883548449556</v>
      </c>
    </row>
    <row r="962" spans="1:10" x14ac:dyDescent="0.25">
      <c r="A962" s="2" t="s">
        <v>112</v>
      </c>
      <c r="B962" s="2" t="s">
        <v>25</v>
      </c>
      <c r="C962" s="7">
        <v>0</v>
      </c>
      <c r="D962" s="7">
        <v>0</v>
      </c>
      <c r="E962" s="8" t="str">
        <f t="shared" si="42"/>
        <v/>
      </c>
      <c r="F962" s="7">
        <v>0</v>
      </c>
      <c r="G962" s="8" t="str">
        <f t="shared" si="43"/>
        <v/>
      </c>
      <c r="H962" s="7">
        <v>53.061819999999997</v>
      </c>
      <c r="I962" s="7">
        <v>22.58342</v>
      </c>
      <c r="J962" s="8">
        <f t="shared" si="44"/>
        <v>-0.57439416891467343</v>
      </c>
    </row>
    <row r="963" spans="1:10" x14ac:dyDescent="0.25">
      <c r="A963" s="2" t="s">
        <v>112</v>
      </c>
      <c r="B963" s="2" t="s">
        <v>26</v>
      </c>
      <c r="C963" s="7">
        <v>13780.279280000001</v>
      </c>
      <c r="D963" s="7">
        <v>7775.6848499999996</v>
      </c>
      <c r="E963" s="8">
        <f t="shared" si="42"/>
        <v>-0.43573822474808366</v>
      </c>
      <c r="F963" s="7">
        <v>7225.0477199999996</v>
      </c>
      <c r="G963" s="8">
        <f t="shared" si="43"/>
        <v>7.6212248187061071E-2</v>
      </c>
      <c r="H963" s="7">
        <v>95789.785699999993</v>
      </c>
      <c r="I963" s="7">
        <v>78477.438529999999</v>
      </c>
      <c r="J963" s="8">
        <f t="shared" si="44"/>
        <v>-0.18073270592983481</v>
      </c>
    </row>
    <row r="964" spans="1:10" x14ac:dyDescent="0.25">
      <c r="A964" s="2" t="s">
        <v>112</v>
      </c>
      <c r="B964" s="2" t="s">
        <v>27</v>
      </c>
      <c r="C964" s="7">
        <v>0</v>
      </c>
      <c r="D964" s="7">
        <v>0</v>
      </c>
      <c r="E964" s="8" t="str">
        <f t="shared" si="42"/>
        <v/>
      </c>
      <c r="F964" s="7">
        <v>11.88</v>
      </c>
      <c r="G964" s="8">
        <f t="shared" si="43"/>
        <v>-1</v>
      </c>
      <c r="H964" s="7">
        <v>17.89425</v>
      </c>
      <c r="I964" s="7">
        <v>55.136339999999997</v>
      </c>
      <c r="J964" s="8">
        <f t="shared" si="44"/>
        <v>2.0812322394065133</v>
      </c>
    </row>
    <row r="965" spans="1:10" x14ac:dyDescent="0.25">
      <c r="A965" s="2" t="s">
        <v>112</v>
      </c>
      <c r="B965" s="2" t="s">
        <v>29</v>
      </c>
      <c r="C965" s="7">
        <v>48.749319999999997</v>
      </c>
      <c r="D965" s="7">
        <v>236.16829000000001</v>
      </c>
      <c r="E965" s="8">
        <f t="shared" ref="E965:E1028" si="45">IF(C965=0,"",(D965/C965-1))</f>
        <v>3.8445453187859853</v>
      </c>
      <c r="F965" s="7">
        <v>41.306229999999999</v>
      </c>
      <c r="G965" s="8">
        <f t="shared" ref="G965:G1028" si="46">IF(F965=0,"",(D965/F965-1))</f>
        <v>4.7174980626409146</v>
      </c>
      <c r="H965" s="7">
        <v>489.19018</v>
      </c>
      <c r="I965" s="7">
        <v>695.00068999999996</v>
      </c>
      <c r="J965" s="8">
        <f t="shared" ref="J965:J1028" si="47">IF(H965=0,"",(I965/H965-1))</f>
        <v>0.4207167650012924</v>
      </c>
    </row>
    <row r="966" spans="1:10" x14ac:dyDescent="0.25">
      <c r="A966" s="2" t="s">
        <v>112</v>
      </c>
      <c r="B966" s="2" t="s">
        <v>30</v>
      </c>
      <c r="C966" s="7">
        <v>994.94275000000005</v>
      </c>
      <c r="D966" s="7">
        <v>917.50823000000003</v>
      </c>
      <c r="E966" s="8">
        <f t="shared" si="45"/>
        <v>-7.7828116240859058E-2</v>
      </c>
      <c r="F966" s="7">
        <v>967.81619000000001</v>
      </c>
      <c r="G966" s="8">
        <f t="shared" si="46"/>
        <v>-5.1980903522599653E-2</v>
      </c>
      <c r="H966" s="7">
        <v>7694.3846899999999</v>
      </c>
      <c r="I966" s="7">
        <v>8280.58799</v>
      </c>
      <c r="J966" s="8">
        <f t="shared" si="47"/>
        <v>7.6185858079315771E-2</v>
      </c>
    </row>
    <row r="967" spans="1:10" x14ac:dyDescent="0.25">
      <c r="A967" s="2" t="s">
        <v>112</v>
      </c>
      <c r="B967" s="2" t="s">
        <v>31</v>
      </c>
      <c r="C967" s="7">
        <v>209.68346</v>
      </c>
      <c r="D967" s="7">
        <v>0</v>
      </c>
      <c r="E967" s="8">
        <f t="shared" si="45"/>
        <v>-1</v>
      </c>
      <c r="F967" s="7">
        <v>0</v>
      </c>
      <c r="G967" s="8" t="str">
        <f t="shared" si="46"/>
        <v/>
      </c>
      <c r="H967" s="7">
        <v>861.46322999999995</v>
      </c>
      <c r="I967" s="7">
        <v>370.61872</v>
      </c>
      <c r="J967" s="8">
        <f t="shared" si="47"/>
        <v>-0.56977998933280061</v>
      </c>
    </row>
    <row r="968" spans="1:10" x14ac:dyDescent="0.25">
      <c r="A968" s="2" t="s">
        <v>112</v>
      </c>
      <c r="B968" s="2" t="s">
        <v>32</v>
      </c>
      <c r="C968" s="7">
        <v>191.35485</v>
      </c>
      <c r="D968" s="7">
        <v>308.02328999999997</v>
      </c>
      <c r="E968" s="8">
        <f t="shared" si="45"/>
        <v>0.60969680151822625</v>
      </c>
      <c r="F968" s="7">
        <v>413.74669</v>
      </c>
      <c r="G968" s="8">
        <f t="shared" si="46"/>
        <v>-0.25552687805188246</v>
      </c>
      <c r="H968" s="7">
        <v>2734.2601399999999</v>
      </c>
      <c r="I968" s="7">
        <v>3053.3376499999999</v>
      </c>
      <c r="J968" s="8">
        <f t="shared" si="47"/>
        <v>0.11669610558708587</v>
      </c>
    </row>
    <row r="969" spans="1:10" x14ac:dyDescent="0.25">
      <c r="A969" s="2" t="s">
        <v>112</v>
      </c>
      <c r="B969" s="2" t="s">
        <v>33</v>
      </c>
      <c r="C969" s="7">
        <v>0</v>
      </c>
      <c r="D969" s="7">
        <v>0</v>
      </c>
      <c r="E969" s="8" t="str">
        <f t="shared" si="45"/>
        <v/>
      </c>
      <c r="F969" s="7">
        <v>16.765149999999998</v>
      </c>
      <c r="G969" s="8">
        <f t="shared" si="46"/>
        <v>-1</v>
      </c>
      <c r="H969" s="7">
        <v>51.954880000000003</v>
      </c>
      <c r="I969" s="7">
        <v>248.07739000000001</v>
      </c>
      <c r="J969" s="8">
        <f t="shared" si="47"/>
        <v>3.7748621496190538</v>
      </c>
    </row>
    <row r="970" spans="1:10" x14ac:dyDescent="0.25">
      <c r="A970" s="2" t="s">
        <v>112</v>
      </c>
      <c r="B970" s="2" t="s">
        <v>34</v>
      </c>
      <c r="C970" s="7">
        <v>0</v>
      </c>
      <c r="D970" s="7">
        <v>0</v>
      </c>
      <c r="E970" s="8" t="str">
        <f t="shared" si="45"/>
        <v/>
      </c>
      <c r="F970" s="7">
        <v>0</v>
      </c>
      <c r="G970" s="8" t="str">
        <f t="shared" si="46"/>
        <v/>
      </c>
      <c r="H970" s="7">
        <v>27.603929999999998</v>
      </c>
      <c r="I970" s="7">
        <v>0</v>
      </c>
      <c r="J970" s="8">
        <f t="shared" si="47"/>
        <v>-1</v>
      </c>
    </row>
    <row r="971" spans="1:10" x14ac:dyDescent="0.25">
      <c r="A971" s="2" t="s">
        <v>112</v>
      </c>
      <c r="B971" s="2" t="s">
        <v>35</v>
      </c>
      <c r="C971" s="7">
        <v>0</v>
      </c>
      <c r="D971" s="7">
        <v>0</v>
      </c>
      <c r="E971" s="8" t="str">
        <f t="shared" si="45"/>
        <v/>
      </c>
      <c r="F971" s="7">
        <v>0</v>
      </c>
      <c r="G971" s="8" t="str">
        <f t="shared" si="46"/>
        <v/>
      </c>
      <c r="H971" s="7">
        <v>0</v>
      </c>
      <c r="I971" s="7">
        <v>1.4608099999999999</v>
      </c>
      <c r="J971" s="8" t="str">
        <f t="shared" si="47"/>
        <v/>
      </c>
    </row>
    <row r="972" spans="1:10" x14ac:dyDescent="0.25">
      <c r="A972" s="2" t="s">
        <v>112</v>
      </c>
      <c r="B972" s="2" t="s">
        <v>36</v>
      </c>
      <c r="C972" s="7">
        <v>19.121839999999999</v>
      </c>
      <c r="D972" s="7">
        <v>0</v>
      </c>
      <c r="E972" s="8">
        <f t="shared" si="45"/>
        <v>-1</v>
      </c>
      <c r="F972" s="7">
        <v>0</v>
      </c>
      <c r="G972" s="8" t="str">
        <f t="shared" si="46"/>
        <v/>
      </c>
      <c r="H972" s="7">
        <v>45.643819999999998</v>
      </c>
      <c r="I972" s="7">
        <v>0</v>
      </c>
      <c r="J972" s="8">
        <f t="shared" si="47"/>
        <v>-1</v>
      </c>
    </row>
    <row r="973" spans="1:10" x14ac:dyDescent="0.25">
      <c r="A973" s="2" t="s">
        <v>112</v>
      </c>
      <c r="B973" s="2" t="s">
        <v>37</v>
      </c>
      <c r="C973" s="7">
        <v>1505.73035</v>
      </c>
      <c r="D973" s="7">
        <v>22.624860000000002</v>
      </c>
      <c r="E973" s="8">
        <f t="shared" si="45"/>
        <v>-0.98497416220640033</v>
      </c>
      <c r="F973" s="7">
        <v>30.277349999999998</v>
      </c>
      <c r="G973" s="8">
        <f t="shared" si="46"/>
        <v>-0.25274635990269945</v>
      </c>
      <c r="H973" s="7">
        <v>6007.3529900000003</v>
      </c>
      <c r="I973" s="7">
        <v>543.70533999999998</v>
      </c>
      <c r="J973" s="8">
        <f t="shared" si="47"/>
        <v>-0.90949335907094753</v>
      </c>
    </row>
    <row r="974" spans="1:10" x14ac:dyDescent="0.25">
      <c r="A974" s="2" t="s">
        <v>112</v>
      </c>
      <c r="B974" s="2" t="s">
        <v>38</v>
      </c>
      <c r="C974" s="7">
        <v>4242.76865</v>
      </c>
      <c r="D974" s="7">
        <v>3956.6651700000002</v>
      </c>
      <c r="E974" s="8">
        <f t="shared" si="45"/>
        <v>-6.7433203080728865E-2</v>
      </c>
      <c r="F974" s="7">
        <v>2705.3617199999999</v>
      </c>
      <c r="G974" s="8">
        <f t="shared" si="46"/>
        <v>0.46252722537968061</v>
      </c>
      <c r="H974" s="7">
        <v>39093.622139999999</v>
      </c>
      <c r="I974" s="7">
        <v>25662.222659999999</v>
      </c>
      <c r="J974" s="8">
        <f t="shared" si="47"/>
        <v>-0.34357009519097992</v>
      </c>
    </row>
    <row r="975" spans="1:10" x14ac:dyDescent="0.25">
      <c r="A975" s="2" t="s">
        <v>112</v>
      </c>
      <c r="B975" s="2" t="s">
        <v>41</v>
      </c>
      <c r="C975" s="7">
        <v>39.497430000000001</v>
      </c>
      <c r="D975" s="7">
        <v>68.983360000000005</v>
      </c>
      <c r="E975" s="8">
        <f t="shared" si="45"/>
        <v>0.74652781206270902</v>
      </c>
      <c r="F975" s="7">
        <v>68.633189999999999</v>
      </c>
      <c r="G975" s="8">
        <f t="shared" si="46"/>
        <v>5.1020504802414823E-3</v>
      </c>
      <c r="H975" s="7">
        <v>1095.1197400000001</v>
      </c>
      <c r="I975" s="7">
        <v>1332.9767999999999</v>
      </c>
      <c r="J975" s="8">
        <f t="shared" si="47"/>
        <v>0.21719730848792818</v>
      </c>
    </row>
    <row r="976" spans="1:10" x14ac:dyDescent="0.25">
      <c r="A976" s="2" t="s">
        <v>112</v>
      </c>
      <c r="B976" s="2" t="s">
        <v>42</v>
      </c>
      <c r="C976" s="7">
        <v>0</v>
      </c>
      <c r="D976" s="7">
        <v>0</v>
      </c>
      <c r="E976" s="8" t="str">
        <f t="shared" si="45"/>
        <v/>
      </c>
      <c r="F976" s="7">
        <v>0</v>
      </c>
      <c r="G976" s="8" t="str">
        <f t="shared" si="46"/>
        <v/>
      </c>
      <c r="H976" s="7">
        <v>238.29760999999999</v>
      </c>
      <c r="I976" s="7">
        <v>0</v>
      </c>
      <c r="J976" s="8">
        <f t="shared" si="47"/>
        <v>-1</v>
      </c>
    </row>
    <row r="977" spans="1:10" x14ac:dyDescent="0.25">
      <c r="A977" s="2" t="s">
        <v>112</v>
      </c>
      <c r="B977" s="2" t="s">
        <v>43</v>
      </c>
      <c r="C977" s="7">
        <v>0</v>
      </c>
      <c r="D977" s="7">
        <v>0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0</v>
      </c>
      <c r="I977" s="7">
        <v>41.484400000000001</v>
      </c>
      <c r="J977" s="8" t="str">
        <f t="shared" si="47"/>
        <v/>
      </c>
    </row>
    <row r="978" spans="1:10" x14ac:dyDescent="0.25">
      <c r="A978" s="2" t="s">
        <v>112</v>
      </c>
      <c r="B978" s="2" t="s">
        <v>44</v>
      </c>
      <c r="C978" s="7">
        <v>62492.948299999996</v>
      </c>
      <c r="D978" s="7">
        <v>68176.065369999997</v>
      </c>
      <c r="E978" s="8">
        <f t="shared" si="45"/>
        <v>9.0940133640646348E-2</v>
      </c>
      <c r="F978" s="7">
        <v>66117.110660000006</v>
      </c>
      <c r="G978" s="8">
        <f t="shared" si="46"/>
        <v>3.1141026724351928E-2</v>
      </c>
      <c r="H978" s="7">
        <v>525431.33551999996</v>
      </c>
      <c r="I978" s="7">
        <v>519810.62667000003</v>
      </c>
      <c r="J978" s="8">
        <f t="shared" si="47"/>
        <v>-1.0697323265726699E-2</v>
      </c>
    </row>
    <row r="979" spans="1:10" x14ac:dyDescent="0.25">
      <c r="A979" s="2" t="s">
        <v>112</v>
      </c>
      <c r="B979" s="2" t="s">
        <v>45</v>
      </c>
      <c r="C979" s="7">
        <v>2874.55735</v>
      </c>
      <c r="D979" s="7">
        <v>1761.3581899999999</v>
      </c>
      <c r="E979" s="8">
        <f t="shared" si="45"/>
        <v>-0.3872593322933704</v>
      </c>
      <c r="F979" s="7">
        <v>2555.4325100000001</v>
      </c>
      <c r="G979" s="8">
        <f t="shared" si="46"/>
        <v>-0.31073969548896452</v>
      </c>
      <c r="H979" s="7">
        <v>24220.753199999999</v>
      </c>
      <c r="I979" s="7">
        <v>22450.67714</v>
      </c>
      <c r="J979" s="8">
        <f t="shared" si="47"/>
        <v>-7.3080966780174283E-2</v>
      </c>
    </row>
    <row r="980" spans="1:10" x14ac:dyDescent="0.25">
      <c r="A980" s="2" t="s">
        <v>112</v>
      </c>
      <c r="B980" s="2" t="s">
        <v>46</v>
      </c>
      <c r="C980" s="7">
        <v>0</v>
      </c>
      <c r="D980" s="7">
        <v>0</v>
      </c>
      <c r="E980" s="8" t="str">
        <f t="shared" si="45"/>
        <v/>
      </c>
      <c r="F980" s="7">
        <v>0</v>
      </c>
      <c r="G980" s="8" t="str">
        <f t="shared" si="46"/>
        <v/>
      </c>
      <c r="H980" s="7">
        <v>16.7</v>
      </c>
      <c r="I980" s="7">
        <v>7.1435000000000004</v>
      </c>
      <c r="J980" s="8">
        <f t="shared" si="47"/>
        <v>-0.57224550898203597</v>
      </c>
    </row>
    <row r="981" spans="1:10" x14ac:dyDescent="0.25">
      <c r="A981" s="2" t="s">
        <v>112</v>
      </c>
      <c r="B981" s="2" t="s">
        <v>47</v>
      </c>
      <c r="C981" s="7">
        <v>63.537979999999997</v>
      </c>
      <c r="D981" s="7">
        <v>445.13040999999998</v>
      </c>
      <c r="E981" s="8">
        <f t="shared" si="45"/>
        <v>6.0057375132165047</v>
      </c>
      <c r="F981" s="7">
        <v>920.76593000000003</v>
      </c>
      <c r="G981" s="8">
        <f t="shared" si="46"/>
        <v>-0.51656507316685796</v>
      </c>
      <c r="H981" s="7">
        <v>989.41449999999998</v>
      </c>
      <c r="I981" s="7">
        <v>4321.3222500000002</v>
      </c>
      <c r="J981" s="8">
        <f t="shared" si="47"/>
        <v>3.3675550034894375</v>
      </c>
    </row>
    <row r="982" spans="1:10" x14ac:dyDescent="0.25">
      <c r="A982" s="2" t="s">
        <v>112</v>
      </c>
      <c r="B982" s="2" t="s">
        <v>48</v>
      </c>
      <c r="C982" s="7">
        <v>0</v>
      </c>
      <c r="D982" s="7">
        <v>0</v>
      </c>
      <c r="E982" s="8" t="str">
        <f t="shared" si="45"/>
        <v/>
      </c>
      <c r="F982" s="7">
        <v>0</v>
      </c>
      <c r="G982" s="8" t="str">
        <f t="shared" si="46"/>
        <v/>
      </c>
      <c r="H982" s="7">
        <v>0</v>
      </c>
      <c r="I982" s="7">
        <v>0</v>
      </c>
      <c r="J982" s="8" t="str">
        <f t="shared" si="47"/>
        <v/>
      </c>
    </row>
    <row r="983" spans="1:10" x14ac:dyDescent="0.25">
      <c r="A983" s="2" t="s">
        <v>112</v>
      </c>
      <c r="B983" s="2" t="s">
        <v>49</v>
      </c>
      <c r="C983" s="7">
        <v>215.70679000000001</v>
      </c>
      <c r="D983" s="7">
        <v>226.59479999999999</v>
      </c>
      <c r="E983" s="8">
        <f t="shared" si="45"/>
        <v>5.0475972499521182E-2</v>
      </c>
      <c r="F983" s="7">
        <v>110.55235</v>
      </c>
      <c r="G983" s="8">
        <f t="shared" si="46"/>
        <v>1.049660635888789</v>
      </c>
      <c r="H983" s="7">
        <v>1479.2625</v>
      </c>
      <c r="I983" s="7">
        <v>1441.21955</v>
      </c>
      <c r="J983" s="8">
        <f t="shared" si="47"/>
        <v>-2.5717511259833903E-2</v>
      </c>
    </row>
    <row r="984" spans="1:10" x14ac:dyDescent="0.25">
      <c r="A984" s="2" t="s">
        <v>112</v>
      </c>
      <c r="B984" s="2" t="s">
        <v>50</v>
      </c>
      <c r="C984" s="7">
        <v>0</v>
      </c>
      <c r="D984" s="7">
        <v>0</v>
      </c>
      <c r="E984" s="8" t="str">
        <f t="shared" si="45"/>
        <v/>
      </c>
      <c r="F984" s="7">
        <v>0</v>
      </c>
      <c r="G984" s="8" t="str">
        <f t="shared" si="46"/>
        <v/>
      </c>
      <c r="H984" s="7">
        <v>0</v>
      </c>
      <c r="I984" s="7">
        <v>0</v>
      </c>
      <c r="J984" s="8" t="str">
        <f t="shared" si="47"/>
        <v/>
      </c>
    </row>
    <row r="985" spans="1:10" x14ac:dyDescent="0.25">
      <c r="A985" s="2" t="s">
        <v>112</v>
      </c>
      <c r="B985" s="2" t="s">
        <v>51</v>
      </c>
      <c r="C985" s="7">
        <v>14.489750000000001</v>
      </c>
      <c r="D985" s="7">
        <v>0</v>
      </c>
      <c r="E985" s="8">
        <f t="shared" si="45"/>
        <v>-1</v>
      </c>
      <c r="F985" s="7">
        <v>0</v>
      </c>
      <c r="G985" s="8" t="str">
        <f t="shared" si="46"/>
        <v/>
      </c>
      <c r="H985" s="7">
        <v>161.50654</v>
      </c>
      <c r="I985" s="7">
        <v>129.69955999999999</v>
      </c>
      <c r="J985" s="8">
        <f t="shared" si="47"/>
        <v>-0.1969392694562091</v>
      </c>
    </row>
    <row r="986" spans="1:10" x14ac:dyDescent="0.25">
      <c r="A986" s="2" t="s">
        <v>112</v>
      </c>
      <c r="B986" s="2" t="s">
        <v>52</v>
      </c>
      <c r="C986" s="7">
        <v>0</v>
      </c>
      <c r="D986" s="7">
        <v>0</v>
      </c>
      <c r="E986" s="8" t="str">
        <f t="shared" si="45"/>
        <v/>
      </c>
      <c r="F986" s="7">
        <v>0</v>
      </c>
      <c r="G986" s="8" t="str">
        <f t="shared" si="46"/>
        <v/>
      </c>
      <c r="H986" s="7">
        <v>861.18696</v>
      </c>
      <c r="I986" s="7">
        <v>14.528729999999999</v>
      </c>
      <c r="J986" s="8">
        <f t="shared" si="47"/>
        <v>-0.98312941245650076</v>
      </c>
    </row>
    <row r="987" spans="1:10" x14ac:dyDescent="0.25">
      <c r="A987" s="2" t="s">
        <v>112</v>
      </c>
      <c r="B987" s="2" t="s">
        <v>53</v>
      </c>
      <c r="C987" s="7">
        <v>135.97910999999999</v>
      </c>
      <c r="D987" s="7">
        <v>162.80563000000001</v>
      </c>
      <c r="E987" s="8">
        <f t="shared" si="45"/>
        <v>0.19728412695155906</v>
      </c>
      <c r="F987" s="7">
        <v>0</v>
      </c>
      <c r="G987" s="8" t="str">
        <f t="shared" si="46"/>
        <v/>
      </c>
      <c r="H987" s="7">
        <v>677.30521999999996</v>
      </c>
      <c r="I987" s="7">
        <v>533.31890999999996</v>
      </c>
      <c r="J987" s="8">
        <f t="shared" si="47"/>
        <v>-0.21258703720015626</v>
      </c>
    </row>
    <row r="988" spans="1:10" x14ac:dyDescent="0.25">
      <c r="A988" s="2" t="s">
        <v>112</v>
      </c>
      <c r="B988" s="2" t="s">
        <v>54</v>
      </c>
      <c r="C988" s="7">
        <v>1387.3906199999999</v>
      </c>
      <c r="D988" s="7">
        <v>1732.4121500000001</v>
      </c>
      <c r="E988" s="8">
        <f t="shared" si="45"/>
        <v>0.24868377011227039</v>
      </c>
      <c r="F988" s="7">
        <v>1699.2090800000001</v>
      </c>
      <c r="G988" s="8">
        <f t="shared" si="46"/>
        <v>1.9540308718218435E-2</v>
      </c>
      <c r="H988" s="7">
        <v>12157.63751</v>
      </c>
      <c r="I988" s="7">
        <v>11594.52685</v>
      </c>
      <c r="J988" s="8">
        <f t="shared" si="47"/>
        <v>-4.6317441158845729E-2</v>
      </c>
    </row>
    <row r="989" spans="1:10" x14ac:dyDescent="0.25">
      <c r="A989" s="2" t="s">
        <v>112</v>
      </c>
      <c r="B989" s="2" t="s">
        <v>55</v>
      </c>
      <c r="C989" s="7">
        <v>2841.4254599999999</v>
      </c>
      <c r="D989" s="7">
        <v>1869.9385600000001</v>
      </c>
      <c r="E989" s="8">
        <f t="shared" si="45"/>
        <v>-0.34190124417340861</v>
      </c>
      <c r="F989" s="7">
        <v>2935.6315399999999</v>
      </c>
      <c r="G989" s="8">
        <f t="shared" si="46"/>
        <v>-0.3630200062505119</v>
      </c>
      <c r="H989" s="7">
        <v>18960.75043</v>
      </c>
      <c r="I989" s="7">
        <v>21535.527859999998</v>
      </c>
      <c r="J989" s="8">
        <f t="shared" si="47"/>
        <v>0.13579512264061799</v>
      </c>
    </row>
    <row r="990" spans="1:10" x14ac:dyDescent="0.25">
      <c r="A990" s="2" t="s">
        <v>112</v>
      </c>
      <c r="B990" s="2" t="s">
        <v>56</v>
      </c>
      <c r="C990" s="7">
        <v>3048.1390099999999</v>
      </c>
      <c r="D990" s="7">
        <v>2046.71966</v>
      </c>
      <c r="E990" s="8">
        <f t="shared" si="45"/>
        <v>-0.3285346720456821</v>
      </c>
      <c r="F990" s="7">
        <v>2641.3364299999998</v>
      </c>
      <c r="G990" s="8">
        <f t="shared" si="46"/>
        <v>-0.22511966413911155</v>
      </c>
      <c r="H990" s="7">
        <v>22752.30515</v>
      </c>
      <c r="I990" s="7">
        <v>18866.552919999998</v>
      </c>
      <c r="J990" s="8">
        <f t="shared" si="47"/>
        <v>-0.17078499098804512</v>
      </c>
    </row>
    <row r="991" spans="1:10" x14ac:dyDescent="0.25">
      <c r="A991" s="2" t="s">
        <v>112</v>
      </c>
      <c r="B991" s="2" t="s">
        <v>57</v>
      </c>
      <c r="C991" s="7">
        <v>25.392759999999999</v>
      </c>
      <c r="D991" s="7">
        <v>25.620339999999999</v>
      </c>
      <c r="E991" s="8">
        <f t="shared" si="45"/>
        <v>8.9623971557246662E-3</v>
      </c>
      <c r="F991" s="7">
        <v>0</v>
      </c>
      <c r="G991" s="8" t="str">
        <f t="shared" si="46"/>
        <v/>
      </c>
      <c r="H991" s="7">
        <v>772.88737000000003</v>
      </c>
      <c r="I991" s="7">
        <v>254.03045</v>
      </c>
      <c r="J991" s="8">
        <f t="shared" si="47"/>
        <v>-0.67132280865192562</v>
      </c>
    </row>
    <row r="992" spans="1:10" x14ac:dyDescent="0.25">
      <c r="A992" s="2" t="s">
        <v>112</v>
      </c>
      <c r="B992" s="2" t="s">
        <v>58</v>
      </c>
      <c r="C992" s="7">
        <v>66.26885</v>
      </c>
      <c r="D992" s="7">
        <v>0</v>
      </c>
      <c r="E992" s="8">
        <f t="shared" si="45"/>
        <v>-1</v>
      </c>
      <c r="F992" s="7">
        <v>0</v>
      </c>
      <c r="G992" s="8" t="str">
        <f t="shared" si="46"/>
        <v/>
      </c>
      <c r="H992" s="7">
        <v>192.03793999999999</v>
      </c>
      <c r="I992" s="7">
        <v>65.513140000000007</v>
      </c>
      <c r="J992" s="8">
        <f t="shared" si="47"/>
        <v>-0.65885314120740923</v>
      </c>
    </row>
    <row r="993" spans="1:10" x14ac:dyDescent="0.25">
      <c r="A993" s="2" t="s">
        <v>112</v>
      </c>
      <c r="B993" s="2" t="s">
        <v>59</v>
      </c>
      <c r="C993" s="7">
        <v>253.44792000000001</v>
      </c>
      <c r="D993" s="7">
        <v>248.13113000000001</v>
      </c>
      <c r="E993" s="8">
        <f t="shared" si="45"/>
        <v>-2.0977840338954001E-2</v>
      </c>
      <c r="F993" s="7">
        <v>208.54603</v>
      </c>
      <c r="G993" s="8">
        <f t="shared" si="46"/>
        <v>0.18981468983130489</v>
      </c>
      <c r="H993" s="7">
        <v>4580.0810700000002</v>
      </c>
      <c r="I993" s="7">
        <v>1727.6444200000001</v>
      </c>
      <c r="J993" s="8">
        <f t="shared" si="47"/>
        <v>-0.62279173805104726</v>
      </c>
    </row>
    <row r="994" spans="1:10" x14ac:dyDescent="0.25">
      <c r="A994" s="2" t="s">
        <v>112</v>
      </c>
      <c r="B994" s="2" t="s">
        <v>60</v>
      </c>
      <c r="C994" s="7">
        <v>266.56178</v>
      </c>
      <c r="D994" s="7">
        <v>482.77107000000001</v>
      </c>
      <c r="E994" s="8">
        <f t="shared" si="45"/>
        <v>0.81110386492767272</v>
      </c>
      <c r="F994" s="7">
        <v>184.67670000000001</v>
      </c>
      <c r="G994" s="8">
        <f t="shared" si="46"/>
        <v>1.6141417406743783</v>
      </c>
      <c r="H994" s="7">
        <v>4056.49503</v>
      </c>
      <c r="I994" s="7">
        <v>4830.06549</v>
      </c>
      <c r="J994" s="8">
        <f t="shared" si="47"/>
        <v>0.19069922538522133</v>
      </c>
    </row>
    <row r="995" spans="1:10" x14ac:dyDescent="0.25">
      <c r="A995" s="2" t="s">
        <v>112</v>
      </c>
      <c r="B995" s="2" t="s">
        <v>61</v>
      </c>
      <c r="C995" s="7">
        <v>1660.96181</v>
      </c>
      <c r="D995" s="7">
        <v>2060.79576</v>
      </c>
      <c r="E995" s="8">
        <f t="shared" si="45"/>
        <v>0.24072434874345472</v>
      </c>
      <c r="F995" s="7">
        <v>1743.99881</v>
      </c>
      <c r="G995" s="8">
        <f t="shared" si="46"/>
        <v>0.18164975124036919</v>
      </c>
      <c r="H995" s="7">
        <v>16920.98936</v>
      </c>
      <c r="I995" s="7">
        <v>18643.613850000002</v>
      </c>
      <c r="J995" s="8">
        <f t="shared" si="47"/>
        <v>0.1018040052712379</v>
      </c>
    </row>
    <row r="996" spans="1:10" x14ac:dyDescent="0.25">
      <c r="A996" s="2" t="s">
        <v>112</v>
      </c>
      <c r="B996" s="2" t="s">
        <v>62</v>
      </c>
      <c r="C996" s="7">
        <v>37.344209999999997</v>
      </c>
      <c r="D996" s="7">
        <v>1213.3905600000001</v>
      </c>
      <c r="E996" s="8">
        <f t="shared" si="45"/>
        <v>31.492066641656102</v>
      </c>
      <c r="F996" s="7">
        <v>928.83969000000002</v>
      </c>
      <c r="G996" s="8">
        <f t="shared" si="46"/>
        <v>0.30635089463069787</v>
      </c>
      <c r="H996" s="7">
        <v>2418.0971500000001</v>
      </c>
      <c r="I996" s="7">
        <v>6397.2860700000001</v>
      </c>
      <c r="J996" s="8">
        <f t="shared" si="47"/>
        <v>1.6455868698244815</v>
      </c>
    </row>
    <row r="997" spans="1:10" x14ac:dyDescent="0.25">
      <c r="A997" s="2" t="s">
        <v>112</v>
      </c>
      <c r="B997" s="2" t="s">
        <v>64</v>
      </c>
      <c r="C997" s="7">
        <v>0</v>
      </c>
      <c r="D997" s="7">
        <v>0</v>
      </c>
      <c r="E997" s="8" t="str">
        <f t="shared" si="45"/>
        <v/>
      </c>
      <c r="F997" s="7">
        <v>0</v>
      </c>
      <c r="G997" s="8" t="str">
        <f t="shared" si="46"/>
        <v/>
      </c>
      <c r="H997" s="7">
        <v>0</v>
      </c>
      <c r="I997" s="7">
        <v>44.286499999999997</v>
      </c>
      <c r="J997" s="8" t="str">
        <f t="shared" si="47"/>
        <v/>
      </c>
    </row>
    <row r="998" spans="1:10" x14ac:dyDescent="0.25">
      <c r="A998" s="2" t="s">
        <v>112</v>
      </c>
      <c r="B998" s="2" t="s">
        <v>65</v>
      </c>
      <c r="C998" s="7">
        <v>0</v>
      </c>
      <c r="D998" s="7">
        <v>0</v>
      </c>
      <c r="E998" s="8" t="str">
        <f t="shared" si="45"/>
        <v/>
      </c>
      <c r="F998" s="7">
        <v>0</v>
      </c>
      <c r="G998" s="8" t="str">
        <f t="shared" si="46"/>
        <v/>
      </c>
      <c r="H998" s="7">
        <v>0</v>
      </c>
      <c r="I998" s="7">
        <v>0</v>
      </c>
      <c r="J998" s="8" t="str">
        <f t="shared" si="47"/>
        <v/>
      </c>
    </row>
    <row r="999" spans="1:10" x14ac:dyDescent="0.25">
      <c r="A999" s="2" t="s">
        <v>112</v>
      </c>
      <c r="B999" s="2" t="s">
        <v>66</v>
      </c>
      <c r="C999" s="7">
        <v>54.68685</v>
      </c>
      <c r="D999" s="7">
        <v>10.434609999999999</v>
      </c>
      <c r="E999" s="8">
        <f t="shared" si="45"/>
        <v>-0.80919343498482732</v>
      </c>
      <c r="F999" s="7">
        <v>44.478720000000003</v>
      </c>
      <c r="G999" s="8">
        <f t="shared" si="46"/>
        <v>-0.76540219682580801</v>
      </c>
      <c r="H999" s="7">
        <v>409.77953000000002</v>
      </c>
      <c r="I999" s="7">
        <v>293.40456999999998</v>
      </c>
      <c r="J999" s="8">
        <f t="shared" si="47"/>
        <v>-0.28399407847434455</v>
      </c>
    </row>
    <row r="1000" spans="1:10" x14ac:dyDescent="0.25">
      <c r="A1000" s="2" t="s">
        <v>112</v>
      </c>
      <c r="B1000" s="2" t="s">
        <v>67</v>
      </c>
      <c r="C1000" s="7">
        <v>123.57665</v>
      </c>
      <c r="D1000" s="7">
        <v>12.250870000000001</v>
      </c>
      <c r="E1000" s="8">
        <f t="shared" si="45"/>
        <v>-0.90086420047800297</v>
      </c>
      <c r="F1000" s="7">
        <v>0</v>
      </c>
      <c r="G1000" s="8" t="str">
        <f t="shared" si="46"/>
        <v/>
      </c>
      <c r="H1000" s="7">
        <v>340.24099000000001</v>
      </c>
      <c r="I1000" s="7">
        <v>149.09284</v>
      </c>
      <c r="J1000" s="8">
        <f t="shared" si="47"/>
        <v>-0.56180223905414817</v>
      </c>
    </row>
    <row r="1001" spans="1:10" x14ac:dyDescent="0.25">
      <c r="A1001" s="2" t="s">
        <v>112</v>
      </c>
      <c r="B1001" s="2" t="s">
        <v>68</v>
      </c>
      <c r="C1001" s="7">
        <v>401.87270999999998</v>
      </c>
      <c r="D1001" s="7">
        <v>1813.5906199999999</v>
      </c>
      <c r="E1001" s="8">
        <f t="shared" si="45"/>
        <v>3.512848409139302</v>
      </c>
      <c r="F1001" s="7">
        <v>1054.0144499999999</v>
      </c>
      <c r="G1001" s="8">
        <f t="shared" si="46"/>
        <v>0.72065062295872706</v>
      </c>
      <c r="H1001" s="7">
        <v>9688.6225400000003</v>
      </c>
      <c r="I1001" s="7">
        <v>8437.8251799999998</v>
      </c>
      <c r="J1001" s="8">
        <f t="shared" si="47"/>
        <v>-0.12909960676412113</v>
      </c>
    </row>
    <row r="1002" spans="1:10" x14ac:dyDescent="0.25">
      <c r="A1002" s="2" t="s">
        <v>112</v>
      </c>
      <c r="B1002" s="2" t="s">
        <v>69</v>
      </c>
      <c r="C1002" s="7">
        <v>539.93382999999994</v>
      </c>
      <c r="D1002" s="7">
        <v>1230.1527699999999</v>
      </c>
      <c r="E1002" s="8">
        <f t="shared" si="45"/>
        <v>1.2783398662017529</v>
      </c>
      <c r="F1002" s="7">
        <v>268.94619</v>
      </c>
      <c r="G1002" s="8">
        <f t="shared" si="46"/>
        <v>3.5739735892893663</v>
      </c>
      <c r="H1002" s="7">
        <v>5137.9352099999996</v>
      </c>
      <c r="I1002" s="7">
        <v>10040.08332</v>
      </c>
      <c r="J1002" s="8">
        <f t="shared" si="47"/>
        <v>0.95410858830195333</v>
      </c>
    </row>
    <row r="1003" spans="1:10" x14ac:dyDescent="0.25">
      <c r="A1003" s="2" t="s">
        <v>112</v>
      </c>
      <c r="B1003" s="2" t="s">
        <v>70</v>
      </c>
      <c r="C1003" s="7">
        <v>909.51914999999997</v>
      </c>
      <c r="D1003" s="7">
        <v>31.018460000000001</v>
      </c>
      <c r="E1003" s="8">
        <f t="shared" si="45"/>
        <v>-0.96589575931413862</v>
      </c>
      <c r="F1003" s="7">
        <v>123.0249</v>
      </c>
      <c r="G1003" s="8">
        <f t="shared" si="46"/>
        <v>-0.74786843964108085</v>
      </c>
      <c r="H1003" s="7">
        <v>4876.9572900000003</v>
      </c>
      <c r="I1003" s="7">
        <v>2556.4286699999998</v>
      </c>
      <c r="J1003" s="8">
        <f t="shared" si="47"/>
        <v>-0.4758148333097254</v>
      </c>
    </row>
    <row r="1004" spans="1:10" x14ac:dyDescent="0.25">
      <c r="A1004" s="2" t="s">
        <v>112</v>
      </c>
      <c r="B1004" s="2" t="s">
        <v>72</v>
      </c>
      <c r="C1004" s="7">
        <v>37.861460000000001</v>
      </c>
      <c r="D1004" s="7">
        <v>28.110479999999999</v>
      </c>
      <c r="E1004" s="8">
        <f t="shared" si="45"/>
        <v>-0.25754368690483675</v>
      </c>
      <c r="F1004" s="7">
        <v>99.771820000000005</v>
      </c>
      <c r="G1004" s="8">
        <f t="shared" si="46"/>
        <v>-0.71825230811666063</v>
      </c>
      <c r="H1004" s="7">
        <v>302.54219999999998</v>
      </c>
      <c r="I1004" s="7">
        <v>516.02468999999996</v>
      </c>
      <c r="J1004" s="8">
        <f t="shared" si="47"/>
        <v>0.70562880153578567</v>
      </c>
    </row>
    <row r="1005" spans="1:10" x14ac:dyDescent="0.25">
      <c r="A1005" s="2" t="s">
        <v>112</v>
      </c>
      <c r="B1005" s="2" t="s">
        <v>73</v>
      </c>
      <c r="C1005" s="7">
        <v>0</v>
      </c>
      <c r="D1005" s="7">
        <v>200.46899999999999</v>
      </c>
      <c r="E1005" s="8" t="str">
        <f t="shared" si="45"/>
        <v/>
      </c>
      <c r="F1005" s="7">
        <v>189.84064000000001</v>
      </c>
      <c r="G1005" s="8">
        <f t="shared" si="46"/>
        <v>5.5985694106382988E-2</v>
      </c>
      <c r="H1005" s="7">
        <v>189.49515</v>
      </c>
      <c r="I1005" s="7">
        <v>701.77632000000006</v>
      </c>
      <c r="J1005" s="8">
        <f t="shared" si="47"/>
        <v>2.7033999023194002</v>
      </c>
    </row>
    <row r="1006" spans="1:10" x14ac:dyDescent="0.25">
      <c r="A1006" s="2" t="s">
        <v>112</v>
      </c>
      <c r="B1006" s="2" t="s">
        <v>74</v>
      </c>
      <c r="C1006" s="7">
        <v>369.44213000000002</v>
      </c>
      <c r="D1006" s="7">
        <v>0</v>
      </c>
      <c r="E1006" s="8">
        <f t="shared" si="45"/>
        <v>-1</v>
      </c>
      <c r="F1006" s="7">
        <v>18.898</v>
      </c>
      <c r="G1006" s="8">
        <f t="shared" si="46"/>
        <v>-1</v>
      </c>
      <c r="H1006" s="7">
        <v>722.66375000000005</v>
      </c>
      <c r="I1006" s="7">
        <v>621.04800999999998</v>
      </c>
      <c r="J1006" s="8">
        <f t="shared" si="47"/>
        <v>-0.14061275385682492</v>
      </c>
    </row>
    <row r="1007" spans="1:10" x14ac:dyDescent="0.25">
      <c r="A1007" s="2" t="s">
        <v>112</v>
      </c>
      <c r="B1007" s="2" t="s">
        <v>75</v>
      </c>
      <c r="C1007" s="7">
        <v>686.16619000000003</v>
      </c>
      <c r="D1007" s="7">
        <v>1665.39545</v>
      </c>
      <c r="E1007" s="8">
        <f t="shared" si="45"/>
        <v>1.4271021718513994</v>
      </c>
      <c r="F1007" s="7">
        <v>1622.4534900000001</v>
      </c>
      <c r="G1007" s="8">
        <f t="shared" si="46"/>
        <v>2.6467297993238548E-2</v>
      </c>
      <c r="H1007" s="7">
        <v>6215.64354</v>
      </c>
      <c r="I1007" s="7">
        <v>7599.4270999999999</v>
      </c>
      <c r="J1007" s="8">
        <f t="shared" si="47"/>
        <v>0.22262916962577295</v>
      </c>
    </row>
    <row r="1008" spans="1:10" x14ac:dyDescent="0.25">
      <c r="A1008" s="2" t="s">
        <v>112</v>
      </c>
      <c r="B1008" s="2" t="s">
        <v>76</v>
      </c>
      <c r="C1008" s="7">
        <v>1289.6879899999999</v>
      </c>
      <c r="D1008" s="7">
        <v>2110.8796900000002</v>
      </c>
      <c r="E1008" s="8">
        <f t="shared" si="45"/>
        <v>0.63673671955338618</v>
      </c>
      <c r="F1008" s="7">
        <v>1369.37628</v>
      </c>
      <c r="G1008" s="8">
        <f t="shared" si="46"/>
        <v>0.54148988910484142</v>
      </c>
      <c r="H1008" s="7">
        <v>14537.91669</v>
      </c>
      <c r="I1008" s="7">
        <v>10276.345929999999</v>
      </c>
      <c r="J1008" s="8">
        <f t="shared" si="47"/>
        <v>-0.29313490033488421</v>
      </c>
    </row>
    <row r="1009" spans="1:10" x14ac:dyDescent="0.25">
      <c r="A1009" s="2" t="s">
        <v>112</v>
      </c>
      <c r="B1009" s="2" t="s">
        <v>78</v>
      </c>
      <c r="C1009" s="7">
        <v>64.953270000000003</v>
      </c>
      <c r="D1009" s="7">
        <v>943.50513000000001</v>
      </c>
      <c r="E1009" s="8">
        <f t="shared" si="45"/>
        <v>13.525906547892045</v>
      </c>
      <c r="F1009" s="7">
        <v>878.50185999999997</v>
      </c>
      <c r="G1009" s="8">
        <f t="shared" si="46"/>
        <v>7.3993320856486244E-2</v>
      </c>
      <c r="H1009" s="7">
        <v>5124.9533899999997</v>
      </c>
      <c r="I1009" s="7">
        <v>13395.959290000001</v>
      </c>
      <c r="J1009" s="8">
        <f t="shared" si="47"/>
        <v>1.6138694873086448</v>
      </c>
    </row>
    <row r="1010" spans="1:10" x14ac:dyDescent="0.25">
      <c r="A1010" s="2" t="s">
        <v>112</v>
      </c>
      <c r="B1010" s="2" t="s">
        <v>79</v>
      </c>
      <c r="C1010" s="7">
        <v>29.438600000000001</v>
      </c>
      <c r="D1010" s="7">
        <v>20.989550000000001</v>
      </c>
      <c r="E1010" s="8">
        <f t="shared" si="45"/>
        <v>-0.28700583587534734</v>
      </c>
      <c r="F1010" s="7">
        <v>87.846199999999996</v>
      </c>
      <c r="G1010" s="8">
        <f t="shared" si="46"/>
        <v>-0.76106479278557293</v>
      </c>
      <c r="H1010" s="7">
        <v>385.81470000000002</v>
      </c>
      <c r="I1010" s="7">
        <v>381.37975</v>
      </c>
      <c r="J1010" s="8">
        <f t="shared" si="47"/>
        <v>-1.1495025980088447E-2</v>
      </c>
    </row>
    <row r="1011" spans="1:10" x14ac:dyDescent="0.25">
      <c r="A1011" s="2" t="s">
        <v>112</v>
      </c>
      <c r="B1011" s="2" t="s">
        <v>81</v>
      </c>
      <c r="C1011" s="7">
        <v>0</v>
      </c>
      <c r="D1011" s="7">
        <v>0</v>
      </c>
      <c r="E1011" s="8" t="str">
        <f t="shared" si="45"/>
        <v/>
      </c>
      <c r="F1011" s="7">
        <v>24.558689999999999</v>
      </c>
      <c r="G1011" s="8">
        <f t="shared" si="46"/>
        <v>-1</v>
      </c>
      <c r="H1011" s="7">
        <v>44.765529999999998</v>
      </c>
      <c r="I1011" s="7">
        <v>138.57301000000001</v>
      </c>
      <c r="J1011" s="8">
        <f t="shared" si="47"/>
        <v>2.0955293056956998</v>
      </c>
    </row>
    <row r="1012" spans="1:10" x14ac:dyDescent="0.25">
      <c r="A1012" s="2" t="s">
        <v>112</v>
      </c>
      <c r="B1012" s="2" t="s">
        <v>83</v>
      </c>
      <c r="C1012" s="7">
        <v>40.41825</v>
      </c>
      <c r="D1012" s="7">
        <v>0</v>
      </c>
      <c r="E1012" s="8">
        <f t="shared" si="45"/>
        <v>-1</v>
      </c>
      <c r="F1012" s="7">
        <v>0</v>
      </c>
      <c r="G1012" s="8" t="str">
        <f t="shared" si="46"/>
        <v/>
      </c>
      <c r="H1012" s="7">
        <v>85.045969999999997</v>
      </c>
      <c r="I1012" s="7">
        <v>79.958089999999999</v>
      </c>
      <c r="J1012" s="8">
        <f t="shared" si="47"/>
        <v>-5.9825056966250068E-2</v>
      </c>
    </row>
    <row r="1013" spans="1:10" s="4" customFormat="1" x14ac:dyDescent="0.25">
      <c r="A1013" s="4" t="s">
        <v>112</v>
      </c>
      <c r="B1013" s="4" t="s">
        <v>84</v>
      </c>
      <c r="C1013" s="9">
        <v>105720.15803999999</v>
      </c>
      <c r="D1013" s="9">
        <v>106391.24695</v>
      </c>
      <c r="E1013" s="10">
        <f t="shared" si="45"/>
        <v>6.3477857245171077E-3</v>
      </c>
      <c r="F1013" s="9">
        <v>101012.22064</v>
      </c>
      <c r="G1013" s="10">
        <f t="shared" si="46"/>
        <v>5.3251243027023998E-2</v>
      </c>
      <c r="H1013" s="9">
        <v>879395.47271999996</v>
      </c>
      <c r="I1013" s="9">
        <v>843087.10164999997</v>
      </c>
      <c r="J1013" s="10">
        <f t="shared" si="47"/>
        <v>-4.1287875815072095E-2</v>
      </c>
    </row>
    <row r="1014" spans="1:10" x14ac:dyDescent="0.25">
      <c r="A1014" s="2" t="s">
        <v>113</v>
      </c>
      <c r="B1014" s="2" t="s">
        <v>8</v>
      </c>
      <c r="C1014" s="7">
        <v>2619.1659100000002</v>
      </c>
      <c r="D1014" s="7">
        <v>2881.34861</v>
      </c>
      <c r="E1014" s="8">
        <f t="shared" si="45"/>
        <v>0.10010160066568674</v>
      </c>
      <c r="F1014" s="7">
        <v>4172.0565800000004</v>
      </c>
      <c r="G1014" s="8">
        <f t="shared" si="46"/>
        <v>-0.30936971856695195</v>
      </c>
      <c r="H1014" s="7">
        <v>17836.8992</v>
      </c>
      <c r="I1014" s="7">
        <v>27267.883760000001</v>
      </c>
      <c r="J1014" s="8">
        <f t="shared" si="47"/>
        <v>0.52873453251336433</v>
      </c>
    </row>
    <row r="1015" spans="1:10" x14ac:dyDescent="0.25">
      <c r="A1015" s="2" t="s">
        <v>113</v>
      </c>
      <c r="B1015" s="2" t="s">
        <v>9</v>
      </c>
      <c r="C1015" s="7">
        <v>53.669919999999998</v>
      </c>
      <c r="D1015" s="7">
        <v>0</v>
      </c>
      <c r="E1015" s="8">
        <f t="shared" si="45"/>
        <v>-1</v>
      </c>
      <c r="F1015" s="7">
        <v>0</v>
      </c>
      <c r="G1015" s="8" t="str">
        <f t="shared" si="46"/>
        <v/>
      </c>
      <c r="H1015" s="7">
        <v>863.91321000000005</v>
      </c>
      <c r="I1015" s="7">
        <v>77.296700000000001</v>
      </c>
      <c r="J1015" s="8">
        <f t="shared" si="47"/>
        <v>-0.91052723918876066</v>
      </c>
    </row>
    <row r="1016" spans="1:10" x14ac:dyDescent="0.25">
      <c r="A1016" s="2" t="s">
        <v>113</v>
      </c>
      <c r="B1016" s="2" t="s">
        <v>10</v>
      </c>
      <c r="C1016" s="7">
        <v>530.4846</v>
      </c>
      <c r="D1016" s="7">
        <v>2146.8999600000002</v>
      </c>
      <c r="E1016" s="8">
        <f t="shared" si="45"/>
        <v>3.0470542594450434</v>
      </c>
      <c r="F1016" s="7">
        <v>691.05541000000005</v>
      </c>
      <c r="G1016" s="8">
        <f t="shared" si="46"/>
        <v>2.1066972762719565</v>
      </c>
      <c r="H1016" s="7">
        <v>5656.9431100000002</v>
      </c>
      <c r="I1016" s="7">
        <v>8851.0000899999995</v>
      </c>
      <c r="J1016" s="8">
        <f t="shared" si="47"/>
        <v>0.5646259681052368</v>
      </c>
    </row>
    <row r="1017" spans="1:10" x14ac:dyDescent="0.25">
      <c r="A1017" s="2" t="s">
        <v>113</v>
      </c>
      <c r="B1017" s="2" t="s">
        <v>11</v>
      </c>
      <c r="C1017" s="7">
        <v>0</v>
      </c>
      <c r="D1017" s="7">
        <v>0</v>
      </c>
      <c r="E1017" s="8" t="str">
        <f t="shared" si="45"/>
        <v/>
      </c>
      <c r="F1017" s="7">
        <v>0</v>
      </c>
      <c r="G1017" s="8" t="str">
        <f t="shared" si="46"/>
        <v/>
      </c>
      <c r="H1017" s="7">
        <v>0</v>
      </c>
      <c r="I1017" s="7">
        <v>0</v>
      </c>
      <c r="J1017" s="8" t="str">
        <f t="shared" si="47"/>
        <v/>
      </c>
    </row>
    <row r="1018" spans="1:10" x14ac:dyDescent="0.25">
      <c r="A1018" s="2" t="s">
        <v>113</v>
      </c>
      <c r="B1018" s="2" t="s">
        <v>12</v>
      </c>
      <c r="C1018" s="7">
        <v>0</v>
      </c>
      <c r="D1018" s="7">
        <v>56.862749999999998</v>
      </c>
      <c r="E1018" s="8" t="str">
        <f t="shared" si="45"/>
        <v/>
      </c>
      <c r="F1018" s="7">
        <v>0</v>
      </c>
      <c r="G1018" s="8" t="str">
        <f t="shared" si="46"/>
        <v/>
      </c>
      <c r="H1018" s="7">
        <v>300.29802000000001</v>
      </c>
      <c r="I1018" s="7">
        <v>364.76900999999998</v>
      </c>
      <c r="J1018" s="8">
        <f t="shared" si="47"/>
        <v>0.21469002692725048</v>
      </c>
    </row>
    <row r="1019" spans="1:10" x14ac:dyDescent="0.25">
      <c r="A1019" s="2" t="s">
        <v>113</v>
      </c>
      <c r="B1019" s="2" t="s">
        <v>13</v>
      </c>
      <c r="C1019" s="7">
        <v>0</v>
      </c>
      <c r="D1019" s="7">
        <v>0</v>
      </c>
      <c r="E1019" s="8" t="str">
        <f t="shared" si="45"/>
        <v/>
      </c>
      <c r="F1019" s="7">
        <v>0</v>
      </c>
      <c r="G1019" s="8" t="str">
        <f t="shared" si="46"/>
        <v/>
      </c>
      <c r="H1019" s="7">
        <v>35.949730000000002</v>
      </c>
      <c r="I1019" s="7">
        <v>5.9504999999999999</v>
      </c>
      <c r="J1019" s="8">
        <f t="shared" si="47"/>
        <v>-0.83447719913334539</v>
      </c>
    </row>
    <row r="1020" spans="1:10" x14ac:dyDescent="0.25">
      <c r="A1020" s="2" t="s">
        <v>113</v>
      </c>
      <c r="B1020" s="2" t="s">
        <v>14</v>
      </c>
      <c r="C1020" s="7">
        <v>8391.9842399999998</v>
      </c>
      <c r="D1020" s="7">
        <v>10009.25597</v>
      </c>
      <c r="E1020" s="8">
        <f t="shared" si="45"/>
        <v>0.1927162496673136</v>
      </c>
      <c r="F1020" s="7">
        <v>10897.80306</v>
      </c>
      <c r="G1020" s="8">
        <f t="shared" si="46"/>
        <v>-8.1534515269539143E-2</v>
      </c>
      <c r="H1020" s="7">
        <v>100882.26052</v>
      </c>
      <c r="I1020" s="7">
        <v>78305.82836</v>
      </c>
      <c r="J1020" s="8">
        <f t="shared" si="47"/>
        <v>-0.2237899115625408</v>
      </c>
    </row>
    <row r="1021" spans="1:10" x14ac:dyDescent="0.25">
      <c r="A1021" s="2" t="s">
        <v>113</v>
      </c>
      <c r="B1021" s="2" t="s">
        <v>15</v>
      </c>
      <c r="C1021" s="7">
        <v>833.70755999999994</v>
      </c>
      <c r="D1021" s="7">
        <v>1245.10851</v>
      </c>
      <c r="E1021" s="8">
        <f t="shared" si="45"/>
        <v>0.49345954113694268</v>
      </c>
      <c r="F1021" s="7">
        <v>1232.3587500000001</v>
      </c>
      <c r="G1021" s="8">
        <f t="shared" si="46"/>
        <v>1.0345818537012885E-2</v>
      </c>
      <c r="H1021" s="7">
        <v>7583.5530600000002</v>
      </c>
      <c r="I1021" s="7">
        <v>7944.4022100000002</v>
      </c>
      <c r="J1021" s="8">
        <f t="shared" si="47"/>
        <v>4.7583124578283176E-2</v>
      </c>
    </row>
    <row r="1022" spans="1:10" x14ac:dyDescent="0.25">
      <c r="A1022" s="2" t="s">
        <v>113</v>
      </c>
      <c r="B1022" s="2" t="s">
        <v>17</v>
      </c>
      <c r="C1022" s="7">
        <v>1599.8588199999999</v>
      </c>
      <c r="D1022" s="7">
        <v>1045.1705300000001</v>
      </c>
      <c r="E1022" s="8">
        <f t="shared" si="45"/>
        <v>-0.3467107741419333</v>
      </c>
      <c r="F1022" s="7">
        <v>861.91129999999998</v>
      </c>
      <c r="G1022" s="8">
        <f t="shared" si="46"/>
        <v>0.21261959322264379</v>
      </c>
      <c r="H1022" s="7">
        <v>13795.57682</v>
      </c>
      <c r="I1022" s="7">
        <v>13771.327950000001</v>
      </c>
      <c r="J1022" s="8">
        <f t="shared" si="47"/>
        <v>-1.7577278802032303E-3</v>
      </c>
    </row>
    <row r="1023" spans="1:10" x14ac:dyDescent="0.25">
      <c r="A1023" s="2" t="s">
        <v>113</v>
      </c>
      <c r="B1023" s="2" t="s">
        <v>18</v>
      </c>
      <c r="C1023" s="7">
        <v>3939.6057300000002</v>
      </c>
      <c r="D1023" s="7">
        <v>336.3766</v>
      </c>
      <c r="E1023" s="8">
        <f t="shared" si="45"/>
        <v>-0.91461668424367937</v>
      </c>
      <c r="F1023" s="7">
        <v>911.88656000000003</v>
      </c>
      <c r="G1023" s="8">
        <f t="shared" si="46"/>
        <v>-0.63112012529277761</v>
      </c>
      <c r="H1023" s="7">
        <v>13213.48186</v>
      </c>
      <c r="I1023" s="7">
        <v>6830.9745999999996</v>
      </c>
      <c r="J1023" s="8">
        <f t="shared" si="47"/>
        <v>-0.48302993318673992</v>
      </c>
    </row>
    <row r="1024" spans="1:10" x14ac:dyDescent="0.25">
      <c r="A1024" s="2" t="s">
        <v>113</v>
      </c>
      <c r="B1024" s="2" t="s">
        <v>19</v>
      </c>
      <c r="C1024" s="7">
        <v>0</v>
      </c>
      <c r="D1024" s="7">
        <v>0</v>
      </c>
      <c r="E1024" s="8" t="str">
        <f t="shared" si="45"/>
        <v/>
      </c>
      <c r="F1024" s="7">
        <v>0</v>
      </c>
      <c r="G1024" s="8" t="str">
        <f t="shared" si="46"/>
        <v/>
      </c>
      <c r="H1024" s="7">
        <v>266.72861999999998</v>
      </c>
      <c r="I1024" s="7">
        <v>15.6013</v>
      </c>
      <c r="J1024" s="8">
        <f t="shared" si="47"/>
        <v>-0.94150871398802272</v>
      </c>
    </row>
    <row r="1025" spans="1:10" x14ac:dyDescent="0.25">
      <c r="A1025" s="2" t="s">
        <v>113</v>
      </c>
      <c r="B1025" s="2" t="s">
        <v>20</v>
      </c>
      <c r="C1025" s="7">
        <v>5.7456300000000002</v>
      </c>
      <c r="D1025" s="7">
        <v>0</v>
      </c>
      <c r="E1025" s="8">
        <f t="shared" si="45"/>
        <v>-1</v>
      </c>
      <c r="F1025" s="7">
        <v>19.445799999999998</v>
      </c>
      <c r="G1025" s="8">
        <f t="shared" si="46"/>
        <v>-1</v>
      </c>
      <c r="H1025" s="7">
        <v>67.982939999999999</v>
      </c>
      <c r="I1025" s="7">
        <v>42.600900000000003</v>
      </c>
      <c r="J1025" s="8">
        <f t="shared" si="47"/>
        <v>-0.37335896329284957</v>
      </c>
    </row>
    <row r="1026" spans="1:10" x14ac:dyDescent="0.25">
      <c r="A1026" s="2" t="s">
        <v>113</v>
      </c>
      <c r="B1026" s="2" t="s">
        <v>21</v>
      </c>
      <c r="C1026" s="7">
        <v>0</v>
      </c>
      <c r="D1026" s="7">
        <v>109.62855999999999</v>
      </c>
      <c r="E1026" s="8" t="str">
        <f t="shared" si="45"/>
        <v/>
      </c>
      <c r="F1026" s="7">
        <v>49.116549999999997</v>
      </c>
      <c r="G1026" s="8">
        <f t="shared" si="46"/>
        <v>1.2320085592330896</v>
      </c>
      <c r="H1026" s="7">
        <v>242.88730000000001</v>
      </c>
      <c r="I1026" s="7">
        <v>342.24896999999999</v>
      </c>
      <c r="J1026" s="8">
        <f t="shared" si="47"/>
        <v>0.40908548944304601</v>
      </c>
    </row>
    <row r="1027" spans="1:10" x14ac:dyDescent="0.25">
      <c r="A1027" s="2" t="s">
        <v>113</v>
      </c>
      <c r="B1027" s="2" t="s">
        <v>22</v>
      </c>
      <c r="C1027" s="7">
        <v>0</v>
      </c>
      <c r="D1027" s="7">
        <v>0</v>
      </c>
      <c r="E1027" s="8" t="str">
        <f t="shared" si="45"/>
        <v/>
      </c>
      <c r="F1027" s="7">
        <v>0</v>
      </c>
      <c r="G1027" s="8" t="str">
        <f t="shared" si="46"/>
        <v/>
      </c>
      <c r="H1027" s="7">
        <v>0</v>
      </c>
      <c r="I1027" s="7">
        <v>0</v>
      </c>
      <c r="J1027" s="8" t="str">
        <f t="shared" si="47"/>
        <v/>
      </c>
    </row>
    <row r="1028" spans="1:10" x14ac:dyDescent="0.25">
      <c r="A1028" s="2" t="s">
        <v>113</v>
      </c>
      <c r="B1028" s="2" t="s">
        <v>23</v>
      </c>
      <c r="C1028" s="7">
        <v>0</v>
      </c>
      <c r="D1028" s="7">
        <v>0</v>
      </c>
      <c r="E1028" s="8" t="str">
        <f t="shared" si="45"/>
        <v/>
      </c>
      <c r="F1028" s="7">
        <v>0</v>
      </c>
      <c r="G1028" s="8" t="str">
        <f t="shared" si="46"/>
        <v/>
      </c>
      <c r="H1028" s="7">
        <v>0</v>
      </c>
      <c r="I1028" s="7">
        <v>57.700099999999999</v>
      </c>
      <c r="J1028" s="8" t="str">
        <f t="shared" si="47"/>
        <v/>
      </c>
    </row>
    <row r="1029" spans="1:10" x14ac:dyDescent="0.25">
      <c r="A1029" s="2" t="s">
        <v>113</v>
      </c>
      <c r="B1029" s="2" t="s">
        <v>24</v>
      </c>
      <c r="C1029" s="7">
        <v>116.71598</v>
      </c>
      <c r="D1029" s="7">
        <v>12.246740000000001</v>
      </c>
      <c r="E1029" s="8">
        <f t="shared" ref="E1029:E1092" si="48">IF(C1029=0,"",(D1029/C1029-1))</f>
        <v>-0.89507229429937529</v>
      </c>
      <c r="F1029" s="7">
        <v>16.858799999999999</v>
      </c>
      <c r="G1029" s="8">
        <f t="shared" ref="G1029:G1092" si="49">IF(F1029=0,"",(D1029/F1029-1))</f>
        <v>-0.27356988635015533</v>
      </c>
      <c r="H1029" s="7">
        <v>588.54440999999997</v>
      </c>
      <c r="I1029" s="7">
        <v>833.22470999999996</v>
      </c>
      <c r="J1029" s="8">
        <f t="shared" ref="J1029:J1092" si="50">IF(H1029=0,"",(I1029/H1029-1))</f>
        <v>0.41573804090671773</v>
      </c>
    </row>
    <row r="1030" spans="1:10" x14ac:dyDescent="0.25">
      <c r="A1030" s="2" t="s">
        <v>113</v>
      </c>
      <c r="B1030" s="2" t="s">
        <v>25</v>
      </c>
      <c r="C1030" s="7">
        <v>33.448839999999997</v>
      </c>
      <c r="D1030" s="7">
        <v>5.2225200000000003</v>
      </c>
      <c r="E1030" s="8">
        <f t="shared" si="48"/>
        <v>-0.84386543748602338</v>
      </c>
      <c r="F1030" s="7">
        <v>8.8675599999999992</v>
      </c>
      <c r="G1030" s="8">
        <f t="shared" si="49"/>
        <v>-0.41105332244721204</v>
      </c>
      <c r="H1030" s="7">
        <v>217.41284999999999</v>
      </c>
      <c r="I1030" s="7">
        <v>117.73002</v>
      </c>
      <c r="J1030" s="8">
        <f t="shared" si="50"/>
        <v>-0.45849557650341277</v>
      </c>
    </row>
    <row r="1031" spans="1:10" x14ac:dyDescent="0.25">
      <c r="A1031" s="2" t="s">
        <v>113</v>
      </c>
      <c r="B1031" s="2" t="s">
        <v>26</v>
      </c>
      <c r="C1031" s="7">
        <v>24602.928039999999</v>
      </c>
      <c r="D1031" s="7">
        <v>38942.400719999998</v>
      </c>
      <c r="E1031" s="8">
        <f t="shared" si="48"/>
        <v>0.58283602084624064</v>
      </c>
      <c r="F1031" s="7">
        <v>27992.889029999998</v>
      </c>
      <c r="G1031" s="8">
        <f t="shared" si="49"/>
        <v>0.39115332748489795</v>
      </c>
      <c r="H1031" s="7">
        <v>214486.25206999999</v>
      </c>
      <c r="I1031" s="7">
        <v>261148.52910000001</v>
      </c>
      <c r="J1031" s="8">
        <f t="shared" si="50"/>
        <v>0.21755369670393265</v>
      </c>
    </row>
    <row r="1032" spans="1:10" x14ac:dyDescent="0.25">
      <c r="A1032" s="2" t="s">
        <v>113</v>
      </c>
      <c r="B1032" s="2" t="s">
        <v>27</v>
      </c>
      <c r="C1032" s="7">
        <v>175.90088</v>
      </c>
      <c r="D1032" s="7">
        <v>0</v>
      </c>
      <c r="E1032" s="8">
        <f t="shared" si="48"/>
        <v>-1</v>
      </c>
      <c r="F1032" s="7">
        <v>240.77688000000001</v>
      </c>
      <c r="G1032" s="8">
        <f t="shared" si="49"/>
        <v>-1</v>
      </c>
      <c r="H1032" s="7">
        <v>637.55582000000004</v>
      </c>
      <c r="I1032" s="7">
        <v>649.28471999999999</v>
      </c>
      <c r="J1032" s="8">
        <f t="shared" si="50"/>
        <v>1.8396663683502901E-2</v>
      </c>
    </row>
    <row r="1033" spans="1:10" x14ac:dyDescent="0.25">
      <c r="A1033" s="2" t="s">
        <v>113</v>
      </c>
      <c r="B1033" s="2" t="s">
        <v>28</v>
      </c>
      <c r="C1033" s="7">
        <v>0</v>
      </c>
      <c r="D1033" s="7">
        <v>4.6838699999999998</v>
      </c>
      <c r="E1033" s="8" t="str">
        <f t="shared" si="48"/>
        <v/>
      </c>
      <c r="F1033" s="7">
        <v>4.8712799999999996</v>
      </c>
      <c r="G1033" s="8">
        <f t="shared" si="49"/>
        <v>-3.8472434349903883E-2</v>
      </c>
      <c r="H1033" s="7">
        <v>354.73811999999998</v>
      </c>
      <c r="I1033" s="7">
        <v>142.45955000000001</v>
      </c>
      <c r="J1033" s="8">
        <f t="shared" si="50"/>
        <v>-0.5984092434159598</v>
      </c>
    </row>
    <row r="1034" spans="1:10" x14ac:dyDescent="0.25">
      <c r="A1034" s="2" t="s">
        <v>113</v>
      </c>
      <c r="B1034" s="2" t="s">
        <v>29</v>
      </c>
      <c r="C1034" s="7">
        <v>181.86419000000001</v>
      </c>
      <c r="D1034" s="7">
        <v>98.947800000000001</v>
      </c>
      <c r="E1034" s="8">
        <f t="shared" si="48"/>
        <v>-0.45592477551517974</v>
      </c>
      <c r="F1034" s="7">
        <v>175.14186000000001</v>
      </c>
      <c r="G1034" s="8">
        <f t="shared" si="49"/>
        <v>-0.4350419711198682</v>
      </c>
      <c r="H1034" s="7">
        <v>1838.9447399999999</v>
      </c>
      <c r="I1034" s="7">
        <v>1378.42689</v>
      </c>
      <c r="J1034" s="8">
        <f t="shared" si="50"/>
        <v>-0.25042506171229484</v>
      </c>
    </row>
    <row r="1035" spans="1:10" x14ac:dyDescent="0.25">
      <c r="A1035" s="2" t="s">
        <v>113</v>
      </c>
      <c r="B1035" s="2" t="s">
        <v>30</v>
      </c>
      <c r="C1035" s="7">
        <v>2369.2451799999999</v>
      </c>
      <c r="D1035" s="7">
        <v>1673.82556</v>
      </c>
      <c r="E1035" s="8">
        <f t="shared" si="48"/>
        <v>-0.29351948285909346</v>
      </c>
      <c r="F1035" s="7">
        <v>2846.8858799999998</v>
      </c>
      <c r="G1035" s="8">
        <f t="shared" si="49"/>
        <v>-0.4120503488534637</v>
      </c>
      <c r="H1035" s="7">
        <v>24747.337169999999</v>
      </c>
      <c r="I1035" s="7">
        <v>21628.844969999998</v>
      </c>
      <c r="J1035" s="8">
        <f t="shared" si="50"/>
        <v>-0.12601324249868784</v>
      </c>
    </row>
    <row r="1036" spans="1:10" x14ac:dyDescent="0.25">
      <c r="A1036" s="2" t="s">
        <v>113</v>
      </c>
      <c r="B1036" s="2" t="s">
        <v>31</v>
      </c>
      <c r="C1036" s="7">
        <v>45.623049999999999</v>
      </c>
      <c r="D1036" s="7">
        <v>0</v>
      </c>
      <c r="E1036" s="8">
        <f t="shared" si="48"/>
        <v>-1</v>
      </c>
      <c r="F1036" s="7">
        <v>0</v>
      </c>
      <c r="G1036" s="8" t="str">
        <f t="shared" si="49"/>
        <v/>
      </c>
      <c r="H1036" s="7">
        <v>389.28676999999999</v>
      </c>
      <c r="I1036" s="7">
        <v>70.12509</v>
      </c>
      <c r="J1036" s="8">
        <f t="shared" si="50"/>
        <v>-0.81986264264773245</v>
      </c>
    </row>
    <row r="1037" spans="1:10" x14ac:dyDescent="0.25">
      <c r="A1037" s="2" t="s">
        <v>113</v>
      </c>
      <c r="B1037" s="2" t="s">
        <v>32</v>
      </c>
      <c r="C1037" s="7">
        <v>572.98689000000002</v>
      </c>
      <c r="D1037" s="7">
        <v>886.98748000000001</v>
      </c>
      <c r="E1037" s="8">
        <f t="shared" si="48"/>
        <v>0.54800658702679916</v>
      </c>
      <c r="F1037" s="7">
        <v>1557.14147</v>
      </c>
      <c r="G1037" s="8">
        <f t="shared" si="49"/>
        <v>-0.4303745054070135</v>
      </c>
      <c r="H1037" s="7">
        <v>12984.638129999999</v>
      </c>
      <c r="I1037" s="7">
        <v>10404.71053</v>
      </c>
      <c r="J1037" s="8">
        <f t="shared" si="50"/>
        <v>-0.19869075858489094</v>
      </c>
    </row>
    <row r="1038" spans="1:10" x14ac:dyDescent="0.25">
      <c r="A1038" s="2" t="s">
        <v>113</v>
      </c>
      <c r="B1038" s="2" t="s">
        <v>33</v>
      </c>
      <c r="C1038" s="7">
        <v>112.58408</v>
      </c>
      <c r="D1038" s="7">
        <v>489.99975000000001</v>
      </c>
      <c r="E1038" s="8">
        <f t="shared" si="48"/>
        <v>3.3523005206419949</v>
      </c>
      <c r="F1038" s="7">
        <v>475.12819999999999</v>
      </c>
      <c r="G1038" s="8">
        <f t="shared" si="49"/>
        <v>3.1300078589315605E-2</v>
      </c>
      <c r="H1038" s="7">
        <v>3271.35952</v>
      </c>
      <c r="I1038" s="7">
        <v>3605.51818</v>
      </c>
      <c r="J1038" s="8">
        <f t="shared" si="50"/>
        <v>0.10214672461313579</v>
      </c>
    </row>
    <row r="1039" spans="1:10" x14ac:dyDescent="0.25">
      <c r="A1039" s="2" t="s">
        <v>113</v>
      </c>
      <c r="B1039" s="2" t="s">
        <v>34</v>
      </c>
      <c r="C1039" s="7">
        <v>0</v>
      </c>
      <c r="D1039" s="7">
        <v>0</v>
      </c>
      <c r="E1039" s="8" t="str">
        <f t="shared" si="48"/>
        <v/>
      </c>
      <c r="F1039" s="7">
        <v>20192.5766</v>
      </c>
      <c r="G1039" s="8">
        <f t="shared" si="49"/>
        <v>-1</v>
      </c>
      <c r="H1039" s="7">
        <v>27.936</v>
      </c>
      <c r="I1039" s="7">
        <v>20255.9719</v>
      </c>
      <c r="J1039" s="8">
        <f t="shared" si="50"/>
        <v>724.08490478235967</v>
      </c>
    </row>
    <row r="1040" spans="1:10" x14ac:dyDescent="0.25">
      <c r="A1040" s="2" t="s">
        <v>113</v>
      </c>
      <c r="B1040" s="2" t="s">
        <v>35</v>
      </c>
      <c r="C1040" s="7">
        <v>0</v>
      </c>
      <c r="D1040" s="7">
        <v>0</v>
      </c>
      <c r="E1040" s="8" t="str">
        <f t="shared" si="48"/>
        <v/>
      </c>
      <c r="F1040" s="7">
        <v>0</v>
      </c>
      <c r="G1040" s="8" t="str">
        <f t="shared" si="49"/>
        <v/>
      </c>
      <c r="H1040" s="7">
        <v>0</v>
      </c>
      <c r="I1040" s="7">
        <v>379.03214000000003</v>
      </c>
      <c r="J1040" s="8" t="str">
        <f t="shared" si="50"/>
        <v/>
      </c>
    </row>
    <row r="1041" spans="1:10" x14ac:dyDescent="0.25">
      <c r="A1041" s="2" t="s">
        <v>113</v>
      </c>
      <c r="B1041" s="2" t="s">
        <v>37</v>
      </c>
      <c r="C1041" s="7">
        <v>3423.4878100000001</v>
      </c>
      <c r="D1041" s="7">
        <v>2225.8897900000002</v>
      </c>
      <c r="E1041" s="8">
        <f t="shared" si="48"/>
        <v>-0.34981810553021941</v>
      </c>
      <c r="F1041" s="7">
        <v>3136.2183199999999</v>
      </c>
      <c r="G1041" s="8">
        <f t="shared" si="49"/>
        <v>-0.29026312492173689</v>
      </c>
      <c r="H1041" s="7">
        <v>24150.679250000001</v>
      </c>
      <c r="I1041" s="7">
        <v>25356.76269</v>
      </c>
      <c r="J1041" s="8">
        <f t="shared" si="50"/>
        <v>4.9939938645825022E-2</v>
      </c>
    </row>
    <row r="1042" spans="1:10" x14ac:dyDescent="0.25">
      <c r="A1042" s="2" t="s">
        <v>113</v>
      </c>
      <c r="B1042" s="2" t="s">
        <v>38</v>
      </c>
      <c r="C1042" s="7">
        <v>17540.900379999999</v>
      </c>
      <c r="D1042" s="7">
        <v>17979.41286</v>
      </c>
      <c r="E1042" s="8">
        <f t="shared" si="48"/>
        <v>2.4999428222053588E-2</v>
      </c>
      <c r="F1042" s="7">
        <v>15208.584720000001</v>
      </c>
      <c r="G1042" s="8">
        <f t="shared" si="49"/>
        <v>0.18218842785260825</v>
      </c>
      <c r="H1042" s="7">
        <v>138621.14726</v>
      </c>
      <c r="I1042" s="7">
        <v>145788.85320000001</v>
      </c>
      <c r="J1042" s="8">
        <f t="shared" si="50"/>
        <v>5.1707160715934286E-2</v>
      </c>
    </row>
    <row r="1043" spans="1:10" x14ac:dyDescent="0.25">
      <c r="A1043" s="2" t="s">
        <v>113</v>
      </c>
      <c r="B1043" s="2" t="s">
        <v>39</v>
      </c>
      <c r="C1043" s="7">
        <v>1699.9887900000001</v>
      </c>
      <c r="D1043" s="7">
        <v>1930.84692</v>
      </c>
      <c r="E1043" s="8">
        <f t="shared" si="48"/>
        <v>0.13579979547982779</v>
      </c>
      <c r="F1043" s="7">
        <v>1577.87699</v>
      </c>
      <c r="G1043" s="8">
        <f t="shared" si="49"/>
        <v>0.22369926948487917</v>
      </c>
      <c r="H1043" s="7">
        <v>9406.7634199999993</v>
      </c>
      <c r="I1043" s="7">
        <v>12682.34398</v>
      </c>
      <c r="J1043" s="8">
        <f t="shared" si="50"/>
        <v>0.34821547154419674</v>
      </c>
    </row>
    <row r="1044" spans="1:10" x14ac:dyDescent="0.25">
      <c r="A1044" s="2" t="s">
        <v>113</v>
      </c>
      <c r="B1044" s="2" t="s">
        <v>90</v>
      </c>
      <c r="C1044" s="7">
        <v>965.03250000000003</v>
      </c>
      <c r="D1044" s="7">
        <v>2367.50317</v>
      </c>
      <c r="E1044" s="8">
        <f t="shared" si="48"/>
        <v>1.4532885369145596</v>
      </c>
      <c r="F1044" s="7">
        <v>0</v>
      </c>
      <c r="G1044" s="8" t="str">
        <f t="shared" si="49"/>
        <v/>
      </c>
      <c r="H1044" s="7">
        <v>14717.37429</v>
      </c>
      <c r="I1044" s="7">
        <v>17950.099269999999</v>
      </c>
      <c r="J1044" s="8">
        <f t="shared" si="50"/>
        <v>0.21965364991746772</v>
      </c>
    </row>
    <row r="1045" spans="1:10" x14ac:dyDescent="0.25">
      <c r="A1045" s="2" t="s">
        <v>113</v>
      </c>
      <c r="B1045" s="2" t="s">
        <v>40</v>
      </c>
      <c r="C1045" s="7">
        <v>6.54406</v>
      </c>
      <c r="D1045" s="7">
        <v>0</v>
      </c>
      <c r="E1045" s="8">
        <f t="shared" si="48"/>
        <v>-1</v>
      </c>
      <c r="F1045" s="7">
        <v>0</v>
      </c>
      <c r="G1045" s="8" t="str">
        <f t="shared" si="49"/>
        <v/>
      </c>
      <c r="H1045" s="7">
        <v>11.603529999999999</v>
      </c>
      <c r="I1045" s="7">
        <v>0</v>
      </c>
      <c r="J1045" s="8">
        <f t="shared" si="50"/>
        <v>-1</v>
      </c>
    </row>
    <row r="1046" spans="1:10" x14ac:dyDescent="0.25">
      <c r="A1046" s="2" t="s">
        <v>113</v>
      </c>
      <c r="B1046" s="2" t="s">
        <v>41</v>
      </c>
      <c r="C1046" s="7">
        <v>9247.1417999999994</v>
      </c>
      <c r="D1046" s="7">
        <v>9848.4206099999992</v>
      </c>
      <c r="E1046" s="8">
        <f t="shared" si="48"/>
        <v>6.5023206413899581E-2</v>
      </c>
      <c r="F1046" s="7">
        <v>24130.931</v>
      </c>
      <c r="G1046" s="8">
        <f t="shared" si="49"/>
        <v>-0.59187564665449499</v>
      </c>
      <c r="H1046" s="7">
        <v>106020.34109</v>
      </c>
      <c r="I1046" s="7">
        <v>141750.08629000001</v>
      </c>
      <c r="J1046" s="8">
        <f t="shared" si="50"/>
        <v>0.33700839699873497</v>
      </c>
    </row>
    <row r="1047" spans="1:10" x14ac:dyDescent="0.25">
      <c r="A1047" s="2" t="s">
        <v>113</v>
      </c>
      <c r="B1047" s="2" t="s">
        <v>42</v>
      </c>
      <c r="C1047" s="7">
        <v>0</v>
      </c>
      <c r="D1047" s="7">
        <v>0</v>
      </c>
      <c r="E1047" s="8" t="str">
        <f t="shared" si="48"/>
        <v/>
      </c>
      <c r="F1047" s="7">
        <v>0</v>
      </c>
      <c r="G1047" s="8" t="str">
        <f t="shared" si="49"/>
        <v/>
      </c>
      <c r="H1047" s="7">
        <v>93.784469999999999</v>
      </c>
      <c r="I1047" s="7">
        <v>0</v>
      </c>
      <c r="J1047" s="8">
        <f t="shared" si="50"/>
        <v>-1</v>
      </c>
    </row>
    <row r="1048" spans="1:10" x14ac:dyDescent="0.25">
      <c r="A1048" s="2" t="s">
        <v>113</v>
      </c>
      <c r="B1048" s="2" t="s">
        <v>43</v>
      </c>
      <c r="C1048" s="7">
        <v>0</v>
      </c>
      <c r="D1048" s="7">
        <v>87.558599999999998</v>
      </c>
      <c r="E1048" s="8" t="str">
        <f t="shared" si="48"/>
        <v/>
      </c>
      <c r="F1048" s="7">
        <v>0</v>
      </c>
      <c r="G1048" s="8" t="str">
        <f t="shared" si="49"/>
        <v/>
      </c>
      <c r="H1048" s="7">
        <v>802.67001000000005</v>
      </c>
      <c r="I1048" s="7">
        <v>538.12525000000005</v>
      </c>
      <c r="J1048" s="8">
        <f t="shared" si="50"/>
        <v>-0.32958096939488246</v>
      </c>
    </row>
    <row r="1049" spans="1:10" x14ac:dyDescent="0.25">
      <c r="A1049" s="2" t="s">
        <v>113</v>
      </c>
      <c r="B1049" s="2" t="s">
        <v>44</v>
      </c>
      <c r="C1049" s="7">
        <v>109868.11218</v>
      </c>
      <c r="D1049" s="7">
        <v>129729.07276</v>
      </c>
      <c r="E1049" s="8">
        <f t="shared" si="48"/>
        <v>0.18077092785085114</v>
      </c>
      <c r="F1049" s="7">
        <v>96512.650009999998</v>
      </c>
      <c r="G1049" s="8">
        <f t="shared" si="49"/>
        <v>0.34416651855024538</v>
      </c>
      <c r="H1049" s="7">
        <v>899840.82620000001</v>
      </c>
      <c r="I1049" s="7">
        <v>1022092.0043499999</v>
      </c>
      <c r="J1049" s="8">
        <f t="shared" si="50"/>
        <v>0.13585867032313126</v>
      </c>
    </row>
    <row r="1050" spans="1:10" x14ac:dyDescent="0.25">
      <c r="A1050" s="2" t="s">
        <v>113</v>
      </c>
      <c r="B1050" s="2" t="s">
        <v>45</v>
      </c>
      <c r="C1050" s="7">
        <v>36546.547449999998</v>
      </c>
      <c r="D1050" s="7">
        <v>41971.75793</v>
      </c>
      <c r="E1050" s="8">
        <f t="shared" si="48"/>
        <v>0.14844659368774393</v>
      </c>
      <c r="F1050" s="7">
        <v>40280.08556</v>
      </c>
      <c r="G1050" s="8">
        <f t="shared" si="49"/>
        <v>4.1997735269954539E-2</v>
      </c>
      <c r="H1050" s="7">
        <v>264250.25537000003</v>
      </c>
      <c r="I1050" s="7">
        <v>289272.54213000002</v>
      </c>
      <c r="J1050" s="8">
        <f t="shared" si="50"/>
        <v>9.4691627544367218E-2</v>
      </c>
    </row>
    <row r="1051" spans="1:10" x14ac:dyDescent="0.25">
      <c r="A1051" s="2" t="s">
        <v>113</v>
      </c>
      <c r="B1051" s="2" t="s">
        <v>46</v>
      </c>
      <c r="C1051" s="7">
        <v>83.787239999999997</v>
      </c>
      <c r="D1051" s="7">
        <v>109.12333</v>
      </c>
      <c r="E1051" s="8">
        <f t="shared" si="48"/>
        <v>0.30238601963735756</v>
      </c>
      <c r="F1051" s="7">
        <v>0</v>
      </c>
      <c r="G1051" s="8" t="str">
        <f t="shared" si="49"/>
        <v/>
      </c>
      <c r="H1051" s="7">
        <v>1018.86164</v>
      </c>
      <c r="I1051" s="7">
        <v>893.06091000000004</v>
      </c>
      <c r="J1051" s="8">
        <f t="shared" si="50"/>
        <v>-0.12347184844450509</v>
      </c>
    </row>
    <row r="1052" spans="1:10" x14ac:dyDescent="0.25">
      <c r="A1052" s="2" t="s">
        <v>113</v>
      </c>
      <c r="B1052" s="2" t="s">
        <v>47</v>
      </c>
      <c r="C1052" s="7">
        <v>1525.1126999999999</v>
      </c>
      <c r="D1052" s="7">
        <v>3295.5279099999998</v>
      </c>
      <c r="E1052" s="8">
        <f t="shared" si="48"/>
        <v>1.160842218414416</v>
      </c>
      <c r="F1052" s="7">
        <v>2790.9895799999999</v>
      </c>
      <c r="G1052" s="8">
        <f t="shared" si="49"/>
        <v>0.18077399271408234</v>
      </c>
      <c r="H1052" s="7">
        <v>10245.40083</v>
      </c>
      <c r="I1052" s="7">
        <v>15371.828289999999</v>
      </c>
      <c r="J1052" s="8">
        <f t="shared" si="50"/>
        <v>0.50036377737307114</v>
      </c>
    </row>
    <row r="1053" spans="1:10" x14ac:dyDescent="0.25">
      <c r="A1053" s="2" t="s">
        <v>113</v>
      </c>
      <c r="B1053" s="2" t="s">
        <v>48</v>
      </c>
      <c r="C1053" s="7">
        <v>0</v>
      </c>
      <c r="D1053" s="7">
        <v>0</v>
      </c>
      <c r="E1053" s="8" t="str">
        <f t="shared" si="48"/>
        <v/>
      </c>
      <c r="F1053" s="7">
        <v>12756.052610000001</v>
      </c>
      <c r="G1053" s="8">
        <f t="shared" si="49"/>
        <v>-1</v>
      </c>
      <c r="H1053" s="7">
        <v>73239.073869999993</v>
      </c>
      <c r="I1053" s="7">
        <v>109016.35447000001</v>
      </c>
      <c r="J1053" s="8">
        <f t="shared" si="50"/>
        <v>0.48849990462065374</v>
      </c>
    </row>
    <row r="1054" spans="1:10" x14ac:dyDescent="0.25">
      <c r="A1054" s="2" t="s">
        <v>113</v>
      </c>
      <c r="B1054" s="2" t="s">
        <v>49</v>
      </c>
      <c r="C1054" s="7">
        <v>10902.8727</v>
      </c>
      <c r="D1054" s="7">
        <v>4369.7498400000004</v>
      </c>
      <c r="E1054" s="8">
        <f t="shared" si="48"/>
        <v>-0.59921114735201852</v>
      </c>
      <c r="F1054" s="7">
        <v>4492.01919</v>
      </c>
      <c r="G1054" s="8">
        <f t="shared" si="49"/>
        <v>-2.7219240352354679E-2</v>
      </c>
      <c r="H1054" s="7">
        <v>59405.802089999997</v>
      </c>
      <c r="I1054" s="7">
        <v>50307.402249999999</v>
      </c>
      <c r="J1054" s="8">
        <f t="shared" si="50"/>
        <v>-0.15315675438934218</v>
      </c>
    </row>
    <row r="1055" spans="1:10" x14ac:dyDescent="0.25">
      <c r="A1055" s="2" t="s">
        <v>113</v>
      </c>
      <c r="B1055" s="2" t="s">
        <v>50</v>
      </c>
      <c r="C1055" s="7">
        <v>0</v>
      </c>
      <c r="D1055" s="7">
        <v>64.418369999999996</v>
      </c>
      <c r="E1055" s="8" t="str">
        <f t="shared" si="48"/>
        <v/>
      </c>
      <c r="F1055" s="7">
        <v>0</v>
      </c>
      <c r="G1055" s="8" t="str">
        <f t="shared" si="49"/>
        <v/>
      </c>
      <c r="H1055" s="7">
        <v>18.6845</v>
      </c>
      <c r="I1055" s="7">
        <v>120.01699000000001</v>
      </c>
      <c r="J1055" s="8">
        <f t="shared" si="50"/>
        <v>5.4233450185983036</v>
      </c>
    </row>
    <row r="1056" spans="1:10" x14ac:dyDescent="0.25">
      <c r="A1056" s="2" t="s">
        <v>113</v>
      </c>
      <c r="B1056" s="2" t="s">
        <v>51</v>
      </c>
      <c r="C1056" s="7">
        <v>0</v>
      </c>
      <c r="D1056" s="7">
        <v>0</v>
      </c>
      <c r="E1056" s="8" t="str">
        <f t="shared" si="48"/>
        <v/>
      </c>
      <c r="F1056" s="7">
        <v>0</v>
      </c>
      <c r="G1056" s="8" t="str">
        <f t="shared" si="49"/>
        <v/>
      </c>
      <c r="H1056" s="7">
        <v>0</v>
      </c>
      <c r="I1056" s="7">
        <v>11.36603</v>
      </c>
      <c r="J1056" s="8" t="str">
        <f t="shared" si="50"/>
        <v/>
      </c>
    </row>
    <row r="1057" spans="1:10" x14ac:dyDescent="0.25">
      <c r="A1057" s="2" t="s">
        <v>113</v>
      </c>
      <c r="B1057" s="2" t="s">
        <v>52</v>
      </c>
      <c r="C1057" s="7">
        <v>2.9214500000000001</v>
      </c>
      <c r="D1057" s="7">
        <v>21.410430000000002</v>
      </c>
      <c r="E1057" s="8">
        <f t="shared" si="48"/>
        <v>6.3286997894880965</v>
      </c>
      <c r="F1057" s="7">
        <v>0</v>
      </c>
      <c r="G1057" s="8" t="str">
        <f t="shared" si="49"/>
        <v/>
      </c>
      <c r="H1057" s="7">
        <v>1158.9059400000001</v>
      </c>
      <c r="I1057" s="7">
        <v>111.62278000000001</v>
      </c>
      <c r="J1057" s="8">
        <f t="shared" si="50"/>
        <v>-0.90368262328519955</v>
      </c>
    </row>
    <row r="1058" spans="1:10" x14ac:dyDescent="0.25">
      <c r="A1058" s="2" t="s">
        <v>113</v>
      </c>
      <c r="B1058" s="2" t="s">
        <v>53</v>
      </c>
      <c r="C1058" s="7">
        <v>131.37083000000001</v>
      </c>
      <c r="D1058" s="7">
        <v>236.1112</v>
      </c>
      <c r="E1058" s="8">
        <f t="shared" si="48"/>
        <v>0.79728787585493666</v>
      </c>
      <c r="F1058" s="7">
        <v>104.31717</v>
      </c>
      <c r="G1058" s="8">
        <f t="shared" si="49"/>
        <v>1.2633972911650115</v>
      </c>
      <c r="H1058" s="7">
        <v>2035.1722500000001</v>
      </c>
      <c r="I1058" s="7">
        <v>1854.9697000000001</v>
      </c>
      <c r="J1058" s="8">
        <f t="shared" si="50"/>
        <v>-8.8544126916038635E-2</v>
      </c>
    </row>
    <row r="1059" spans="1:10" x14ac:dyDescent="0.25">
      <c r="A1059" s="2" t="s">
        <v>113</v>
      </c>
      <c r="B1059" s="2" t="s">
        <v>54</v>
      </c>
      <c r="C1059" s="7">
        <v>137.09154000000001</v>
      </c>
      <c r="D1059" s="7">
        <v>569.39290000000005</v>
      </c>
      <c r="E1059" s="8">
        <f t="shared" si="48"/>
        <v>3.1533773710617012</v>
      </c>
      <c r="F1059" s="7">
        <v>696.94416000000001</v>
      </c>
      <c r="G1059" s="8">
        <f t="shared" si="49"/>
        <v>-0.1830150352361084</v>
      </c>
      <c r="H1059" s="7">
        <v>4993.1112800000001</v>
      </c>
      <c r="I1059" s="7">
        <v>5507.7353300000004</v>
      </c>
      <c r="J1059" s="8">
        <f t="shared" si="50"/>
        <v>0.10306680967863402</v>
      </c>
    </row>
    <row r="1060" spans="1:10" x14ac:dyDescent="0.25">
      <c r="A1060" s="2" t="s">
        <v>113</v>
      </c>
      <c r="B1060" s="2" t="s">
        <v>55</v>
      </c>
      <c r="C1060" s="7">
        <v>101157.52976999999</v>
      </c>
      <c r="D1060" s="7">
        <v>79942.479770000005</v>
      </c>
      <c r="E1060" s="8">
        <f t="shared" si="48"/>
        <v>-0.20972289505522979</v>
      </c>
      <c r="F1060" s="7">
        <v>69514.26268</v>
      </c>
      <c r="G1060" s="8">
        <f t="shared" si="49"/>
        <v>0.1500155031206325</v>
      </c>
      <c r="H1060" s="7">
        <v>675994.83988999994</v>
      </c>
      <c r="I1060" s="7">
        <v>874992.56042999995</v>
      </c>
      <c r="J1060" s="8">
        <f t="shared" si="50"/>
        <v>0.29437757331458569</v>
      </c>
    </row>
    <row r="1061" spans="1:10" x14ac:dyDescent="0.25">
      <c r="A1061" s="2" t="s">
        <v>113</v>
      </c>
      <c r="B1061" s="2" t="s">
        <v>56</v>
      </c>
      <c r="C1061" s="7">
        <v>3662.7687500000002</v>
      </c>
      <c r="D1061" s="7">
        <v>3804.5070000000001</v>
      </c>
      <c r="E1061" s="8">
        <f t="shared" si="48"/>
        <v>3.8697023938516484E-2</v>
      </c>
      <c r="F1061" s="7">
        <v>5728.7155700000003</v>
      </c>
      <c r="G1061" s="8">
        <f t="shared" si="49"/>
        <v>-0.33588830628573174</v>
      </c>
      <c r="H1061" s="7">
        <v>34181.023050000003</v>
      </c>
      <c r="I1061" s="7">
        <v>35568.074439999997</v>
      </c>
      <c r="J1061" s="8">
        <f t="shared" si="50"/>
        <v>4.0579575045808669E-2</v>
      </c>
    </row>
    <row r="1062" spans="1:10" x14ac:dyDescent="0.25">
      <c r="A1062" s="2" t="s">
        <v>113</v>
      </c>
      <c r="B1062" s="2" t="s">
        <v>57</v>
      </c>
      <c r="C1062" s="7">
        <v>770.30073000000004</v>
      </c>
      <c r="D1062" s="7">
        <v>746.22645</v>
      </c>
      <c r="E1062" s="8">
        <f t="shared" si="48"/>
        <v>-3.125309254218156E-2</v>
      </c>
      <c r="F1062" s="7">
        <v>729.12066000000004</v>
      </c>
      <c r="G1062" s="8">
        <f t="shared" si="49"/>
        <v>2.3460849401798489E-2</v>
      </c>
      <c r="H1062" s="7">
        <v>4864.9585800000004</v>
      </c>
      <c r="I1062" s="7">
        <v>7191.2307600000004</v>
      </c>
      <c r="J1062" s="8">
        <f t="shared" si="50"/>
        <v>0.47816895904589596</v>
      </c>
    </row>
    <row r="1063" spans="1:10" x14ac:dyDescent="0.25">
      <c r="A1063" s="2" t="s">
        <v>113</v>
      </c>
      <c r="B1063" s="2" t="s">
        <v>58</v>
      </c>
      <c r="C1063" s="7">
        <v>5.5465900000000001</v>
      </c>
      <c r="D1063" s="7">
        <v>38.494190000000003</v>
      </c>
      <c r="E1063" s="8">
        <f t="shared" si="48"/>
        <v>5.9401542208816593</v>
      </c>
      <c r="F1063" s="7">
        <v>0</v>
      </c>
      <c r="G1063" s="8" t="str">
        <f t="shared" si="49"/>
        <v/>
      </c>
      <c r="H1063" s="7">
        <v>194.01264</v>
      </c>
      <c r="I1063" s="7">
        <v>320.32101999999998</v>
      </c>
      <c r="J1063" s="8">
        <f t="shared" si="50"/>
        <v>0.65103170597544557</v>
      </c>
    </row>
    <row r="1064" spans="1:10" x14ac:dyDescent="0.25">
      <c r="A1064" s="2" t="s">
        <v>113</v>
      </c>
      <c r="B1064" s="2" t="s">
        <v>59</v>
      </c>
      <c r="C1064" s="7">
        <v>4861.9513399999996</v>
      </c>
      <c r="D1064" s="7">
        <v>8840.9193200000009</v>
      </c>
      <c r="E1064" s="8">
        <f t="shared" si="48"/>
        <v>0.81838909971484863</v>
      </c>
      <c r="F1064" s="7">
        <v>7231.4888099999998</v>
      </c>
      <c r="G1064" s="8">
        <f t="shared" si="49"/>
        <v>0.22255866700290183</v>
      </c>
      <c r="H1064" s="7">
        <v>39189.608769999999</v>
      </c>
      <c r="I1064" s="7">
        <v>52613.527600000001</v>
      </c>
      <c r="J1064" s="8">
        <f t="shared" si="50"/>
        <v>0.34253770964603603</v>
      </c>
    </row>
    <row r="1065" spans="1:10" x14ac:dyDescent="0.25">
      <c r="A1065" s="2" t="s">
        <v>113</v>
      </c>
      <c r="B1065" s="2" t="s">
        <v>60</v>
      </c>
      <c r="C1065" s="7">
        <v>0</v>
      </c>
      <c r="D1065" s="7">
        <v>113.05101999999999</v>
      </c>
      <c r="E1065" s="8" t="str">
        <f t="shared" si="48"/>
        <v/>
      </c>
      <c r="F1065" s="7">
        <v>0</v>
      </c>
      <c r="G1065" s="8" t="str">
        <f t="shared" si="49"/>
        <v/>
      </c>
      <c r="H1065" s="7">
        <v>962.42134999999996</v>
      </c>
      <c r="I1065" s="7">
        <v>1291.7808</v>
      </c>
      <c r="J1065" s="8">
        <f t="shared" si="50"/>
        <v>0.34221960059385648</v>
      </c>
    </row>
    <row r="1066" spans="1:10" x14ac:dyDescent="0.25">
      <c r="A1066" s="2" t="s">
        <v>113</v>
      </c>
      <c r="B1066" s="2" t="s">
        <v>61</v>
      </c>
      <c r="C1066" s="7">
        <v>2365.94967</v>
      </c>
      <c r="D1066" s="7">
        <v>3019.6950700000002</v>
      </c>
      <c r="E1066" s="8">
        <f t="shared" si="48"/>
        <v>0.27631416183083912</v>
      </c>
      <c r="F1066" s="7">
        <v>1802.67597</v>
      </c>
      <c r="G1066" s="8">
        <f t="shared" si="49"/>
        <v>0.67511805796135405</v>
      </c>
      <c r="H1066" s="7">
        <v>12697.77505</v>
      </c>
      <c r="I1066" s="7">
        <v>18269.9005</v>
      </c>
      <c r="J1066" s="8">
        <f t="shared" si="50"/>
        <v>0.43882691479874647</v>
      </c>
    </row>
    <row r="1067" spans="1:10" x14ac:dyDescent="0.25">
      <c r="A1067" s="2" t="s">
        <v>113</v>
      </c>
      <c r="B1067" s="2" t="s">
        <v>62</v>
      </c>
      <c r="C1067" s="7">
        <v>3.1841300000000001</v>
      </c>
      <c r="D1067" s="7">
        <v>9.8173899999999996</v>
      </c>
      <c r="E1067" s="8">
        <f t="shared" si="48"/>
        <v>2.0832252452004156</v>
      </c>
      <c r="F1067" s="7">
        <v>36.678260000000002</v>
      </c>
      <c r="G1067" s="8">
        <f t="shared" si="49"/>
        <v>-0.73233762997481344</v>
      </c>
      <c r="H1067" s="7">
        <v>466.82429000000002</v>
      </c>
      <c r="I1067" s="7">
        <v>8424.4959699999999</v>
      </c>
      <c r="J1067" s="8">
        <f t="shared" si="50"/>
        <v>17.046395936252587</v>
      </c>
    </row>
    <row r="1068" spans="1:10" x14ac:dyDescent="0.25">
      <c r="A1068" s="2" t="s">
        <v>113</v>
      </c>
      <c r="B1068" s="2" t="s">
        <v>63</v>
      </c>
      <c r="C1068" s="7">
        <v>0</v>
      </c>
      <c r="D1068" s="7">
        <v>0</v>
      </c>
      <c r="E1068" s="8" t="str">
        <f t="shared" si="48"/>
        <v/>
      </c>
      <c r="F1068" s="7">
        <v>144.3578</v>
      </c>
      <c r="G1068" s="8">
        <f t="shared" si="49"/>
        <v>-1</v>
      </c>
      <c r="H1068" s="7">
        <v>0</v>
      </c>
      <c r="I1068" s="7">
        <v>144.3578</v>
      </c>
      <c r="J1068" s="8" t="str">
        <f t="shared" si="50"/>
        <v/>
      </c>
    </row>
    <row r="1069" spans="1:10" x14ac:dyDescent="0.25">
      <c r="A1069" s="2" t="s">
        <v>113</v>
      </c>
      <c r="B1069" s="2" t="s">
        <v>64</v>
      </c>
      <c r="C1069" s="7">
        <v>0</v>
      </c>
      <c r="D1069" s="7">
        <v>148.36250000000001</v>
      </c>
      <c r="E1069" s="8" t="str">
        <f t="shared" si="48"/>
        <v/>
      </c>
      <c r="F1069" s="7">
        <v>152.34048000000001</v>
      </c>
      <c r="G1069" s="8">
        <f t="shared" si="49"/>
        <v>-2.6112429211198496E-2</v>
      </c>
      <c r="H1069" s="7">
        <v>14.26951</v>
      </c>
      <c r="I1069" s="7">
        <v>446.12398000000002</v>
      </c>
      <c r="J1069" s="8">
        <f t="shared" si="50"/>
        <v>30.264141515721285</v>
      </c>
    </row>
    <row r="1070" spans="1:10" x14ac:dyDescent="0.25">
      <c r="A1070" s="2" t="s">
        <v>113</v>
      </c>
      <c r="B1070" s="2" t="s">
        <v>65</v>
      </c>
      <c r="C1070" s="7">
        <v>61.059530000000002</v>
      </c>
      <c r="D1070" s="7">
        <v>51.90954</v>
      </c>
      <c r="E1070" s="8">
        <f t="shared" si="48"/>
        <v>-0.14985359369782247</v>
      </c>
      <c r="F1070" s="7">
        <v>27.820689999999999</v>
      </c>
      <c r="G1070" s="8">
        <f t="shared" si="49"/>
        <v>0.86586098331853023</v>
      </c>
      <c r="H1070" s="7">
        <v>1224.3600200000001</v>
      </c>
      <c r="I1070" s="7">
        <v>1337.98233</v>
      </c>
      <c r="J1070" s="8">
        <f t="shared" si="50"/>
        <v>9.2801388598102053E-2</v>
      </c>
    </row>
    <row r="1071" spans="1:10" x14ac:dyDescent="0.25">
      <c r="A1071" s="2" t="s">
        <v>113</v>
      </c>
      <c r="B1071" s="2" t="s">
        <v>66</v>
      </c>
      <c r="C1071" s="7">
        <v>733.12545</v>
      </c>
      <c r="D1071" s="7">
        <v>216.65552</v>
      </c>
      <c r="E1071" s="8">
        <f t="shared" si="48"/>
        <v>-0.70447688045749879</v>
      </c>
      <c r="F1071" s="7">
        <v>122.20323999999999</v>
      </c>
      <c r="G1071" s="8">
        <f t="shared" si="49"/>
        <v>0.77291142198848406</v>
      </c>
      <c r="H1071" s="7">
        <v>5972.2599399999999</v>
      </c>
      <c r="I1071" s="7">
        <v>5833.2483099999999</v>
      </c>
      <c r="J1071" s="8">
        <f t="shared" si="50"/>
        <v>-2.327621895171561E-2</v>
      </c>
    </row>
    <row r="1072" spans="1:10" x14ac:dyDescent="0.25">
      <c r="A1072" s="2" t="s">
        <v>113</v>
      </c>
      <c r="B1072" s="2" t="s">
        <v>67</v>
      </c>
      <c r="C1072" s="7">
        <v>30.25423</v>
      </c>
      <c r="D1072" s="7">
        <v>36.608550000000001</v>
      </c>
      <c r="E1072" s="8">
        <f t="shared" si="48"/>
        <v>0.2100307956936931</v>
      </c>
      <c r="F1072" s="7">
        <v>26.359459999999999</v>
      </c>
      <c r="G1072" s="8">
        <f t="shared" si="49"/>
        <v>0.38882018068655433</v>
      </c>
      <c r="H1072" s="7">
        <v>258.86124000000001</v>
      </c>
      <c r="I1072" s="7">
        <v>371.83461999999997</v>
      </c>
      <c r="J1072" s="8">
        <f t="shared" si="50"/>
        <v>0.43642447204533186</v>
      </c>
    </row>
    <row r="1073" spans="1:10" x14ac:dyDescent="0.25">
      <c r="A1073" s="2" t="s">
        <v>113</v>
      </c>
      <c r="B1073" s="2" t="s">
        <v>68</v>
      </c>
      <c r="C1073" s="7">
        <v>493.75619</v>
      </c>
      <c r="D1073" s="7">
        <v>0</v>
      </c>
      <c r="E1073" s="8">
        <f t="shared" si="48"/>
        <v>-1</v>
      </c>
      <c r="F1073" s="7">
        <v>0</v>
      </c>
      <c r="G1073" s="8" t="str">
        <f t="shared" si="49"/>
        <v/>
      </c>
      <c r="H1073" s="7">
        <v>9797.2443000000003</v>
      </c>
      <c r="I1073" s="7">
        <v>7744.5198499999997</v>
      </c>
      <c r="J1073" s="8">
        <f t="shared" si="50"/>
        <v>-0.20952059447981719</v>
      </c>
    </row>
    <row r="1074" spans="1:10" x14ac:dyDescent="0.25">
      <c r="A1074" s="2" t="s">
        <v>113</v>
      </c>
      <c r="B1074" s="2" t="s">
        <v>69</v>
      </c>
      <c r="C1074" s="7">
        <v>23791.15625</v>
      </c>
      <c r="D1074" s="7">
        <v>14218.124690000001</v>
      </c>
      <c r="E1074" s="8">
        <f t="shared" si="48"/>
        <v>-0.40237773479378491</v>
      </c>
      <c r="F1074" s="7">
        <v>14170.485129999999</v>
      </c>
      <c r="G1074" s="8">
        <f t="shared" si="49"/>
        <v>3.361886312497786E-3</v>
      </c>
      <c r="H1074" s="7">
        <v>134192.43536999999</v>
      </c>
      <c r="I1074" s="7">
        <v>139040.16252000001</v>
      </c>
      <c r="J1074" s="8">
        <f t="shared" si="50"/>
        <v>3.6125189446288175E-2</v>
      </c>
    </row>
    <row r="1075" spans="1:10" x14ac:dyDescent="0.25">
      <c r="A1075" s="2" t="s">
        <v>113</v>
      </c>
      <c r="B1075" s="2" t="s">
        <v>70</v>
      </c>
      <c r="C1075" s="7">
        <v>1399.05639</v>
      </c>
      <c r="D1075" s="7">
        <v>1429.46299</v>
      </c>
      <c r="E1075" s="8">
        <f t="shared" si="48"/>
        <v>2.1733648634419955E-2</v>
      </c>
      <c r="F1075" s="7">
        <v>1698.3412599999999</v>
      </c>
      <c r="G1075" s="8">
        <f t="shared" si="49"/>
        <v>-0.15831816392425158</v>
      </c>
      <c r="H1075" s="7">
        <v>12446.059080000001</v>
      </c>
      <c r="I1075" s="7">
        <v>12590.49777</v>
      </c>
      <c r="J1075" s="8">
        <f t="shared" si="50"/>
        <v>1.1605174704023558E-2</v>
      </c>
    </row>
    <row r="1076" spans="1:10" x14ac:dyDescent="0.25">
      <c r="A1076" s="2" t="s">
        <v>113</v>
      </c>
      <c r="B1076" s="2" t="s">
        <v>72</v>
      </c>
      <c r="C1076" s="7">
        <v>19.963889999999999</v>
      </c>
      <c r="D1076" s="7">
        <v>0</v>
      </c>
      <c r="E1076" s="8">
        <f t="shared" si="48"/>
        <v>-1</v>
      </c>
      <c r="F1076" s="7">
        <v>27.75367</v>
      </c>
      <c r="G1076" s="8">
        <f t="shared" si="49"/>
        <v>-1</v>
      </c>
      <c r="H1076" s="7">
        <v>234.13723999999999</v>
      </c>
      <c r="I1076" s="7">
        <v>64.064880000000002</v>
      </c>
      <c r="J1076" s="8">
        <f t="shared" si="50"/>
        <v>-0.7263789391213461</v>
      </c>
    </row>
    <row r="1077" spans="1:10" x14ac:dyDescent="0.25">
      <c r="A1077" s="2" t="s">
        <v>113</v>
      </c>
      <c r="B1077" s="2" t="s">
        <v>73</v>
      </c>
      <c r="C1077" s="7">
        <v>71.561620000000005</v>
      </c>
      <c r="D1077" s="7">
        <v>67.07835</v>
      </c>
      <c r="E1077" s="8">
        <f t="shared" si="48"/>
        <v>-6.264908480271969E-2</v>
      </c>
      <c r="F1077" s="7">
        <v>4.1876300000000004</v>
      </c>
      <c r="G1077" s="8">
        <f t="shared" si="49"/>
        <v>15.018213165919622</v>
      </c>
      <c r="H1077" s="7">
        <v>603.19069999999999</v>
      </c>
      <c r="I1077" s="7">
        <v>218.53227000000001</v>
      </c>
      <c r="J1077" s="8">
        <f t="shared" si="50"/>
        <v>-0.6377061682151266</v>
      </c>
    </row>
    <row r="1078" spans="1:10" x14ac:dyDescent="0.25">
      <c r="A1078" s="2" t="s">
        <v>113</v>
      </c>
      <c r="B1078" s="2" t="s">
        <v>74</v>
      </c>
      <c r="C1078" s="7">
        <v>66.883880000000005</v>
      </c>
      <c r="D1078" s="7">
        <v>52.40108</v>
      </c>
      <c r="E1078" s="8">
        <f t="shared" si="48"/>
        <v>-0.21653648083813326</v>
      </c>
      <c r="F1078" s="7">
        <v>30.650860000000002</v>
      </c>
      <c r="G1078" s="8">
        <f t="shared" si="49"/>
        <v>0.70961206308729996</v>
      </c>
      <c r="H1078" s="7">
        <v>658.91486999999995</v>
      </c>
      <c r="I1078" s="7">
        <v>295.25315999999998</v>
      </c>
      <c r="J1078" s="8">
        <f t="shared" si="50"/>
        <v>-0.5519100062197716</v>
      </c>
    </row>
    <row r="1079" spans="1:10" x14ac:dyDescent="0.25">
      <c r="A1079" s="2" t="s">
        <v>113</v>
      </c>
      <c r="B1079" s="2" t="s">
        <v>75</v>
      </c>
      <c r="C1079" s="7">
        <v>41.92407</v>
      </c>
      <c r="D1079" s="7">
        <v>539.68025999999998</v>
      </c>
      <c r="E1079" s="8">
        <f t="shared" si="48"/>
        <v>11.872802187383046</v>
      </c>
      <c r="F1079" s="7">
        <v>555.39047000000005</v>
      </c>
      <c r="G1079" s="8">
        <f t="shared" si="49"/>
        <v>-2.8286783530873438E-2</v>
      </c>
      <c r="H1079" s="7">
        <v>301.07954000000001</v>
      </c>
      <c r="I1079" s="7">
        <v>1899.5326299999999</v>
      </c>
      <c r="J1079" s="8">
        <f t="shared" si="50"/>
        <v>5.3090724464372432</v>
      </c>
    </row>
    <row r="1080" spans="1:10" x14ac:dyDescent="0.25">
      <c r="A1080" s="2" t="s">
        <v>113</v>
      </c>
      <c r="B1080" s="2" t="s">
        <v>76</v>
      </c>
      <c r="C1080" s="7">
        <v>1088.8864900000001</v>
      </c>
      <c r="D1080" s="7">
        <v>1037.03107</v>
      </c>
      <c r="E1080" s="8">
        <f t="shared" si="48"/>
        <v>-4.7622429404923672E-2</v>
      </c>
      <c r="F1080" s="7">
        <v>1282.65445</v>
      </c>
      <c r="G1080" s="8">
        <f t="shared" si="49"/>
        <v>-0.19149614301809814</v>
      </c>
      <c r="H1080" s="7">
        <v>10212.896629999999</v>
      </c>
      <c r="I1080" s="7">
        <v>8540.5032699999992</v>
      </c>
      <c r="J1080" s="8">
        <f t="shared" si="50"/>
        <v>-0.16375308794249488</v>
      </c>
    </row>
    <row r="1081" spans="1:10" x14ac:dyDescent="0.25">
      <c r="A1081" s="2" t="s">
        <v>113</v>
      </c>
      <c r="B1081" s="2" t="s">
        <v>77</v>
      </c>
      <c r="C1081" s="7">
        <v>354.89998000000003</v>
      </c>
      <c r="D1081" s="7">
        <v>149.29954000000001</v>
      </c>
      <c r="E1081" s="8">
        <f t="shared" si="48"/>
        <v>-0.57931939021241985</v>
      </c>
      <c r="F1081" s="7">
        <v>0</v>
      </c>
      <c r="G1081" s="8" t="str">
        <f t="shared" si="49"/>
        <v/>
      </c>
      <c r="H1081" s="7">
        <v>1218.68363</v>
      </c>
      <c r="I1081" s="7">
        <v>1791.0936099999999</v>
      </c>
      <c r="J1081" s="8">
        <f t="shared" si="50"/>
        <v>0.46969530558148209</v>
      </c>
    </row>
    <row r="1082" spans="1:10" x14ac:dyDescent="0.25">
      <c r="A1082" s="2" t="s">
        <v>113</v>
      </c>
      <c r="B1082" s="2" t="s">
        <v>78</v>
      </c>
      <c r="C1082" s="7">
        <v>1326.9999499999999</v>
      </c>
      <c r="D1082" s="7">
        <v>378.04516000000001</v>
      </c>
      <c r="E1082" s="8">
        <f t="shared" si="48"/>
        <v>-0.71511290561842145</v>
      </c>
      <c r="F1082" s="7">
        <v>119.19163</v>
      </c>
      <c r="G1082" s="8">
        <f t="shared" si="49"/>
        <v>2.1717425124566212</v>
      </c>
      <c r="H1082" s="7">
        <v>5934.6116499999998</v>
      </c>
      <c r="I1082" s="7">
        <v>4506.9462800000001</v>
      </c>
      <c r="J1082" s="8">
        <f t="shared" si="50"/>
        <v>-0.24056592987006986</v>
      </c>
    </row>
    <row r="1083" spans="1:10" x14ac:dyDescent="0.25">
      <c r="A1083" s="2" t="s">
        <v>113</v>
      </c>
      <c r="B1083" s="2" t="s">
        <v>79</v>
      </c>
      <c r="C1083" s="7">
        <v>1884.0460599999999</v>
      </c>
      <c r="D1083" s="7">
        <v>1064.5414800000001</v>
      </c>
      <c r="E1083" s="8">
        <f t="shared" si="48"/>
        <v>-0.43497056542237611</v>
      </c>
      <c r="F1083" s="7">
        <v>626.43879000000004</v>
      </c>
      <c r="G1083" s="8">
        <f t="shared" si="49"/>
        <v>0.69935434553789366</v>
      </c>
      <c r="H1083" s="7">
        <v>14383.76929</v>
      </c>
      <c r="I1083" s="7">
        <v>9286.7524400000002</v>
      </c>
      <c r="J1083" s="8">
        <f t="shared" si="50"/>
        <v>-0.35435891296891064</v>
      </c>
    </row>
    <row r="1084" spans="1:10" x14ac:dyDescent="0.25">
      <c r="A1084" s="2" t="s">
        <v>113</v>
      </c>
      <c r="B1084" s="2" t="s">
        <v>80</v>
      </c>
      <c r="C1084" s="7">
        <v>0</v>
      </c>
      <c r="D1084" s="7">
        <v>0</v>
      </c>
      <c r="E1084" s="8" t="str">
        <f t="shared" si="48"/>
        <v/>
      </c>
      <c r="F1084" s="7">
        <v>0</v>
      </c>
      <c r="G1084" s="8" t="str">
        <f t="shared" si="49"/>
        <v/>
      </c>
      <c r="H1084" s="7">
        <v>551.06199000000004</v>
      </c>
      <c r="I1084" s="7">
        <v>0</v>
      </c>
      <c r="J1084" s="8">
        <f t="shared" si="50"/>
        <v>-1</v>
      </c>
    </row>
    <row r="1085" spans="1:10" x14ac:dyDescent="0.25">
      <c r="A1085" s="2" t="s">
        <v>113</v>
      </c>
      <c r="B1085" s="2" t="s">
        <v>81</v>
      </c>
      <c r="C1085" s="7">
        <v>26.781199999999998</v>
      </c>
      <c r="D1085" s="7">
        <v>69.561490000000006</v>
      </c>
      <c r="E1085" s="8">
        <f t="shared" si="48"/>
        <v>1.5974000418203818</v>
      </c>
      <c r="F1085" s="7">
        <v>159.06168</v>
      </c>
      <c r="G1085" s="8">
        <f t="shared" si="49"/>
        <v>-0.56267600090732095</v>
      </c>
      <c r="H1085" s="7">
        <v>415.05912000000001</v>
      </c>
      <c r="I1085" s="7">
        <v>735.41128000000003</v>
      </c>
      <c r="J1085" s="8">
        <f t="shared" si="50"/>
        <v>0.77182296343711232</v>
      </c>
    </row>
    <row r="1086" spans="1:10" x14ac:dyDescent="0.25">
      <c r="A1086" s="2" t="s">
        <v>113</v>
      </c>
      <c r="B1086" s="2" t="s">
        <v>82</v>
      </c>
      <c r="C1086" s="7">
        <v>0</v>
      </c>
      <c r="D1086" s="7">
        <v>0</v>
      </c>
      <c r="E1086" s="8" t="str">
        <f t="shared" si="48"/>
        <v/>
      </c>
      <c r="F1086" s="7">
        <v>15.12177</v>
      </c>
      <c r="G1086" s="8">
        <f t="shared" si="49"/>
        <v>-1</v>
      </c>
      <c r="H1086" s="7">
        <v>35.056379999999997</v>
      </c>
      <c r="I1086" s="7">
        <v>19.408110000000001</v>
      </c>
      <c r="J1086" s="8">
        <f t="shared" si="50"/>
        <v>-0.44637438320784972</v>
      </c>
    </row>
    <row r="1087" spans="1:10" x14ac:dyDescent="0.25">
      <c r="A1087" s="2" t="s">
        <v>113</v>
      </c>
      <c r="B1087" s="2" t="s">
        <v>83</v>
      </c>
      <c r="C1087" s="7">
        <v>227.37797</v>
      </c>
      <c r="D1087" s="7">
        <v>5127.6532699999998</v>
      </c>
      <c r="E1087" s="8">
        <f t="shared" si="48"/>
        <v>21.55123163426958</v>
      </c>
      <c r="F1087" s="7">
        <v>5401.2363599999999</v>
      </c>
      <c r="G1087" s="8">
        <f t="shared" si="49"/>
        <v>-5.0651938142547759E-2</v>
      </c>
      <c r="H1087" s="7">
        <v>3476.3998900000001</v>
      </c>
      <c r="I1087" s="7">
        <v>16094.35867</v>
      </c>
      <c r="J1087" s="8">
        <f t="shared" si="50"/>
        <v>3.6296051027662406</v>
      </c>
    </row>
    <row r="1088" spans="1:10" s="4" customFormat="1" x14ac:dyDescent="0.25">
      <c r="A1088" s="4" t="s">
        <v>113</v>
      </c>
      <c r="B1088" s="4" t="s">
        <v>84</v>
      </c>
      <c r="C1088" s="9">
        <v>382711.39510000002</v>
      </c>
      <c r="D1088" s="9">
        <v>395852.76825000002</v>
      </c>
      <c r="E1088" s="10">
        <f t="shared" si="48"/>
        <v>3.4337553880689153E-2</v>
      </c>
      <c r="F1088" s="9">
        <v>383639.97820000001</v>
      </c>
      <c r="G1088" s="10">
        <f t="shared" si="49"/>
        <v>3.1833986925192681E-2</v>
      </c>
      <c r="H1088" s="9">
        <v>3000802.75129</v>
      </c>
      <c r="I1088" s="9">
        <v>3512749.0914599998</v>
      </c>
      <c r="J1088" s="10">
        <f t="shared" si="50"/>
        <v>0.17060312942925737</v>
      </c>
    </row>
    <row r="1089" spans="1:10" x14ac:dyDescent="0.25">
      <c r="A1089" s="2" t="s">
        <v>114</v>
      </c>
      <c r="B1089" s="2" t="s">
        <v>14</v>
      </c>
      <c r="C1089" s="7">
        <v>0</v>
      </c>
      <c r="D1089" s="7">
        <v>0</v>
      </c>
      <c r="E1089" s="8" t="str">
        <f t="shared" si="48"/>
        <v/>
      </c>
      <c r="F1089" s="7">
        <v>0</v>
      </c>
      <c r="G1089" s="8" t="str">
        <f t="shared" si="49"/>
        <v/>
      </c>
      <c r="H1089" s="7">
        <v>0</v>
      </c>
      <c r="I1089" s="7">
        <v>0</v>
      </c>
      <c r="J1089" s="8" t="str">
        <f t="shared" si="50"/>
        <v/>
      </c>
    </row>
    <row r="1090" spans="1:10" x14ac:dyDescent="0.25">
      <c r="A1090" s="2" t="s">
        <v>114</v>
      </c>
      <c r="B1090" s="2" t="s">
        <v>26</v>
      </c>
      <c r="C1090" s="7">
        <v>0</v>
      </c>
      <c r="D1090" s="7">
        <v>0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0</v>
      </c>
      <c r="I1090" s="7">
        <v>0</v>
      </c>
      <c r="J1090" s="8" t="str">
        <f t="shared" si="50"/>
        <v/>
      </c>
    </row>
    <row r="1091" spans="1:10" x14ac:dyDescent="0.25">
      <c r="A1091" s="2" t="s">
        <v>114</v>
      </c>
      <c r="B1091" s="2" t="s">
        <v>30</v>
      </c>
      <c r="C1091" s="7">
        <v>0</v>
      </c>
      <c r="D1091" s="7">
        <v>0</v>
      </c>
      <c r="E1091" s="8" t="str">
        <f t="shared" si="48"/>
        <v/>
      </c>
      <c r="F1091" s="7">
        <v>0</v>
      </c>
      <c r="G1091" s="8" t="str">
        <f t="shared" si="49"/>
        <v/>
      </c>
      <c r="H1091" s="7">
        <v>0</v>
      </c>
      <c r="I1091" s="7">
        <v>0</v>
      </c>
      <c r="J1091" s="8" t="str">
        <f t="shared" si="50"/>
        <v/>
      </c>
    </row>
    <row r="1092" spans="1:10" x14ac:dyDescent="0.25">
      <c r="A1092" s="2" t="s">
        <v>114</v>
      </c>
      <c r="B1092" s="2" t="s">
        <v>38</v>
      </c>
      <c r="C1092" s="7">
        <v>0</v>
      </c>
      <c r="D1092" s="7">
        <v>20.698080000000001</v>
      </c>
      <c r="E1092" s="8" t="str">
        <f t="shared" si="48"/>
        <v/>
      </c>
      <c r="F1092" s="7">
        <v>51.883780000000002</v>
      </c>
      <c r="G1092" s="8">
        <f t="shared" si="49"/>
        <v>-0.60106838784683769</v>
      </c>
      <c r="H1092" s="7">
        <v>228.13973999999999</v>
      </c>
      <c r="I1092" s="7">
        <v>335.72190999999998</v>
      </c>
      <c r="J1092" s="8">
        <f t="shared" si="50"/>
        <v>0.4715626045685859</v>
      </c>
    </row>
    <row r="1093" spans="1:10" x14ac:dyDescent="0.25">
      <c r="A1093" s="2" t="s">
        <v>114</v>
      </c>
      <c r="B1093" s="2" t="s">
        <v>39</v>
      </c>
      <c r="C1093" s="7">
        <v>104.84423</v>
      </c>
      <c r="D1093" s="7">
        <v>45.246589999999998</v>
      </c>
      <c r="E1093" s="8">
        <f t="shared" ref="E1093:E1156" si="51">IF(C1093=0,"",(D1093/C1093-1))</f>
        <v>-0.56843986550332815</v>
      </c>
      <c r="F1093" s="7">
        <v>30.164400000000001</v>
      </c>
      <c r="G1093" s="8">
        <f t="shared" ref="G1093:G1156" si="52">IF(F1093=0,"",(D1093/F1093-1))</f>
        <v>0.49999966848337762</v>
      </c>
      <c r="H1093" s="7">
        <v>164.47966</v>
      </c>
      <c r="I1093" s="7">
        <v>75.410989999999998</v>
      </c>
      <c r="J1093" s="8">
        <f t="shared" ref="J1093:J1156" si="53">IF(H1093=0,"",(I1093/H1093-1))</f>
        <v>-0.54151783874066861</v>
      </c>
    </row>
    <row r="1094" spans="1:10" x14ac:dyDescent="0.25">
      <c r="A1094" s="2" t="s">
        <v>114</v>
      </c>
      <c r="B1094" s="2" t="s">
        <v>44</v>
      </c>
      <c r="C1094" s="7">
        <v>452.82727999999997</v>
      </c>
      <c r="D1094" s="7">
        <v>285.58828</v>
      </c>
      <c r="E1094" s="8">
        <f t="shared" si="51"/>
        <v>-0.36932183061055857</v>
      </c>
      <c r="F1094" s="7">
        <v>174.48996</v>
      </c>
      <c r="G1094" s="8">
        <f t="shared" si="52"/>
        <v>0.63670322349778741</v>
      </c>
      <c r="H1094" s="7">
        <v>2345.1245399999998</v>
      </c>
      <c r="I1094" s="7">
        <v>3482.1268500000001</v>
      </c>
      <c r="J1094" s="8">
        <f t="shared" si="53"/>
        <v>0.48483664325989295</v>
      </c>
    </row>
    <row r="1095" spans="1:10" x14ac:dyDescent="0.25">
      <c r="A1095" s="2" t="s">
        <v>114</v>
      </c>
      <c r="B1095" s="2" t="s">
        <v>55</v>
      </c>
      <c r="C1095" s="7">
        <v>16.11422</v>
      </c>
      <c r="D1095" s="7">
        <v>0</v>
      </c>
      <c r="E1095" s="8">
        <f t="shared" si="51"/>
        <v>-1</v>
      </c>
      <c r="F1095" s="7">
        <v>0</v>
      </c>
      <c r="G1095" s="8" t="str">
        <f t="shared" si="52"/>
        <v/>
      </c>
      <c r="H1095" s="7">
        <v>38.362279999999998</v>
      </c>
      <c r="I1095" s="7">
        <v>56.490949999999998</v>
      </c>
      <c r="J1095" s="8">
        <f t="shared" si="53"/>
        <v>0.47256497788973961</v>
      </c>
    </row>
    <row r="1096" spans="1:10" x14ac:dyDescent="0.25">
      <c r="A1096" s="2" t="s">
        <v>114</v>
      </c>
      <c r="B1096" s="2" t="s">
        <v>56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10.0434</v>
      </c>
      <c r="J1096" s="8" t="str">
        <f t="shared" si="53"/>
        <v/>
      </c>
    </row>
    <row r="1097" spans="1:10" x14ac:dyDescent="0.25">
      <c r="A1097" s="2" t="s">
        <v>114</v>
      </c>
      <c r="B1097" s="2" t="s">
        <v>59</v>
      </c>
      <c r="C1097" s="7">
        <v>13.76</v>
      </c>
      <c r="D1097" s="7">
        <v>101.86042999999999</v>
      </c>
      <c r="E1097" s="8">
        <f t="shared" si="51"/>
        <v>6.4026475290697675</v>
      </c>
      <c r="F1097" s="7">
        <v>84.926019999999994</v>
      </c>
      <c r="G1097" s="8">
        <f t="shared" si="52"/>
        <v>0.19940190297390603</v>
      </c>
      <c r="H1097" s="7">
        <v>554.75800000000004</v>
      </c>
      <c r="I1097" s="7">
        <v>673.90638999999999</v>
      </c>
      <c r="J1097" s="8">
        <f t="shared" si="53"/>
        <v>0.21477543361249407</v>
      </c>
    </row>
    <row r="1098" spans="1:10" s="4" customFormat="1" x14ac:dyDescent="0.25">
      <c r="A1098" s="4" t="s">
        <v>114</v>
      </c>
      <c r="B1098" s="4" t="s">
        <v>84</v>
      </c>
      <c r="C1098" s="9">
        <v>587.54573000000005</v>
      </c>
      <c r="D1098" s="9">
        <v>453.39337999999998</v>
      </c>
      <c r="E1098" s="10">
        <f t="shared" si="51"/>
        <v>-0.22832665297388866</v>
      </c>
      <c r="F1098" s="9">
        <v>341.46415999999999</v>
      </c>
      <c r="G1098" s="10">
        <f t="shared" si="52"/>
        <v>0.32779200019117671</v>
      </c>
      <c r="H1098" s="9">
        <v>3330.8642199999999</v>
      </c>
      <c r="I1098" s="9">
        <v>4633.7004900000002</v>
      </c>
      <c r="J1098" s="10">
        <f t="shared" si="53"/>
        <v>0.39114061215020057</v>
      </c>
    </row>
    <row r="1099" spans="1:10" x14ac:dyDescent="0.25">
      <c r="A1099" s="2" t="s">
        <v>115</v>
      </c>
      <c r="B1099" s="2" t="s">
        <v>14</v>
      </c>
      <c r="C1099" s="7">
        <v>187.13113000000001</v>
      </c>
      <c r="D1099" s="7">
        <v>0</v>
      </c>
      <c r="E1099" s="8">
        <f t="shared" si="51"/>
        <v>-1</v>
      </c>
      <c r="F1099" s="7">
        <v>0</v>
      </c>
      <c r="G1099" s="8" t="str">
        <f t="shared" si="52"/>
        <v/>
      </c>
      <c r="H1099" s="7">
        <v>393.69076999999999</v>
      </c>
      <c r="I1099" s="7">
        <v>21.101680000000002</v>
      </c>
      <c r="J1099" s="8">
        <f t="shared" si="53"/>
        <v>-0.94640036900026892</v>
      </c>
    </row>
    <row r="1100" spans="1:10" x14ac:dyDescent="0.25">
      <c r="A1100" s="2" t="s">
        <v>115</v>
      </c>
      <c r="B1100" s="2" t="s">
        <v>15</v>
      </c>
      <c r="C1100" s="7">
        <v>0</v>
      </c>
      <c r="D1100" s="7">
        <v>0</v>
      </c>
      <c r="E1100" s="8" t="str">
        <f t="shared" si="51"/>
        <v/>
      </c>
      <c r="F1100" s="7">
        <v>18.490970000000001</v>
      </c>
      <c r="G1100" s="8">
        <f t="shared" si="52"/>
        <v>-1</v>
      </c>
      <c r="H1100" s="7">
        <v>16.918199999999999</v>
      </c>
      <c r="I1100" s="7">
        <v>18.490970000000001</v>
      </c>
      <c r="J1100" s="8">
        <f t="shared" si="53"/>
        <v>9.2963199394734852E-2</v>
      </c>
    </row>
    <row r="1101" spans="1:10" x14ac:dyDescent="0.25">
      <c r="A1101" s="2" t="s">
        <v>115</v>
      </c>
      <c r="B1101" s="2" t="s">
        <v>26</v>
      </c>
      <c r="C1101" s="7">
        <v>0</v>
      </c>
      <c r="D1101" s="7">
        <v>0</v>
      </c>
      <c r="E1101" s="8" t="str">
        <f t="shared" si="51"/>
        <v/>
      </c>
      <c r="F1101" s="7">
        <v>0</v>
      </c>
      <c r="G1101" s="8" t="str">
        <f t="shared" si="52"/>
        <v/>
      </c>
      <c r="H1101" s="7">
        <v>5.9956399999999999</v>
      </c>
      <c r="I1101" s="7">
        <v>0</v>
      </c>
      <c r="J1101" s="8">
        <f t="shared" si="53"/>
        <v>-1</v>
      </c>
    </row>
    <row r="1102" spans="1:10" x14ac:dyDescent="0.25">
      <c r="A1102" s="2" t="s">
        <v>115</v>
      </c>
      <c r="B1102" s="2" t="s">
        <v>29</v>
      </c>
      <c r="C1102" s="7">
        <v>85.536150000000006</v>
      </c>
      <c r="D1102" s="7">
        <v>0</v>
      </c>
      <c r="E1102" s="8">
        <f t="shared" si="51"/>
        <v>-1</v>
      </c>
      <c r="F1102" s="7">
        <v>0</v>
      </c>
      <c r="G1102" s="8" t="str">
        <f t="shared" si="52"/>
        <v/>
      </c>
      <c r="H1102" s="7">
        <v>164.1593</v>
      </c>
      <c r="I1102" s="7">
        <v>0</v>
      </c>
      <c r="J1102" s="8">
        <f t="shared" si="53"/>
        <v>-1</v>
      </c>
    </row>
    <row r="1103" spans="1:10" x14ac:dyDescent="0.25">
      <c r="A1103" s="2" t="s">
        <v>115</v>
      </c>
      <c r="B1103" s="2" t="s">
        <v>30</v>
      </c>
      <c r="C1103" s="7">
        <v>0</v>
      </c>
      <c r="D1103" s="7">
        <v>0</v>
      </c>
      <c r="E1103" s="8" t="str">
        <f t="shared" si="51"/>
        <v/>
      </c>
      <c r="F1103" s="7">
        <v>40.519199999999998</v>
      </c>
      <c r="G1103" s="8">
        <f t="shared" si="52"/>
        <v>-1</v>
      </c>
      <c r="H1103" s="7">
        <v>140.88621000000001</v>
      </c>
      <c r="I1103" s="7">
        <v>70.271709999999999</v>
      </c>
      <c r="J1103" s="8">
        <f t="shared" si="53"/>
        <v>-0.50121654915694025</v>
      </c>
    </row>
    <row r="1104" spans="1:10" x14ac:dyDescent="0.25">
      <c r="A1104" s="2" t="s">
        <v>115</v>
      </c>
      <c r="B1104" s="2" t="s">
        <v>31</v>
      </c>
      <c r="C1104" s="7">
        <v>0</v>
      </c>
      <c r="D1104" s="7">
        <v>0</v>
      </c>
      <c r="E1104" s="8" t="str">
        <f t="shared" si="51"/>
        <v/>
      </c>
      <c r="F1104" s="7">
        <v>0</v>
      </c>
      <c r="G1104" s="8" t="str">
        <f t="shared" si="52"/>
        <v/>
      </c>
      <c r="H1104" s="7">
        <v>28.664999999999999</v>
      </c>
      <c r="I1104" s="7">
        <v>0</v>
      </c>
      <c r="J1104" s="8">
        <f t="shared" si="53"/>
        <v>-1</v>
      </c>
    </row>
    <row r="1105" spans="1:10" x14ac:dyDescent="0.25">
      <c r="A1105" s="2" t="s">
        <v>115</v>
      </c>
      <c r="B1105" s="2" t="s">
        <v>38</v>
      </c>
      <c r="C1105" s="7">
        <v>0</v>
      </c>
      <c r="D1105" s="7">
        <v>25.631609999999998</v>
      </c>
      <c r="E1105" s="8" t="str">
        <f t="shared" si="51"/>
        <v/>
      </c>
      <c r="F1105" s="7">
        <v>0</v>
      </c>
      <c r="G1105" s="8" t="str">
        <f t="shared" si="52"/>
        <v/>
      </c>
      <c r="H1105" s="7">
        <v>57.354990000000001</v>
      </c>
      <c r="I1105" s="7">
        <v>56.259329999999999</v>
      </c>
      <c r="J1105" s="8">
        <f t="shared" si="53"/>
        <v>-1.9103132961927116E-2</v>
      </c>
    </row>
    <row r="1106" spans="1:10" x14ac:dyDescent="0.25">
      <c r="A1106" s="2" t="s">
        <v>115</v>
      </c>
      <c r="B1106" s="2" t="s">
        <v>41</v>
      </c>
      <c r="C1106" s="7">
        <v>0</v>
      </c>
      <c r="D1106" s="7">
        <v>0</v>
      </c>
      <c r="E1106" s="8" t="str">
        <f t="shared" si="51"/>
        <v/>
      </c>
      <c r="F1106" s="7">
        <v>0</v>
      </c>
      <c r="G1106" s="8" t="str">
        <f t="shared" si="52"/>
        <v/>
      </c>
      <c r="H1106" s="7">
        <v>0</v>
      </c>
      <c r="I1106" s="7">
        <v>469.43484999999998</v>
      </c>
      <c r="J1106" s="8" t="str">
        <f t="shared" si="53"/>
        <v/>
      </c>
    </row>
    <row r="1107" spans="1:10" x14ac:dyDescent="0.25">
      <c r="A1107" s="2" t="s">
        <v>115</v>
      </c>
      <c r="B1107" s="2" t="s">
        <v>44</v>
      </c>
      <c r="C1107" s="7">
        <v>324.70978000000002</v>
      </c>
      <c r="D1107" s="7">
        <v>256.30662000000001</v>
      </c>
      <c r="E1107" s="8">
        <f t="shared" si="51"/>
        <v>-0.21065937712131744</v>
      </c>
      <c r="F1107" s="7">
        <v>1527.40121</v>
      </c>
      <c r="G1107" s="8">
        <f t="shared" si="52"/>
        <v>-0.83219430603960309</v>
      </c>
      <c r="H1107" s="7">
        <v>2403.0538200000001</v>
      </c>
      <c r="I1107" s="7">
        <v>6207.1885899999997</v>
      </c>
      <c r="J1107" s="8">
        <f t="shared" si="53"/>
        <v>1.5830418521379599</v>
      </c>
    </row>
    <row r="1108" spans="1:10" x14ac:dyDescent="0.25">
      <c r="A1108" s="2" t="s">
        <v>115</v>
      </c>
      <c r="B1108" s="2" t="s">
        <v>45</v>
      </c>
      <c r="C1108" s="7">
        <v>468.1148</v>
      </c>
      <c r="D1108" s="7">
        <v>0</v>
      </c>
      <c r="E1108" s="8">
        <f t="shared" si="51"/>
        <v>-1</v>
      </c>
      <c r="F1108" s="7">
        <v>391.51</v>
      </c>
      <c r="G1108" s="8">
        <f t="shared" si="52"/>
        <v>-1</v>
      </c>
      <c r="H1108" s="7">
        <v>3293.92922</v>
      </c>
      <c r="I1108" s="7">
        <v>19665.734949999998</v>
      </c>
      <c r="J1108" s="8">
        <f t="shared" si="53"/>
        <v>4.9702967600499921</v>
      </c>
    </row>
    <row r="1109" spans="1:10" x14ac:dyDescent="0.25">
      <c r="A1109" s="2" t="s">
        <v>115</v>
      </c>
      <c r="B1109" s="2" t="s">
        <v>47</v>
      </c>
      <c r="C1109" s="7">
        <v>0</v>
      </c>
      <c r="D1109" s="7">
        <v>0</v>
      </c>
      <c r="E1109" s="8" t="str">
        <f t="shared" si="51"/>
        <v/>
      </c>
      <c r="F1109" s="7">
        <v>0</v>
      </c>
      <c r="G1109" s="8" t="str">
        <f t="shared" si="52"/>
        <v/>
      </c>
      <c r="H1109" s="7">
        <v>0</v>
      </c>
      <c r="I1109" s="7">
        <v>0</v>
      </c>
      <c r="J1109" s="8" t="str">
        <f t="shared" si="53"/>
        <v/>
      </c>
    </row>
    <row r="1110" spans="1:10" x14ac:dyDescent="0.25">
      <c r="A1110" s="2" t="s">
        <v>115</v>
      </c>
      <c r="B1110" s="2" t="s">
        <v>49</v>
      </c>
      <c r="C1110" s="7">
        <v>0</v>
      </c>
      <c r="D1110" s="7">
        <v>0</v>
      </c>
      <c r="E1110" s="8" t="str">
        <f t="shared" si="51"/>
        <v/>
      </c>
      <c r="F1110" s="7">
        <v>0</v>
      </c>
      <c r="G1110" s="8" t="str">
        <f t="shared" si="52"/>
        <v/>
      </c>
      <c r="H1110" s="7">
        <v>0</v>
      </c>
      <c r="I1110" s="7">
        <v>0</v>
      </c>
      <c r="J1110" s="8" t="str">
        <f t="shared" si="53"/>
        <v/>
      </c>
    </row>
    <row r="1111" spans="1:10" x14ac:dyDescent="0.25">
      <c r="A1111" s="2" t="s">
        <v>115</v>
      </c>
      <c r="B1111" s="2" t="s">
        <v>52</v>
      </c>
      <c r="C1111" s="7">
        <v>0</v>
      </c>
      <c r="D1111" s="7">
        <v>0</v>
      </c>
      <c r="E1111" s="8" t="str">
        <f t="shared" si="51"/>
        <v/>
      </c>
      <c r="F1111" s="7">
        <v>0</v>
      </c>
      <c r="G1111" s="8" t="str">
        <f t="shared" si="52"/>
        <v/>
      </c>
      <c r="H1111" s="7">
        <v>16.603770000000001</v>
      </c>
      <c r="I1111" s="7">
        <v>9.48</v>
      </c>
      <c r="J1111" s="8">
        <f t="shared" si="53"/>
        <v>-0.42904533127115108</v>
      </c>
    </row>
    <row r="1112" spans="1:10" x14ac:dyDescent="0.25">
      <c r="A1112" s="2" t="s">
        <v>115</v>
      </c>
      <c r="B1112" s="2" t="s">
        <v>53</v>
      </c>
      <c r="C1112" s="7">
        <v>0</v>
      </c>
      <c r="D1112" s="7">
        <v>0</v>
      </c>
      <c r="E1112" s="8" t="str">
        <f t="shared" si="51"/>
        <v/>
      </c>
      <c r="F1112" s="7">
        <v>0</v>
      </c>
      <c r="G1112" s="8" t="str">
        <f t="shared" si="52"/>
        <v/>
      </c>
      <c r="H1112" s="7">
        <v>32.49729</v>
      </c>
      <c r="I1112" s="7">
        <v>38.325429999999997</v>
      </c>
      <c r="J1112" s="8">
        <f t="shared" si="53"/>
        <v>0.17934233900734475</v>
      </c>
    </row>
    <row r="1113" spans="1:10" x14ac:dyDescent="0.25">
      <c r="A1113" s="2" t="s">
        <v>115</v>
      </c>
      <c r="B1113" s="2" t="s">
        <v>55</v>
      </c>
      <c r="C1113" s="7">
        <v>0</v>
      </c>
      <c r="D1113" s="7">
        <v>0</v>
      </c>
      <c r="E1113" s="8" t="str">
        <f t="shared" si="51"/>
        <v/>
      </c>
      <c r="F1113" s="7">
        <v>0</v>
      </c>
      <c r="G1113" s="8" t="str">
        <f t="shared" si="52"/>
        <v/>
      </c>
      <c r="H1113" s="7">
        <v>0</v>
      </c>
      <c r="I1113" s="7">
        <v>0</v>
      </c>
      <c r="J1113" s="8" t="str">
        <f t="shared" si="53"/>
        <v/>
      </c>
    </row>
    <row r="1114" spans="1:10" x14ac:dyDescent="0.25">
      <c r="A1114" s="2" t="s">
        <v>115</v>
      </c>
      <c r="B1114" s="2" t="s">
        <v>56</v>
      </c>
      <c r="C1114" s="7">
        <v>0</v>
      </c>
      <c r="D1114" s="7">
        <v>0</v>
      </c>
      <c r="E1114" s="8" t="str">
        <f t="shared" si="51"/>
        <v/>
      </c>
      <c r="F1114" s="7">
        <v>81.915499999999994</v>
      </c>
      <c r="G1114" s="8">
        <f t="shared" si="52"/>
        <v>-1</v>
      </c>
      <c r="H1114" s="7">
        <v>127.32794</v>
      </c>
      <c r="I1114" s="7">
        <v>81.915499999999994</v>
      </c>
      <c r="J1114" s="8">
        <f t="shared" si="53"/>
        <v>-0.35665730553718222</v>
      </c>
    </row>
    <row r="1115" spans="1:10" x14ac:dyDescent="0.25">
      <c r="A1115" s="2" t="s">
        <v>115</v>
      </c>
      <c r="B1115" s="2" t="s">
        <v>62</v>
      </c>
      <c r="C1115" s="7">
        <v>0</v>
      </c>
      <c r="D1115" s="7">
        <v>0</v>
      </c>
      <c r="E1115" s="8" t="str">
        <f t="shared" si="51"/>
        <v/>
      </c>
      <c r="F1115" s="7">
        <v>0</v>
      </c>
      <c r="G1115" s="8" t="str">
        <f t="shared" si="52"/>
        <v/>
      </c>
      <c r="H1115" s="7">
        <v>0</v>
      </c>
      <c r="I1115" s="7">
        <v>171.22036</v>
      </c>
      <c r="J1115" s="8" t="str">
        <f t="shared" si="53"/>
        <v/>
      </c>
    </row>
    <row r="1116" spans="1:10" x14ac:dyDescent="0.25">
      <c r="A1116" s="2" t="s">
        <v>115</v>
      </c>
      <c r="B1116" s="2" t="s">
        <v>76</v>
      </c>
      <c r="C1116" s="7">
        <v>302.37785000000002</v>
      </c>
      <c r="D1116" s="7">
        <v>153.86626999999999</v>
      </c>
      <c r="E1116" s="8">
        <f t="shared" si="51"/>
        <v>-0.49114569734522562</v>
      </c>
      <c r="F1116" s="7">
        <v>0</v>
      </c>
      <c r="G1116" s="8" t="str">
        <f t="shared" si="52"/>
        <v/>
      </c>
      <c r="H1116" s="7">
        <v>431.74142000000001</v>
      </c>
      <c r="I1116" s="7">
        <v>448.93473999999998</v>
      </c>
      <c r="J1116" s="8">
        <f t="shared" si="53"/>
        <v>3.9823188611368243E-2</v>
      </c>
    </row>
    <row r="1117" spans="1:10" x14ac:dyDescent="0.25">
      <c r="A1117" s="2" t="s">
        <v>115</v>
      </c>
      <c r="B1117" s="2" t="s">
        <v>78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0</v>
      </c>
      <c r="I1117" s="7">
        <v>339.95</v>
      </c>
      <c r="J1117" s="8" t="str">
        <f t="shared" si="53"/>
        <v/>
      </c>
    </row>
    <row r="1118" spans="1:10" s="4" customFormat="1" x14ac:dyDescent="0.25">
      <c r="A1118" s="4" t="s">
        <v>115</v>
      </c>
      <c r="B1118" s="4" t="s">
        <v>84</v>
      </c>
      <c r="C1118" s="9">
        <v>1367.8697099999999</v>
      </c>
      <c r="D1118" s="9">
        <v>435.80450000000002</v>
      </c>
      <c r="E1118" s="10">
        <f t="shared" si="51"/>
        <v>-0.68139911512478768</v>
      </c>
      <c r="F1118" s="9">
        <v>2059.8368799999998</v>
      </c>
      <c r="G1118" s="10">
        <f t="shared" si="52"/>
        <v>-0.78842766423329591</v>
      </c>
      <c r="H1118" s="9">
        <v>7112.8235699999996</v>
      </c>
      <c r="I1118" s="9">
        <v>27598.308110000002</v>
      </c>
      <c r="J1118" s="10">
        <f t="shared" si="53"/>
        <v>2.880077698876482</v>
      </c>
    </row>
    <row r="1119" spans="1:10" x14ac:dyDescent="0.25">
      <c r="A1119" s="2" t="s">
        <v>116</v>
      </c>
      <c r="B1119" s="2" t="s">
        <v>8</v>
      </c>
      <c r="C1119" s="7">
        <v>9.3678899999999992</v>
      </c>
      <c r="D1119" s="7">
        <v>38.348700000000001</v>
      </c>
      <c r="E1119" s="8">
        <f t="shared" si="51"/>
        <v>3.0936326109721621</v>
      </c>
      <c r="F1119" s="7">
        <v>10.53201</v>
      </c>
      <c r="G1119" s="8">
        <f t="shared" si="52"/>
        <v>2.6411568162202657</v>
      </c>
      <c r="H1119" s="7">
        <v>32.272919999999999</v>
      </c>
      <c r="I1119" s="7">
        <v>100.98273</v>
      </c>
      <c r="J1119" s="8">
        <f t="shared" si="53"/>
        <v>2.1290236520277683</v>
      </c>
    </row>
    <row r="1120" spans="1:10" x14ac:dyDescent="0.25">
      <c r="A1120" s="2" t="s">
        <v>116</v>
      </c>
      <c r="B1120" s="2" t="s">
        <v>10</v>
      </c>
      <c r="C1120" s="7">
        <v>0</v>
      </c>
      <c r="D1120" s="7">
        <v>0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99.391599999999997</v>
      </c>
      <c r="I1120" s="7">
        <v>81.900000000000006</v>
      </c>
      <c r="J1120" s="8">
        <f t="shared" si="53"/>
        <v>-0.17598670310167053</v>
      </c>
    </row>
    <row r="1121" spans="1:10" x14ac:dyDescent="0.25">
      <c r="A1121" s="2" t="s">
        <v>116</v>
      </c>
      <c r="B1121" s="2" t="s">
        <v>12</v>
      </c>
      <c r="C1121" s="7">
        <v>0</v>
      </c>
      <c r="D1121" s="7">
        <v>0</v>
      </c>
      <c r="E1121" s="8" t="str">
        <f t="shared" si="51"/>
        <v/>
      </c>
      <c r="F1121" s="7">
        <v>0</v>
      </c>
      <c r="G1121" s="8" t="str">
        <f t="shared" si="52"/>
        <v/>
      </c>
      <c r="H1121" s="7">
        <v>0</v>
      </c>
      <c r="I1121" s="7">
        <v>460.19301000000002</v>
      </c>
      <c r="J1121" s="8" t="str">
        <f t="shared" si="53"/>
        <v/>
      </c>
    </row>
    <row r="1122" spans="1:10" x14ac:dyDescent="0.25">
      <c r="A1122" s="2" t="s">
        <v>116</v>
      </c>
      <c r="B1122" s="2" t="s">
        <v>14</v>
      </c>
      <c r="C1122" s="7">
        <v>776.86703</v>
      </c>
      <c r="D1122" s="7">
        <v>113.9665</v>
      </c>
      <c r="E1122" s="8">
        <f t="shared" si="51"/>
        <v>-0.85329986265474544</v>
      </c>
      <c r="F1122" s="7">
        <v>135.77311</v>
      </c>
      <c r="G1122" s="8">
        <f t="shared" si="52"/>
        <v>-0.16061066878412089</v>
      </c>
      <c r="H1122" s="7">
        <v>1954.00657</v>
      </c>
      <c r="I1122" s="7">
        <v>1837.3245099999999</v>
      </c>
      <c r="J1122" s="8">
        <f t="shared" si="53"/>
        <v>-5.9714261861463447E-2</v>
      </c>
    </row>
    <row r="1123" spans="1:10" x14ac:dyDescent="0.25">
      <c r="A1123" s="2" t="s">
        <v>116</v>
      </c>
      <c r="B1123" s="2" t="s">
        <v>15</v>
      </c>
      <c r="C1123" s="7">
        <v>45.774169999999998</v>
      </c>
      <c r="D1123" s="7">
        <v>0</v>
      </c>
      <c r="E1123" s="8">
        <f t="shared" si="51"/>
        <v>-1</v>
      </c>
      <c r="F1123" s="7">
        <v>15.00793</v>
      </c>
      <c r="G1123" s="8">
        <f t="shared" si="52"/>
        <v>-1</v>
      </c>
      <c r="H1123" s="7">
        <v>3316.29477</v>
      </c>
      <c r="I1123" s="7">
        <v>658.03686000000005</v>
      </c>
      <c r="J1123" s="8">
        <f t="shared" si="53"/>
        <v>-0.80157467727152609</v>
      </c>
    </row>
    <row r="1124" spans="1:10" x14ac:dyDescent="0.25">
      <c r="A1124" s="2" t="s">
        <v>116</v>
      </c>
      <c r="B1124" s="2" t="s">
        <v>17</v>
      </c>
      <c r="C1124" s="7">
        <v>0</v>
      </c>
      <c r="D1124" s="7">
        <v>0</v>
      </c>
      <c r="E1124" s="8" t="str">
        <f t="shared" si="51"/>
        <v/>
      </c>
      <c r="F1124" s="7">
        <v>0</v>
      </c>
      <c r="G1124" s="8" t="str">
        <f t="shared" si="52"/>
        <v/>
      </c>
      <c r="H1124" s="7">
        <v>43.890929999999997</v>
      </c>
      <c r="I1124" s="7">
        <v>0</v>
      </c>
      <c r="J1124" s="8">
        <f t="shared" si="53"/>
        <v>-1</v>
      </c>
    </row>
    <row r="1125" spans="1:10" x14ac:dyDescent="0.25">
      <c r="A1125" s="2" t="s">
        <v>116</v>
      </c>
      <c r="B1125" s="2" t="s">
        <v>18</v>
      </c>
      <c r="C1125" s="7">
        <v>0</v>
      </c>
      <c r="D1125" s="7">
        <v>11.978</v>
      </c>
      <c r="E1125" s="8" t="str">
        <f t="shared" si="51"/>
        <v/>
      </c>
      <c r="F1125" s="7">
        <v>0</v>
      </c>
      <c r="G1125" s="8" t="str">
        <f t="shared" si="52"/>
        <v/>
      </c>
      <c r="H1125" s="7">
        <v>214.66242</v>
      </c>
      <c r="I1125" s="7">
        <v>853.75094000000001</v>
      </c>
      <c r="J1125" s="8">
        <f t="shared" si="53"/>
        <v>2.9771793311563339</v>
      </c>
    </row>
    <row r="1126" spans="1:10" x14ac:dyDescent="0.25">
      <c r="A1126" s="2" t="s">
        <v>116</v>
      </c>
      <c r="B1126" s="2" t="s">
        <v>24</v>
      </c>
      <c r="C1126" s="7">
        <v>0</v>
      </c>
      <c r="D1126" s="7">
        <v>28.6875</v>
      </c>
      <c r="E1126" s="8" t="str">
        <f t="shared" si="51"/>
        <v/>
      </c>
      <c r="F1126" s="7">
        <v>81</v>
      </c>
      <c r="G1126" s="8">
        <f t="shared" si="52"/>
        <v>-0.64583333333333326</v>
      </c>
      <c r="H1126" s="7">
        <v>0</v>
      </c>
      <c r="I1126" s="7">
        <v>109.6875</v>
      </c>
      <c r="J1126" s="8" t="str">
        <f t="shared" si="53"/>
        <v/>
      </c>
    </row>
    <row r="1127" spans="1:10" x14ac:dyDescent="0.25">
      <c r="A1127" s="2" t="s">
        <v>116</v>
      </c>
      <c r="B1127" s="2" t="s">
        <v>26</v>
      </c>
      <c r="C1127" s="7">
        <v>53.028959999999998</v>
      </c>
      <c r="D1127" s="7">
        <v>153.09431000000001</v>
      </c>
      <c r="E1127" s="8">
        <f t="shared" si="51"/>
        <v>1.8869943894807668</v>
      </c>
      <c r="F1127" s="7">
        <v>83.2</v>
      </c>
      <c r="G1127" s="8">
        <f t="shared" si="52"/>
        <v>0.84007584134615376</v>
      </c>
      <c r="H1127" s="7">
        <v>297.99015000000003</v>
      </c>
      <c r="I1127" s="7">
        <v>1108.4695899999999</v>
      </c>
      <c r="J1127" s="8">
        <f t="shared" si="53"/>
        <v>2.7198195645057388</v>
      </c>
    </row>
    <row r="1128" spans="1:10" x14ac:dyDescent="0.25">
      <c r="A1128" s="2" t="s">
        <v>116</v>
      </c>
      <c r="B1128" s="2" t="s">
        <v>27</v>
      </c>
      <c r="C1128" s="7">
        <v>0</v>
      </c>
      <c r="D1128" s="7">
        <v>0</v>
      </c>
      <c r="E1128" s="8" t="str">
        <f t="shared" si="51"/>
        <v/>
      </c>
      <c r="F1128" s="7">
        <v>0</v>
      </c>
      <c r="G1128" s="8" t="str">
        <f t="shared" si="52"/>
        <v/>
      </c>
      <c r="H1128" s="7">
        <v>50.041440000000001</v>
      </c>
      <c r="I1128" s="7">
        <v>0</v>
      </c>
      <c r="J1128" s="8">
        <f t="shared" si="53"/>
        <v>-1</v>
      </c>
    </row>
    <row r="1129" spans="1:10" x14ac:dyDescent="0.25">
      <c r="A1129" s="2" t="s">
        <v>116</v>
      </c>
      <c r="B1129" s="2" t="s">
        <v>28</v>
      </c>
      <c r="C1129" s="7">
        <v>173.27500000000001</v>
      </c>
      <c r="D1129" s="7">
        <v>160.53468000000001</v>
      </c>
      <c r="E1129" s="8">
        <f t="shared" si="51"/>
        <v>-7.3526590679555581E-2</v>
      </c>
      <c r="F1129" s="7">
        <v>461.50108999999998</v>
      </c>
      <c r="G1129" s="8">
        <f t="shared" si="52"/>
        <v>-0.65214669373803646</v>
      </c>
      <c r="H1129" s="7">
        <v>700.09294999999997</v>
      </c>
      <c r="I1129" s="7">
        <v>1434.47702</v>
      </c>
      <c r="J1129" s="8">
        <f t="shared" si="53"/>
        <v>1.0489808103338278</v>
      </c>
    </row>
    <row r="1130" spans="1:10" x14ac:dyDescent="0.25">
      <c r="A1130" s="2" t="s">
        <v>116</v>
      </c>
      <c r="B1130" s="2" t="s">
        <v>29</v>
      </c>
      <c r="C1130" s="7">
        <v>0</v>
      </c>
      <c r="D1130" s="7">
        <v>32.350119999999997</v>
      </c>
      <c r="E1130" s="8" t="str">
        <f t="shared" si="51"/>
        <v/>
      </c>
      <c r="F1130" s="7">
        <v>0</v>
      </c>
      <c r="G1130" s="8" t="str">
        <f t="shared" si="52"/>
        <v/>
      </c>
      <c r="H1130" s="7">
        <v>91.991370000000003</v>
      </c>
      <c r="I1130" s="7">
        <v>305.77289999999999</v>
      </c>
      <c r="J1130" s="8">
        <f t="shared" si="53"/>
        <v>2.3239302773727575</v>
      </c>
    </row>
    <row r="1131" spans="1:10" x14ac:dyDescent="0.25">
      <c r="A1131" s="2" t="s">
        <v>116</v>
      </c>
      <c r="B1131" s="2" t="s">
        <v>30</v>
      </c>
      <c r="C1131" s="7">
        <v>33.455500000000001</v>
      </c>
      <c r="D1131" s="7">
        <v>44.244340000000001</v>
      </c>
      <c r="E1131" s="8">
        <f t="shared" si="51"/>
        <v>0.32248329871022707</v>
      </c>
      <c r="F1131" s="7">
        <v>97.404709999999994</v>
      </c>
      <c r="G1131" s="8">
        <f t="shared" si="52"/>
        <v>-0.54576796132343075</v>
      </c>
      <c r="H1131" s="7">
        <v>1573.2065600000001</v>
      </c>
      <c r="I1131" s="7">
        <v>1211.38275</v>
      </c>
      <c r="J1131" s="8">
        <f t="shared" si="53"/>
        <v>-0.2299912924339701</v>
      </c>
    </row>
    <row r="1132" spans="1:10" x14ac:dyDescent="0.25">
      <c r="A1132" s="2" t="s">
        <v>116</v>
      </c>
      <c r="B1132" s="2" t="s">
        <v>31</v>
      </c>
      <c r="C1132" s="7">
        <v>0</v>
      </c>
      <c r="D1132" s="7">
        <v>50.948</v>
      </c>
      <c r="E1132" s="8" t="str">
        <f t="shared" si="51"/>
        <v/>
      </c>
      <c r="F1132" s="7">
        <v>0</v>
      </c>
      <c r="G1132" s="8" t="str">
        <f t="shared" si="52"/>
        <v/>
      </c>
      <c r="H1132" s="7">
        <v>0</v>
      </c>
      <c r="I1132" s="7">
        <v>50.948</v>
      </c>
      <c r="J1132" s="8" t="str">
        <f t="shared" si="53"/>
        <v/>
      </c>
    </row>
    <row r="1133" spans="1:10" x14ac:dyDescent="0.25">
      <c r="A1133" s="2" t="s">
        <v>116</v>
      </c>
      <c r="B1133" s="2" t="s">
        <v>32</v>
      </c>
      <c r="C1133" s="7">
        <v>0</v>
      </c>
      <c r="D1133" s="7">
        <v>0</v>
      </c>
      <c r="E1133" s="8" t="str">
        <f t="shared" si="51"/>
        <v/>
      </c>
      <c r="F1133" s="7">
        <v>0</v>
      </c>
      <c r="G1133" s="8" t="str">
        <f t="shared" si="52"/>
        <v/>
      </c>
      <c r="H1133" s="7">
        <v>0</v>
      </c>
      <c r="I1133" s="7">
        <v>5.98</v>
      </c>
      <c r="J1133" s="8" t="str">
        <f t="shared" si="53"/>
        <v/>
      </c>
    </row>
    <row r="1134" spans="1:10" x14ac:dyDescent="0.25">
      <c r="A1134" s="2" t="s">
        <v>116</v>
      </c>
      <c r="B1134" s="2" t="s">
        <v>36</v>
      </c>
      <c r="C1134" s="7">
        <v>176.88</v>
      </c>
      <c r="D1134" s="7">
        <v>0</v>
      </c>
      <c r="E1134" s="8">
        <f t="shared" si="51"/>
        <v>-1</v>
      </c>
      <c r="F1134" s="7">
        <v>0</v>
      </c>
      <c r="G1134" s="8" t="str">
        <f t="shared" si="52"/>
        <v/>
      </c>
      <c r="H1134" s="7">
        <v>219.56549999999999</v>
      </c>
      <c r="I1134" s="7">
        <v>63.7</v>
      </c>
      <c r="J1134" s="8">
        <f t="shared" si="53"/>
        <v>-0.70988156153858406</v>
      </c>
    </row>
    <row r="1135" spans="1:10" x14ac:dyDescent="0.25">
      <c r="A1135" s="2" t="s">
        <v>116</v>
      </c>
      <c r="B1135" s="2" t="s">
        <v>37</v>
      </c>
      <c r="C1135" s="7">
        <v>0</v>
      </c>
      <c r="D1135" s="7">
        <v>0</v>
      </c>
      <c r="E1135" s="8" t="str">
        <f t="shared" si="51"/>
        <v/>
      </c>
      <c r="F1135" s="7">
        <v>0</v>
      </c>
      <c r="G1135" s="8" t="str">
        <f t="shared" si="52"/>
        <v/>
      </c>
      <c r="H1135" s="7">
        <v>1526.79862</v>
      </c>
      <c r="I1135" s="7">
        <v>376.00734999999997</v>
      </c>
      <c r="J1135" s="8">
        <f t="shared" si="53"/>
        <v>-0.75372826181883767</v>
      </c>
    </row>
    <row r="1136" spans="1:10" x14ac:dyDescent="0.25">
      <c r="A1136" s="2" t="s">
        <v>116</v>
      </c>
      <c r="B1136" s="2" t="s">
        <v>38</v>
      </c>
      <c r="C1136" s="7">
        <v>3742.1462700000002</v>
      </c>
      <c r="D1136" s="7">
        <v>3459.7103699999998</v>
      </c>
      <c r="E1136" s="8">
        <f t="shared" si="51"/>
        <v>-7.5474307956433839E-2</v>
      </c>
      <c r="F1136" s="7">
        <v>4668.1684500000001</v>
      </c>
      <c r="G1136" s="8">
        <f t="shared" si="52"/>
        <v>-0.25887199507549907</v>
      </c>
      <c r="H1136" s="7">
        <v>17170.28169</v>
      </c>
      <c r="I1136" s="7">
        <v>48436.968200000003</v>
      </c>
      <c r="J1136" s="8">
        <f t="shared" si="53"/>
        <v>1.8209769108336626</v>
      </c>
    </row>
    <row r="1137" spans="1:10" x14ac:dyDescent="0.25">
      <c r="A1137" s="2" t="s">
        <v>116</v>
      </c>
      <c r="B1137" s="2" t="s">
        <v>39</v>
      </c>
      <c r="C1137" s="7">
        <v>0</v>
      </c>
      <c r="D1137" s="7">
        <v>0</v>
      </c>
      <c r="E1137" s="8" t="str">
        <f t="shared" si="51"/>
        <v/>
      </c>
      <c r="F1137" s="7">
        <v>0</v>
      </c>
      <c r="G1137" s="8" t="str">
        <f t="shared" si="52"/>
        <v/>
      </c>
      <c r="H1137" s="7">
        <v>0.14000000000000001</v>
      </c>
      <c r="I1137" s="7">
        <v>0</v>
      </c>
      <c r="J1137" s="8">
        <f t="shared" si="53"/>
        <v>-1</v>
      </c>
    </row>
    <row r="1138" spans="1:10" x14ac:dyDescent="0.25">
      <c r="A1138" s="2" t="s">
        <v>116</v>
      </c>
      <c r="B1138" s="2" t="s">
        <v>41</v>
      </c>
      <c r="C1138" s="7">
        <v>1E-3</v>
      </c>
      <c r="D1138" s="7">
        <v>0</v>
      </c>
      <c r="E1138" s="8">
        <f t="shared" si="51"/>
        <v>-1</v>
      </c>
      <c r="F1138" s="7">
        <v>0</v>
      </c>
      <c r="G1138" s="8" t="str">
        <f t="shared" si="52"/>
        <v/>
      </c>
      <c r="H1138" s="7">
        <v>177.17068</v>
      </c>
      <c r="I1138" s="7">
        <v>168.93896000000001</v>
      </c>
      <c r="J1138" s="8">
        <f t="shared" si="53"/>
        <v>-4.646208955116049E-2</v>
      </c>
    </row>
    <row r="1139" spans="1:10" x14ac:dyDescent="0.25">
      <c r="A1139" s="2" t="s">
        <v>116</v>
      </c>
      <c r="B1139" s="2" t="s">
        <v>43</v>
      </c>
      <c r="C1139" s="7">
        <v>0</v>
      </c>
      <c r="D1139" s="7">
        <v>0</v>
      </c>
      <c r="E1139" s="8" t="str">
        <f t="shared" si="51"/>
        <v/>
      </c>
      <c r="F1139" s="7">
        <v>0</v>
      </c>
      <c r="G1139" s="8" t="str">
        <f t="shared" si="52"/>
        <v/>
      </c>
      <c r="H1139" s="7">
        <v>16.73</v>
      </c>
      <c r="I1139" s="7">
        <v>0</v>
      </c>
      <c r="J1139" s="8">
        <f t="shared" si="53"/>
        <v>-1</v>
      </c>
    </row>
    <row r="1140" spans="1:10" x14ac:dyDescent="0.25">
      <c r="A1140" s="2" t="s">
        <v>116</v>
      </c>
      <c r="B1140" s="2" t="s">
        <v>44</v>
      </c>
      <c r="C1140" s="7">
        <v>2150.73549</v>
      </c>
      <c r="D1140" s="7">
        <v>1698.4281100000001</v>
      </c>
      <c r="E1140" s="8">
        <f t="shared" si="51"/>
        <v>-0.21030358317098308</v>
      </c>
      <c r="F1140" s="7">
        <v>2283.8893800000001</v>
      </c>
      <c r="G1140" s="8">
        <f t="shared" si="52"/>
        <v>-0.25634396968910989</v>
      </c>
      <c r="H1140" s="7">
        <v>21415.600559999999</v>
      </c>
      <c r="I1140" s="7">
        <v>14282.689490000001</v>
      </c>
      <c r="J1140" s="8">
        <f t="shared" si="53"/>
        <v>-0.33307079341603107</v>
      </c>
    </row>
    <row r="1141" spans="1:10" x14ac:dyDescent="0.25">
      <c r="A1141" s="2" t="s">
        <v>116</v>
      </c>
      <c r="B1141" s="2" t="s">
        <v>45</v>
      </c>
      <c r="C1141" s="7">
        <v>19.18</v>
      </c>
      <c r="D1141" s="7">
        <v>264.01877999999999</v>
      </c>
      <c r="E1141" s="8">
        <f t="shared" si="51"/>
        <v>12.765316996871741</v>
      </c>
      <c r="F1141" s="7">
        <v>217.13955999999999</v>
      </c>
      <c r="G1141" s="8">
        <f t="shared" si="52"/>
        <v>0.21589442292321115</v>
      </c>
      <c r="H1141" s="7">
        <v>2360.9411100000002</v>
      </c>
      <c r="I1141" s="7">
        <v>1748.3766499999999</v>
      </c>
      <c r="J1141" s="8">
        <f t="shared" si="53"/>
        <v>-0.25945774649160991</v>
      </c>
    </row>
    <row r="1142" spans="1:10" x14ac:dyDescent="0.25">
      <c r="A1142" s="2" t="s">
        <v>116</v>
      </c>
      <c r="B1142" s="2" t="s">
        <v>46</v>
      </c>
      <c r="C1142" s="7">
        <v>0</v>
      </c>
      <c r="D1142" s="7">
        <v>54.749200000000002</v>
      </c>
      <c r="E1142" s="8" t="str">
        <f t="shared" si="51"/>
        <v/>
      </c>
      <c r="F1142" s="7">
        <v>0</v>
      </c>
      <c r="G1142" s="8" t="str">
        <f t="shared" si="52"/>
        <v/>
      </c>
      <c r="H1142" s="7">
        <v>0</v>
      </c>
      <c r="I1142" s="7">
        <v>60.599200000000003</v>
      </c>
      <c r="J1142" s="8" t="str">
        <f t="shared" si="53"/>
        <v/>
      </c>
    </row>
    <row r="1143" spans="1:10" x14ac:dyDescent="0.25">
      <c r="A1143" s="2" t="s">
        <v>116</v>
      </c>
      <c r="B1143" s="2" t="s">
        <v>47</v>
      </c>
      <c r="C1143" s="7">
        <v>116.34990999999999</v>
      </c>
      <c r="D1143" s="7">
        <v>59.993600000000001</v>
      </c>
      <c r="E1143" s="8">
        <f t="shared" si="51"/>
        <v>-0.48436917570456217</v>
      </c>
      <c r="F1143" s="7">
        <v>54.157589999999999</v>
      </c>
      <c r="G1143" s="8">
        <f t="shared" si="52"/>
        <v>0.107759780300416</v>
      </c>
      <c r="H1143" s="7">
        <v>669.36842000000001</v>
      </c>
      <c r="I1143" s="7">
        <v>349.38258000000002</v>
      </c>
      <c r="J1143" s="8">
        <f t="shared" si="53"/>
        <v>-0.478041434939521</v>
      </c>
    </row>
    <row r="1144" spans="1:10" x14ac:dyDescent="0.25">
      <c r="A1144" s="2" t="s">
        <v>116</v>
      </c>
      <c r="B1144" s="2" t="s">
        <v>49</v>
      </c>
      <c r="C1144" s="7">
        <v>51.6</v>
      </c>
      <c r="D1144" s="7">
        <v>29.380400000000002</v>
      </c>
      <c r="E1144" s="8">
        <f t="shared" si="51"/>
        <v>-0.4306124031007752</v>
      </c>
      <c r="F1144" s="7">
        <v>15.05</v>
      </c>
      <c r="G1144" s="8">
        <f t="shared" si="52"/>
        <v>0.95218604651162786</v>
      </c>
      <c r="H1144" s="7">
        <v>390.23027000000002</v>
      </c>
      <c r="I1144" s="7">
        <v>369.30923999999999</v>
      </c>
      <c r="J1144" s="8">
        <f t="shared" si="53"/>
        <v>-5.3612012210124127E-2</v>
      </c>
    </row>
    <row r="1145" spans="1:10" x14ac:dyDescent="0.25">
      <c r="A1145" s="2" t="s">
        <v>116</v>
      </c>
      <c r="B1145" s="2" t="s">
        <v>52</v>
      </c>
      <c r="C1145" s="7">
        <v>41.9375</v>
      </c>
      <c r="D1145" s="7">
        <v>0</v>
      </c>
      <c r="E1145" s="8">
        <f t="shared" si="51"/>
        <v>-1</v>
      </c>
      <c r="F1145" s="7">
        <v>89.488749999999996</v>
      </c>
      <c r="G1145" s="8">
        <f t="shared" si="52"/>
        <v>-1</v>
      </c>
      <c r="H1145" s="7">
        <v>188.04124999999999</v>
      </c>
      <c r="I1145" s="7">
        <v>209.91919999999999</v>
      </c>
      <c r="J1145" s="8">
        <f t="shared" si="53"/>
        <v>0.11634654630300534</v>
      </c>
    </row>
    <row r="1146" spans="1:10" x14ac:dyDescent="0.25">
      <c r="A1146" s="2" t="s">
        <v>116</v>
      </c>
      <c r="B1146" s="2" t="s">
        <v>53</v>
      </c>
      <c r="C1146" s="7">
        <v>0</v>
      </c>
      <c r="D1146" s="7">
        <v>0</v>
      </c>
      <c r="E1146" s="8" t="str">
        <f t="shared" si="51"/>
        <v/>
      </c>
      <c r="F1146" s="7">
        <v>0</v>
      </c>
      <c r="G1146" s="8" t="str">
        <f t="shared" si="52"/>
        <v/>
      </c>
      <c r="H1146" s="7">
        <v>0</v>
      </c>
      <c r="I1146" s="7">
        <v>0</v>
      </c>
      <c r="J1146" s="8" t="str">
        <f t="shared" si="53"/>
        <v/>
      </c>
    </row>
    <row r="1147" spans="1:10" x14ac:dyDescent="0.25">
      <c r="A1147" s="2" t="s">
        <v>116</v>
      </c>
      <c r="B1147" s="2" t="s">
        <v>54</v>
      </c>
      <c r="C1147" s="7">
        <v>0</v>
      </c>
      <c r="D1147" s="7">
        <v>38.277119999999996</v>
      </c>
      <c r="E1147" s="8" t="str">
        <f t="shared" si="51"/>
        <v/>
      </c>
      <c r="F1147" s="7">
        <v>129.69</v>
      </c>
      <c r="G1147" s="8">
        <f t="shared" si="52"/>
        <v>-0.70485681239879716</v>
      </c>
      <c r="H1147" s="7">
        <v>50.5</v>
      </c>
      <c r="I1147" s="7">
        <v>167.96711999999999</v>
      </c>
      <c r="J1147" s="8">
        <f t="shared" si="53"/>
        <v>2.3260815841584157</v>
      </c>
    </row>
    <row r="1148" spans="1:10" x14ac:dyDescent="0.25">
      <c r="A1148" s="2" t="s">
        <v>116</v>
      </c>
      <c r="B1148" s="2" t="s">
        <v>55</v>
      </c>
      <c r="C1148" s="7">
        <v>0</v>
      </c>
      <c r="D1148" s="7">
        <v>1039.8844099999999</v>
      </c>
      <c r="E1148" s="8" t="str">
        <f t="shared" si="51"/>
        <v/>
      </c>
      <c r="F1148" s="7">
        <v>16.786919999999999</v>
      </c>
      <c r="G1148" s="8">
        <f t="shared" si="52"/>
        <v>60.94611101977015</v>
      </c>
      <c r="H1148" s="7">
        <v>965.11361999999997</v>
      </c>
      <c r="I1148" s="7">
        <v>1237.22983</v>
      </c>
      <c r="J1148" s="8">
        <f t="shared" si="53"/>
        <v>0.28195251249277775</v>
      </c>
    </row>
    <row r="1149" spans="1:10" x14ac:dyDescent="0.25">
      <c r="A1149" s="2" t="s">
        <v>116</v>
      </c>
      <c r="B1149" s="2" t="s">
        <v>56</v>
      </c>
      <c r="C1149" s="7">
        <v>35.665080000000003</v>
      </c>
      <c r="D1149" s="7">
        <v>48.316000000000003</v>
      </c>
      <c r="E1149" s="8">
        <f t="shared" si="51"/>
        <v>0.35471447141013002</v>
      </c>
      <c r="F1149" s="7">
        <v>14.000120000000001</v>
      </c>
      <c r="G1149" s="8">
        <f t="shared" si="52"/>
        <v>2.4511132761719185</v>
      </c>
      <c r="H1149" s="7">
        <v>273.63733999999999</v>
      </c>
      <c r="I1149" s="7">
        <v>578.87392999999997</v>
      </c>
      <c r="J1149" s="8">
        <f t="shared" si="53"/>
        <v>1.115478574671132</v>
      </c>
    </row>
    <row r="1150" spans="1:10" x14ac:dyDescent="0.25">
      <c r="A1150" s="2" t="s">
        <v>116</v>
      </c>
      <c r="B1150" s="2" t="s">
        <v>57</v>
      </c>
      <c r="C1150" s="7">
        <v>0</v>
      </c>
      <c r="D1150" s="7">
        <v>0</v>
      </c>
      <c r="E1150" s="8" t="str">
        <f t="shared" si="51"/>
        <v/>
      </c>
      <c r="F1150" s="7">
        <v>0</v>
      </c>
      <c r="G1150" s="8" t="str">
        <f t="shared" si="52"/>
        <v/>
      </c>
      <c r="H1150" s="7">
        <v>11.60069</v>
      </c>
      <c r="I1150" s="7">
        <v>0</v>
      </c>
      <c r="J1150" s="8">
        <f t="shared" si="53"/>
        <v>-1</v>
      </c>
    </row>
    <row r="1151" spans="1:10" x14ac:dyDescent="0.25">
      <c r="A1151" s="2" t="s">
        <v>116</v>
      </c>
      <c r="B1151" s="2" t="s">
        <v>58</v>
      </c>
      <c r="C1151" s="7">
        <v>0</v>
      </c>
      <c r="D1151" s="7">
        <v>0</v>
      </c>
      <c r="E1151" s="8" t="str">
        <f t="shared" si="51"/>
        <v/>
      </c>
      <c r="F1151" s="7">
        <v>118.851</v>
      </c>
      <c r="G1151" s="8">
        <f t="shared" si="52"/>
        <v>-1</v>
      </c>
      <c r="H1151" s="7">
        <v>0</v>
      </c>
      <c r="I1151" s="7">
        <v>160.0035</v>
      </c>
      <c r="J1151" s="8" t="str">
        <f t="shared" si="53"/>
        <v/>
      </c>
    </row>
    <row r="1152" spans="1:10" x14ac:dyDescent="0.25">
      <c r="A1152" s="2" t="s">
        <v>116</v>
      </c>
      <c r="B1152" s="2" t="s">
        <v>59</v>
      </c>
      <c r="C1152" s="7">
        <v>30.371289999999998</v>
      </c>
      <c r="D1152" s="7">
        <v>66.877459999999999</v>
      </c>
      <c r="E1152" s="8">
        <f t="shared" si="51"/>
        <v>1.2019960298031465</v>
      </c>
      <c r="F1152" s="7">
        <v>18.768750000000001</v>
      </c>
      <c r="G1152" s="8">
        <f t="shared" si="52"/>
        <v>2.5632346320346318</v>
      </c>
      <c r="H1152" s="7">
        <v>243.17568</v>
      </c>
      <c r="I1152" s="7">
        <v>215.09943999999999</v>
      </c>
      <c r="J1152" s="8">
        <f t="shared" si="53"/>
        <v>-0.11545661145061881</v>
      </c>
    </row>
    <row r="1153" spans="1:10" x14ac:dyDescent="0.25">
      <c r="A1153" s="2" t="s">
        <v>116</v>
      </c>
      <c r="B1153" s="2" t="s">
        <v>60</v>
      </c>
      <c r="C1153" s="7">
        <v>10.935</v>
      </c>
      <c r="D1153" s="7">
        <v>258.40096</v>
      </c>
      <c r="E1153" s="8">
        <f t="shared" si="51"/>
        <v>22.630631915866484</v>
      </c>
      <c r="F1153" s="7">
        <v>0</v>
      </c>
      <c r="G1153" s="8" t="str">
        <f t="shared" si="52"/>
        <v/>
      </c>
      <c r="H1153" s="7">
        <v>143.58750000000001</v>
      </c>
      <c r="I1153" s="7">
        <v>1090.54774</v>
      </c>
      <c r="J1153" s="8">
        <f t="shared" si="53"/>
        <v>6.5950047183772957</v>
      </c>
    </row>
    <row r="1154" spans="1:10" x14ac:dyDescent="0.25">
      <c r="A1154" s="2" t="s">
        <v>116</v>
      </c>
      <c r="B1154" s="2" t="s">
        <v>61</v>
      </c>
      <c r="C1154" s="7">
        <v>0</v>
      </c>
      <c r="D1154" s="7">
        <v>40.827840000000002</v>
      </c>
      <c r="E1154" s="8" t="str">
        <f t="shared" si="51"/>
        <v/>
      </c>
      <c r="F1154" s="7">
        <v>1.1299999999999999</v>
      </c>
      <c r="G1154" s="8">
        <f t="shared" si="52"/>
        <v>35.130831858407085</v>
      </c>
      <c r="H1154" s="7">
        <v>75.191839999999999</v>
      </c>
      <c r="I1154" s="7">
        <v>166.95491000000001</v>
      </c>
      <c r="J1154" s="8">
        <f t="shared" si="53"/>
        <v>1.2203860152910213</v>
      </c>
    </row>
    <row r="1155" spans="1:10" x14ac:dyDescent="0.25">
      <c r="A1155" s="2" t="s">
        <v>116</v>
      </c>
      <c r="B1155" s="2" t="s">
        <v>65</v>
      </c>
      <c r="C1155" s="7">
        <v>0</v>
      </c>
      <c r="D1155" s="7">
        <v>0</v>
      </c>
      <c r="E1155" s="8" t="str">
        <f t="shared" si="51"/>
        <v/>
      </c>
      <c r="F1155" s="7">
        <v>40.5</v>
      </c>
      <c r="G1155" s="8">
        <f t="shared" si="52"/>
        <v>-1</v>
      </c>
      <c r="H1155" s="7">
        <v>72.900000000000006</v>
      </c>
      <c r="I1155" s="7">
        <v>124.74171</v>
      </c>
      <c r="J1155" s="8">
        <f t="shared" si="53"/>
        <v>0.71113456790123442</v>
      </c>
    </row>
    <row r="1156" spans="1:10" x14ac:dyDescent="0.25">
      <c r="A1156" s="2" t="s">
        <v>116</v>
      </c>
      <c r="B1156" s="2" t="s">
        <v>67</v>
      </c>
      <c r="C1156" s="7">
        <v>0</v>
      </c>
      <c r="D1156" s="7">
        <v>0</v>
      </c>
      <c r="E1156" s="8" t="str">
        <f t="shared" si="51"/>
        <v/>
      </c>
      <c r="F1156" s="7">
        <v>0</v>
      </c>
      <c r="G1156" s="8" t="str">
        <f t="shared" si="52"/>
        <v/>
      </c>
      <c r="H1156" s="7">
        <v>0</v>
      </c>
      <c r="I1156" s="7">
        <v>0</v>
      </c>
      <c r="J1156" s="8" t="str">
        <f t="shared" si="53"/>
        <v/>
      </c>
    </row>
    <row r="1157" spans="1:10" x14ac:dyDescent="0.25">
      <c r="A1157" s="2" t="s">
        <v>116</v>
      </c>
      <c r="B1157" s="2" t="s">
        <v>69</v>
      </c>
      <c r="C1157" s="7">
        <v>124.30861</v>
      </c>
      <c r="D1157" s="7">
        <v>32.771799999999999</v>
      </c>
      <c r="E1157" s="8">
        <f t="shared" ref="E1157:E1220" si="54">IF(C1157=0,"",(D1157/C1157-1))</f>
        <v>-0.73636741654500038</v>
      </c>
      <c r="F1157" s="7">
        <v>45.218899999999998</v>
      </c>
      <c r="G1157" s="8">
        <f t="shared" ref="G1157:G1220" si="55">IF(F1157=0,"",(D1157/F1157-1))</f>
        <v>-0.27526321958296196</v>
      </c>
      <c r="H1157" s="7">
        <v>954.54168000000004</v>
      </c>
      <c r="I1157" s="7">
        <v>548.85585000000003</v>
      </c>
      <c r="J1157" s="8">
        <f t="shared" ref="J1157:J1220" si="56">IF(H1157=0,"",(I1157/H1157-1))</f>
        <v>-0.42500588345183632</v>
      </c>
    </row>
    <row r="1158" spans="1:10" x14ac:dyDescent="0.25">
      <c r="A1158" s="2" t="s">
        <v>116</v>
      </c>
      <c r="B1158" s="2" t="s">
        <v>70</v>
      </c>
      <c r="C1158" s="7">
        <v>96.04</v>
      </c>
      <c r="D1158" s="7">
        <v>0</v>
      </c>
      <c r="E1158" s="8">
        <f t="shared" si="54"/>
        <v>-1</v>
      </c>
      <c r="F1158" s="7">
        <v>62.156500000000001</v>
      </c>
      <c r="G1158" s="8">
        <f t="shared" si="55"/>
        <v>-1</v>
      </c>
      <c r="H1158" s="7">
        <v>1089.9546800000001</v>
      </c>
      <c r="I1158" s="7">
        <v>62.156500000000001</v>
      </c>
      <c r="J1158" s="8">
        <f t="shared" si="56"/>
        <v>-0.94297331701901588</v>
      </c>
    </row>
    <row r="1159" spans="1:10" x14ac:dyDescent="0.25">
      <c r="A1159" s="2" t="s">
        <v>116</v>
      </c>
      <c r="B1159" s="2" t="s">
        <v>74</v>
      </c>
      <c r="C1159" s="7">
        <v>0</v>
      </c>
      <c r="D1159" s="7">
        <v>0</v>
      </c>
      <c r="E1159" s="8" t="str">
        <f t="shared" si="54"/>
        <v/>
      </c>
      <c r="F1159" s="7">
        <v>0</v>
      </c>
      <c r="G1159" s="8" t="str">
        <f t="shared" si="55"/>
        <v/>
      </c>
      <c r="H1159" s="7">
        <v>0</v>
      </c>
      <c r="I1159" s="7">
        <v>139.88</v>
      </c>
      <c r="J1159" s="8" t="str">
        <f t="shared" si="56"/>
        <v/>
      </c>
    </row>
    <row r="1160" spans="1:10" x14ac:dyDescent="0.25">
      <c r="A1160" s="2" t="s">
        <v>116</v>
      </c>
      <c r="B1160" s="2" t="s">
        <v>75</v>
      </c>
      <c r="C1160" s="7">
        <v>0</v>
      </c>
      <c r="D1160" s="7">
        <v>0</v>
      </c>
      <c r="E1160" s="8" t="str">
        <f t="shared" si="54"/>
        <v/>
      </c>
      <c r="F1160" s="7">
        <v>33.441000000000003</v>
      </c>
      <c r="G1160" s="8">
        <f t="shared" si="55"/>
        <v>-1</v>
      </c>
      <c r="H1160" s="7">
        <v>12.113</v>
      </c>
      <c r="I1160" s="7">
        <v>33.441000000000003</v>
      </c>
      <c r="J1160" s="8">
        <f t="shared" si="56"/>
        <v>1.7607529100965906</v>
      </c>
    </row>
    <row r="1161" spans="1:10" x14ac:dyDescent="0.25">
      <c r="A1161" s="2" t="s">
        <v>116</v>
      </c>
      <c r="B1161" s="2" t="s">
        <v>76</v>
      </c>
      <c r="C1161" s="7">
        <v>107.43823</v>
      </c>
      <c r="D1161" s="7">
        <v>30.1</v>
      </c>
      <c r="E1161" s="8">
        <f t="shared" si="54"/>
        <v>-0.71983901819678153</v>
      </c>
      <c r="F1161" s="7">
        <v>24.3</v>
      </c>
      <c r="G1161" s="8">
        <f t="shared" si="55"/>
        <v>0.23868312757201648</v>
      </c>
      <c r="H1161" s="7">
        <v>1043.3759</v>
      </c>
      <c r="I1161" s="7">
        <v>559.28206</v>
      </c>
      <c r="J1161" s="8">
        <f t="shared" si="56"/>
        <v>-0.463968776737128</v>
      </c>
    </row>
    <row r="1162" spans="1:10" x14ac:dyDescent="0.25">
      <c r="A1162" s="2" t="s">
        <v>116</v>
      </c>
      <c r="B1162" s="2" t="s">
        <v>78</v>
      </c>
      <c r="C1162" s="7">
        <v>14.007999999999999</v>
      </c>
      <c r="D1162" s="7">
        <v>0</v>
      </c>
      <c r="E1162" s="8">
        <f t="shared" si="54"/>
        <v>-1</v>
      </c>
      <c r="F1162" s="7">
        <v>0</v>
      </c>
      <c r="G1162" s="8" t="str">
        <f t="shared" si="55"/>
        <v/>
      </c>
      <c r="H1162" s="7">
        <v>14.007999999999999</v>
      </c>
      <c r="I1162" s="7">
        <v>0</v>
      </c>
      <c r="J1162" s="8">
        <f t="shared" si="56"/>
        <v>-1</v>
      </c>
    </row>
    <row r="1163" spans="1:10" x14ac:dyDescent="0.25">
      <c r="A1163" s="2" t="s">
        <v>116</v>
      </c>
      <c r="B1163" s="2" t="s">
        <v>79</v>
      </c>
      <c r="C1163" s="7">
        <v>0</v>
      </c>
      <c r="D1163" s="7">
        <v>33.6</v>
      </c>
      <c r="E1163" s="8" t="str">
        <f t="shared" si="54"/>
        <v/>
      </c>
      <c r="F1163" s="7">
        <v>0</v>
      </c>
      <c r="G1163" s="8" t="str">
        <f t="shared" si="55"/>
        <v/>
      </c>
      <c r="H1163" s="7">
        <v>9.3800000000000008</v>
      </c>
      <c r="I1163" s="7">
        <v>33.6</v>
      </c>
      <c r="J1163" s="8">
        <f t="shared" si="56"/>
        <v>2.5820895522388057</v>
      </c>
    </row>
    <row r="1164" spans="1:10" x14ac:dyDescent="0.25">
      <c r="A1164" s="2" t="s">
        <v>116</v>
      </c>
      <c r="B1164" s="2" t="s">
        <v>82</v>
      </c>
      <c r="C1164" s="7">
        <v>0</v>
      </c>
      <c r="D1164" s="7">
        <v>0</v>
      </c>
      <c r="E1164" s="8" t="str">
        <f t="shared" si="54"/>
        <v/>
      </c>
      <c r="F1164" s="7">
        <v>0</v>
      </c>
      <c r="G1164" s="8" t="str">
        <f t="shared" si="55"/>
        <v/>
      </c>
      <c r="H1164" s="7">
        <v>0</v>
      </c>
      <c r="I1164" s="7">
        <v>0</v>
      </c>
      <c r="J1164" s="8" t="str">
        <f t="shared" si="56"/>
        <v/>
      </c>
    </row>
    <row r="1165" spans="1:10" s="4" customFormat="1" x14ac:dyDescent="0.25">
      <c r="A1165" s="4" t="s">
        <v>116</v>
      </c>
      <c r="B1165" s="4" t="s">
        <v>84</v>
      </c>
      <c r="C1165" s="9">
        <v>7809.3649299999997</v>
      </c>
      <c r="D1165" s="9">
        <v>7789.4881999999998</v>
      </c>
      <c r="E1165" s="10">
        <f t="shared" si="54"/>
        <v>-2.5452428178432962E-3</v>
      </c>
      <c r="F1165" s="9">
        <v>8717.1557699999994</v>
      </c>
      <c r="G1165" s="10">
        <f t="shared" si="55"/>
        <v>-0.10641860653592516</v>
      </c>
      <c r="H1165" s="9">
        <v>57467.789709999997</v>
      </c>
      <c r="I1165" s="9">
        <v>79403.430269999997</v>
      </c>
      <c r="J1165" s="10">
        <f t="shared" si="56"/>
        <v>0.38170322315672722</v>
      </c>
    </row>
    <row r="1166" spans="1:10" x14ac:dyDescent="0.25">
      <c r="A1166" s="2" t="s">
        <v>117</v>
      </c>
      <c r="B1166" s="2" t="s">
        <v>10</v>
      </c>
      <c r="C1166" s="7">
        <v>0</v>
      </c>
      <c r="D1166" s="7">
        <v>17.373200000000001</v>
      </c>
      <c r="E1166" s="8" t="str">
        <f t="shared" si="54"/>
        <v/>
      </c>
      <c r="F1166" s="7">
        <v>0</v>
      </c>
      <c r="G1166" s="8" t="str">
        <f t="shared" si="55"/>
        <v/>
      </c>
      <c r="H1166" s="7">
        <v>0</v>
      </c>
      <c r="I1166" s="7">
        <v>17.373200000000001</v>
      </c>
      <c r="J1166" s="8" t="str">
        <f t="shared" si="56"/>
        <v/>
      </c>
    </row>
    <row r="1167" spans="1:10" x14ac:dyDescent="0.25">
      <c r="A1167" s="2" t="s">
        <v>117</v>
      </c>
      <c r="B1167" s="2" t="s">
        <v>14</v>
      </c>
      <c r="C1167" s="7">
        <v>0</v>
      </c>
      <c r="D1167" s="7">
        <v>0</v>
      </c>
      <c r="E1167" s="8" t="str">
        <f t="shared" si="54"/>
        <v/>
      </c>
      <c r="F1167" s="7">
        <v>0</v>
      </c>
      <c r="G1167" s="8" t="str">
        <f t="shared" si="55"/>
        <v/>
      </c>
      <c r="H1167" s="7">
        <v>0.307</v>
      </c>
      <c r="I1167" s="7">
        <v>1.2692000000000001</v>
      </c>
      <c r="J1167" s="8">
        <f t="shared" si="56"/>
        <v>3.1342019543973949</v>
      </c>
    </row>
    <row r="1168" spans="1:10" x14ac:dyDescent="0.25">
      <c r="A1168" s="2" t="s">
        <v>117</v>
      </c>
      <c r="B1168" s="2" t="s">
        <v>21</v>
      </c>
      <c r="C1168" s="7">
        <v>0</v>
      </c>
      <c r="D1168" s="7">
        <v>49.478050000000003</v>
      </c>
      <c r="E1168" s="8" t="str">
        <f t="shared" si="54"/>
        <v/>
      </c>
      <c r="F1168" s="7">
        <v>0</v>
      </c>
      <c r="G1168" s="8" t="str">
        <f t="shared" si="55"/>
        <v/>
      </c>
      <c r="H1168" s="7">
        <v>109.22597</v>
      </c>
      <c r="I1168" s="7">
        <v>49.478050000000003</v>
      </c>
      <c r="J1168" s="8">
        <f t="shared" si="56"/>
        <v>-0.54701203385971309</v>
      </c>
    </row>
    <row r="1169" spans="1:10" x14ac:dyDescent="0.25">
      <c r="A1169" s="2" t="s">
        <v>117</v>
      </c>
      <c r="B1169" s="2" t="s">
        <v>26</v>
      </c>
      <c r="C1169" s="7">
        <v>0</v>
      </c>
      <c r="D1169" s="7">
        <v>0</v>
      </c>
      <c r="E1169" s="8" t="str">
        <f t="shared" si="54"/>
        <v/>
      </c>
      <c r="F1169" s="7">
        <v>0</v>
      </c>
      <c r="G1169" s="8" t="str">
        <f t="shared" si="55"/>
        <v/>
      </c>
      <c r="H1169" s="7">
        <v>23.95485</v>
      </c>
      <c r="I1169" s="7">
        <v>0</v>
      </c>
      <c r="J1169" s="8">
        <f t="shared" si="56"/>
        <v>-1</v>
      </c>
    </row>
    <row r="1170" spans="1:10" x14ac:dyDescent="0.25">
      <c r="A1170" s="2" t="s">
        <v>117</v>
      </c>
      <c r="B1170" s="2" t="s">
        <v>30</v>
      </c>
      <c r="C1170" s="7">
        <v>0</v>
      </c>
      <c r="D1170" s="7">
        <v>0</v>
      </c>
      <c r="E1170" s="8" t="str">
        <f t="shared" si="54"/>
        <v/>
      </c>
      <c r="F1170" s="7">
        <v>0</v>
      </c>
      <c r="G1170" s="8" t="str">
        <f t="shared" si="55"/>
        <v/>
      </c>
      <c r="H1170" s="7">
        <v>0</v>
      </c>
      <c r="I1170" s="7">
        <v>8.7173999999999996</v>
      </c>
      <c r="J1170" s="8" t="str">
        <f t="shared" si="56"/>
        <v/>
      </c>
    </row>
    <row r="1171" spans="1:10" x14ac:dyDescent="0.25">
      <c r="A1171" s="2" t="s">
        <v>117</v>
      </c>
      <c r="B1171" s="2" t="s">
        <v>43</v>
      </c>
      <c r="C1171" s="7">
        <v>0</v>
      </c>
      <c r="D1171" s="7">
        <v>0</v>
      </c>
      <c r="E1171" s="8" t="str">
        <f t="shared" si="54"/>
        <v/>
      </c>
      <c r="F1171" s="7">
        <v>72.165660000000003</v>
      </c>
      <c r="G1171" s="8">
        <f t="shared" si="55"/>
        <v>-1</v>
      </c>
      <c r="H1171" s="7">
        <v>0</v>
      </c>
      <c r="I1171" s="7">
        <v>155.54999000000001</v>
      </c>
      <c r="J1171" s="8" t="str">
        <f t="shared" si="56"/>
        <v/>
      </c>
    </row>
    <row r="1172" spans="1:10" x14ac:dyDescent="0.25">
      <c r="A1172" s="2" t="s">
        <v>117</v>
      </c>
      <c r="B1172" s="2" t="s">
        <v>44</v>
      </c>
      <c r="C1172" s="7">
        <v>0</v>
      </c>
      <c r="D1172" s="7">
        <v>7.2654699999999997</v>
      </c>
      <c r="E1172" s="8" t="str">
        <f t="shared" si="54"/>
        <v/>
      </c>
      <c r="F1172" s="7">
        <v>46.423439999999999</v>
      </c>
      <c r="G1172" s="8">
        <f t="shared" si="55"/>
        <v>-0.84349565650455893</v>
      </c>
      <c r="H1172" s="7">
        <v>42.257939999999998</v>
      </c>
      <c r="I1172" s="7">
        <v>349.23236000000003</v>
      </c>
      <c r="J1172" s="8">
        <f t="shared" si="56"/>
        <v>7.2643015726748636</v>
      </c>
    </row>
    <row r="1173" spans="1:10" x14ac:dyDescent="0.25">
      <c r="A1173" s="2" t="s">
        <v>117</v>
      </c>
      <c r="B1173" s="2" t="s">
        <v>45</v>
      </c>
      <c r="C1173" s="7">
        <v>0</v>
      </c>
      <c r="D1173" s="7">
        <v>0</v>
      </c>
      <c r="E1173" s="8" t="str">
        <f t="shared" si="54"/>
        <v/>
      </c>
      <c r="F1173" s="7">
        <v>24.518689999999999</v>
      </c>
      <c r="G1173" s="8">
        <f t="shared" si="55"/>
        <v>-1</v>
      </c>
      <c r="H1173" s="7">
        <v>31.1572</v>
      </c>
      <c r="I1173" s="7">
        <v>38.452939999999998</v>
      </c>
      <c r="J1173" s="8">
        <f t="shared" si="56"/>
        <v>0.23415903868126775</v>
      </c>
    </row>
    <row r="1174" spans="1:10" x14ac:dyDescent="0.25">
      <c r="A1174" s="2" t="s">
        <v>117</v>
      </c>
      <c r="B1174" s="2" t="s">
        <v>57</v>
      </c>
      <c r="C1174" s="7">
        <v>0</v>
      </c>
      <c r="D1174" s="7">
        <v>0</v>
      </c>
      <c r="E1174" s="8" t="str">
        <f t="shared" si="54"/>
        <v/>
      </c>
      <c r="F1174" s="7">
        <v>0</v>
      </c>
      <c r="G1174" s="8" t="str">
        <f t="shared" si="55"/>
        <v/>
      </c>
      <c r="H1174" s="7">
        <v>0</v>
      </c>
      <c r="I1174" s="7">
        <v>0</v>
      </c>
      <c r="J1174" s="8" t="str">
        <f t="shared" si="56"/>
        <v/>
      </c>
    </row>
    <row r="1175" spans="1:10" x14ac:dyDescent="0.25">
      <c r="A1175" s="2" t="s">
        <v>117</v>
      </c>
      <c r="B1175" s="2" t="s">
        <v>69</v>
      </c>
      <c r="C1175" s="7">
        <v>0</v>
      </c>
      <c r="D1175" s="7">
        <v>0</v>
      </c>
      <c r="E1175" s="8" t="str">
        <f t="shared" si="54"/>
        <v/>
      </c>
      <c r="F1175" s="7">
        <v>0</v>
      </c>
      <c r="G1175" s="8" t="str">
        <f t="shared" si="55"/>
        <v/>
      </c>
      <c r="H1175" s="7">
        <v>0</v>
      </c>
      <c r="I1175" s="7">
        <v>0</v>
      </c>
      <c r="J1175" s="8" t="str">
        <f t="shared" si="56"/>
        <v/>
      </c>
    </row>
    <row r="1176" spans="1:10" s="4" customFormat="1" x14ac:dyDescent="0.25">
      <c r="A1176" s="4" t="s">
        <v>117</v>
      </c>
      <c r="B1176" s="4" t="s">
        <v>84</v>
      </c>
      <c r="C1176" s="9">
        <v>0</v>
      </c>
      <c r="D1176" s="9">
        <v>74.116720000000001</v>
      </c>
      <c r="E1176" s="10" t="str">
        <f t="shared" si="54"/>
        <v/>
      </c>
      <c r="F1176" s="9">
        <v>143.10778999999999</v>
      </c>
      <c r="G1176" s="10">
        <f t="shared" si="55"/>
        <v>-0.48209164574479135</v>
      </c>
      <c r="H1176" s="9">
        <v>206.90296000000001</v>
      </c>
      <c r="I1176" s="9">
        <v>620.07313999999997</v>
      </c>
      <c r="J1176" s="10">
        <f t="shared" si="56"/>
        <v>1.9969273518368222</v>
      </c>
    </row>
    <row r="1177" spans="1:10" x14ac:dyDescent="0.25">
      <c r="A1177" s="2" t="s">
        <v>118</v>
      </c>
      <c r="B1177" s="2" t="s">
        <v>8</v>
      </c>
      <c r="C1177" s="7">
        <v>11915.19051</v>
      </c>
      <c r="D1177" s="7">
        <v>14721.181500000001</v>
      </c>
      <c r="E1177" s="8">
        <f t="shared" si="54"/>
        <v>0.23549694716547176</v>
      </c>
      <c r="F1177" s="7">
        <v>6383.2577499999998</v>
      </c>
      <c r="G1177" s="8">
        <f t="shared" si="55"/>
        <v>1.3062176206185629</v>
      </c>
      <c r="H1177" s="7">
        <v>78267.284830000004</v>
      </c>
      <c r="I1177" s="7">
        <v>103584.31393999999</v>
      </c>
      <c r="J1177" s="8">
        <f t="shared" si="56"/>
        <v>0.32346885630426159</v>
      </c>
    </row>
    <row r="1178" spans="1:10" x14ac:dyDescent="0.25">
      <c r="A1178" s="2" t="s">
        <v>118</v>
      </c>
      <c r="B1178" s="2" t="s">
        <v>9</v>
      </c>
      <c r="C1178" s="7">
        <v>44.287230000000001</v>
      </c>
      <c r="D1178" s="7">
        <v>35.03</v>
      </c>
      <c r="E1178" s="8">
        <f t="shared" si="54"/>
        <v>-0.20902707168635293</v>
      </c>
      <c r="F1178" s="7">
        <v>0</v>
      </c>
      <c r="G1178" s="8" t="str">
        <f t="shared" si="55"/>
        <v/>
      </c>
      <c r="H1178" s="7">
        <v>1913.8150000000001</v>
      </c>
      <c r="I1178" s="7">
        <v>218.45289</v>
      </c>
      <c r="J1178" s="8">
        <f t="shared" si="56"/>
        <v>-0.88585475085104881</v>
      </c>
    </row>
    <row r="1179" spans="1:10" x14ac:dyDescent="0.25">
      <c r="A1179" s="2" t="s">
        <v>118</v>
      </c>
      <c r="B1179" s="2" t="s">
        <v>10</v>
      </c>
      <c r="C1179" s="7">
        <v>374.61160999999998</v>
      </c>
      <c r="D1179" s="7">
        <v>735.07741999999996</v>
      </c>
      <c r="E1179" s="8">
        <f t="shared" si="54"/>
        <v>0.96223875709564899</v>
      </c>
      <c r="F1179" s="7">
        <v>512.56192999999996</v>
      </c>
      <c r="G1179" s="8">
        <f t="shared" si="55"/>
        <v>0.43412410672013824</v>
      </c>
      <c r="H1179" s="7">
        <v>4809.5595000000003</v>
      </c>
      <c r="I1179" s="7">
        <v>7333.1099400000003</v>
      </c>
      <c r="J1179" s="8">
        <f t="shared" si="56"/>
        <v>0.52469471268626577</v>
      </c>
    </row>
    <row r="1180" spans="1:10" x14ac:dyDescent="0.25">
      <c r="A1180" s="2" t="s">
        <v>118</v>
      </c>
      <c r="B1180" s="2" t="s">
        <v>11</v>
      </c>
      <c r="C1180" s="7">
        <v>47.004399999999997</v>
      </c>
      <c r="D1180" s="7">
        <v>0</v>
      </c>
      <c r="E1180" s="8">
        <f t="shared" si="54"/>
        <v>-1</v>
      </c>
      <c r="F1180" s="7">
        <v>0</v>
      </c>
      <c r="G1180" s="8" t="str">
        <f t="shared" si="55"/>
        <v/>
      </c>
      <c r="H1180" s="7">
        <v>62.669429999999998</v>
      </c>
      <c r="I1180" s="7">
        <v>38.807499999999997</v>
      </c>
      <c r="J1180" s="8">
        <f t="shared" si="56"/>
        <v>-0.38075868888547415</v>
      </c>
    </row>
    <row r="1181" spans="1:10" x14ac:dyDescent="0.25">
      <c r="A1181" s="2" t="s">
        <v>118</v>
      </c>
      <c r="B1181" s="2" t="s">
        <v>12</v>
      </c>
      <c r="C1181" s="7">
        <v>159.52333999999999</v>
      </c>
      <c r="D1181" s="7">
        <v>135.94863000000001</v>
      </c>
      <c r="E1181" s="8">
        <f t="shared" si="54"/>
        <v>-0.1477821991440248</v>
      </c>
      <c r="F1181" s="7">
        <v>99.973339999999993</v>
      </c>
      <c r="G1181" s="8">
        <f t="shared" si="55"/>
        <v>0.35984883569959769</v>
      </c>
      <c r="H1181" s="7">
        <v>1585.6603299999999</v>
      </c>
      <c r="I1181" s="7">
        <v>1515.3451600000001</v>
      </c>
      <c r="J1181" s="8">
        <f t="shared" si="56"/>
        <v>-4.4344408868449037E-2</v>
      </c>
    </row>
    <row r="1182" spans="1:10" x14ac:dyDescent="0.25">
      <c r="A1182" s="2" t="s">
        <v>118</v>
      </c>
      <c r="B1182" s="2" t="s">
        <v>13</v>
      </c>
      <c r="C1182" s="7">
        <v>296.97516999999999</v>
      </c>
      <c r="D1182" s="7">
        <v>326.69110999999998</v>
      </c>
      <c r="E1182" s="8">
        <f t="shared" si="54"/>
        <v>0.10006203548936421</v>
      </c>
      <c r="F1182" s="7">
        <v>347.77704999999997</v>
      </c>
      <c r="G1182" s="8">
        <f t="shared" si="55"/>
        <v>-6.0630625281340444E-2</v>
      </c>
      <c r="H1182" s="7">
        <v>1987.6438900000001</v>
      </c>
      <c r="I1182" s="7">
        <v>2774.1479100000001</v>
      </c>
      <c r="J1182" s="8">
        <f t="shared" si="56"/>
        <v>0.39569664564007989</v>
      </c>
    </row>
    <row r="1183" spans="1:10" x14ac:dyDescent="0.25">
      <c r="A1183" s="2" t="s">
        <v>118</v>
      </c>
      <c r="B1183" s="2" t="s">
        <v>14</v>
      </c>
      <c r="C1183" s="7">
        <v>28702.524819999999</v>
      </c>
      <c r="D1183" s="7">
        <v>129030.22108</v>
      </c>
      <c r="E1183" s="8">
        <f t="shared" si="54"/>
        <v>3.4954310427106181</v>
      </c>
      <c r="F1183" s="7">
        <v>50520.176529999997</v>
      </c>
      <c r="G1183" s="8">
        <f t="shared" si="55"/>
        <v>1.5540334563830949</v>
      </c>
      <c r="H1183" s="7">
        <v>282382.92057000002</v>
      </c>
      <c r="I1183" s="7">
        <v>770741.58007999999</v>
      </c>
      <c r="J1183" s="8">
        <f t="shared" si="56"/>
        <v>1.7294199611089458</v>
      </c>
    </row>
    <row r="1184" spans="1:10" x14ac:dyDescent="0.25">
      <c r="A1184" s="2" t="s">
        <v>118</v>
      </c>
      <c r="B1184" s="2" t="s">
        <v>15</v>
      </c>
      <c r="C1184" s="7">
        <v>6369.8732200000004</v>
      </c>
      <c r="D1184" s="7">
        <v>7143.58734</v>
      </c>
      <c r="E1184" s="8">
        <f t="shared" si="54"/>
        <v>0.1214646027130819</v>
      </c>
      <c r="F1184" s="7">
        <v>5925.7302399999999</v>
      </c>
      <c r="G1184" s="8">
        <f t="shared" si="55"/>
        <v>0.20552017231213005</v>
      </c>
      <c r="H1184" s="7">
        <v>52925.965819999998</v>
      </c>
      <c r="I1184" s="7">
        <v>52016.68705</v>
      </c>
      <c r="J1184" s="8">
        <f t="shared" si="56"/>
        <v>-1.7180201738640655E-2</v>
      </c>
    </row>
    <row r="1185" spans="1:10" x14ac:dyDescent="0.25">
      <c r="A1185" s="2" t="s">
        <v>118</v>
      </c>
      <c r="B1185" s="2" t="s">
        <v>16</v>
      </c>
      <c r="C1185" s="7">
        <v>0</v>
      </c>
      <c r="D1185" s="7">
        <v>0</v>
      </c>
      <c r="E1185" s="8" t="str">
        <f t="shared" si="54"/>
        <v/>
      </c>
      <c r="F1185" s="7">
        <v>0</v>
      </c>
      <c r="G1185" s="8" t="str">
        <f t="shared" si="55"/>
        <v/>
      </c>
      <c r="H1185" s="7">
        <v>33.066760000000002</v>
      </c>
      <c r="I1185" s="7">
        <v>23.091229999999999</v>
      </c>
      <c r="J1185" s="8">
        <f t="shared" si="56"/>
        <v>-0.30167848316557178</v>
      </c>
    </row>
    <row r="1186" spans="1:10" x14ac:dyDescent="0.25">
      <c r="A1186" s="2" t="s">
        <v>118</v>
      </c>
      <c r="B1186" s="2" t="s">
        <v>17</v>
      </c>
      <c r="C1186" s="7">
        <v>2815.45534</v>
      </c>
      <c r="D1186" s="7">
        <v>3316.7895199999998</v>
      </c>
      <c r="E1186" s="8">
        <f t="shared" si="54"/>
        <v>0.17806504435619996</v>
      </c>
      <c r="F1186" s="7">
        <v>4435.1959800000004</v>
      </c>
      <c r="G1186" s="8">
        <f t="shared" si="55"/>
        <v>-0.25216618725380435</v>
      </c>
      <c r="H1186" s="7">
        <v>24088.558939999999</v>
      </c>
      <c r="I1186" s="7">
        <v>29970.529829999999</v>
      </c>
      <c r="J1186" s="8">
        <f t="shared" si="56"/>
        <v>0.24418110293151485</v>
      </c>
    </row>
    <row r="1187" spans="1:10" x14ac:dyDescent="0.25">
      <c r="A1187" s="2" t="s">
        <v>118</v>
      </c>
      <c r="B1187" s="2" t="s">
        <v>18</v>
      </c>
      <c r="C1187" s="7">
        <v>1736.9217799999999</v>
      </c>
      <c r="D1187" s="7">
        <v>1496.50388</v>
      </c>
      <c r="E1187" s="8">
        <f t="shared" si="54"/>
        <v>-0.13841607766585773</v>
      </c>
      <c r="F1187" s="7">
        <v>1433.46469</v>
      </c>
      <c r="G1187" s="8">
        <f t="shared" si="55"/>
        <v>4.397680001451576E-2</v>
      </c>
      <c r="H1187" s="7">
        <v>28377.49408</v>
      </c>
      <c r="I1187" s="7">
        <v>29389.016380000001</v>
      </c>
      <c r="J1187" s="8">
        <f t="shared" si="56"/>
        <v>3.5645229883526142E-2</v>
      </c>
    </row>
    <row r="1188" spans="1:10" x14ac:dyDescent="0.25">
      <c r="A1188" s="2" t="s">
        <v>118</v>
      </c>
      <c r="B1188" s="2" t="s">
        <v>19</v>
      </c>
      <c r="C1188" s="7">
        <v>72.058109999999999</v>
      </c>
      <c r="D1188" s="7">
        <v>76.107370000000003</v>
      </c>
      <c r="E1188" s="8">
        <f t="shared" si="54"/>
        <v>5.6194368683830431E-2</v>
      </c>
      <c r="F1188" s="7">
        <v>140.77251999999999</v>
      </c>
      <c r="G1188" s="8">
        <f t="shared" si="55"/>
        <v>-0.45935918459085612</v>
      </c>
      <c r="H1188" s="7">
        <v>323.69779</v>
      </c>
      <c r="I1188" s="7">
        <v>448.95019000000002</v>
      </c>
      <c r="J1188" s="8">
        <f t="shared" si="56"/>
        <v>0.38694240081157183</v>
      </c>
    </row>
    <row r="1189" spans="1:10" x14ac:dyDescent="0.25">
      <c r="A1189" s="2" t="s">
        <v>118</v>
      </c>
      <c r="B1189" s="2" t="s">
        <v>20</v>
      </c>
      <c r="C1189" s="7">
        <v>0</v>
      </c>
      <c r="D1189" s="7">
        <v>93.518199999999993</v>
      </c>
      <c r="E1189" s="8" t="str">
        <f t="shared" si="54"/>
        <v/>
      </c>
      <c r="F1189" s="7">
        <v>0</v>
      </c>
      <c r="G1189" s="8" t="str">
        <f t="shared" si="55"/>
        <v/>
      </c>
      <c r="H1189" s="7">
        <v>171.92742000000001</v>
      </c>
      <c r="I1189" s="7">
        <v>853.32939999999996</v>
      </c>
      <c r="J1189" s="8">
        <f t="shared" si="56"/>
        <v>3.9633118440327895</v>
      </c>
    </row>
    <row r="1190" spans="1:10" x14ac:dyDescent="0.25">
      <c r="A1190" s="2" t="s">
        <v>118</v>
      </c>
      <c r="B1190" s="2" t="s">
        <v>21</v>
      </c>
      <c r="C1190" s="7">
        <v>470.88094000000001</v>
      </c>
      <c r="D1190" s="7">
        <v>418.63087999999999</v>
      </c>
      <c r="E1190" s="8">
        <f t="shared" si="54"/>
        <v>-0.11096235918998976</v>
      </c>
      <c r="F1190" s="7">
        <v>575.48522000000003</v>
      </c>
      <c r="G1190" s="8">
        <f t="shared" si="55"/>
        <v>-0.27256015367345143</v>
      </c>
      <c r="H1190" s="7">
        <v>3905.3359700000001</v>
      </c>
      <c r="I1190" s="7">
        <v>4415.9970999999996</v>
      </c>
      <c r="J1190" s="8">
        <f t="shared" si="56"/>
        <v>0.13075984599604107</v>
      </c>
    </row>
    <row r="1191" spans="1:10" x14ac:dyDescent="0.25">
      <c r="A1191" s="2" t="s">
        <v>118</v>
      </c>
      <c r="B1191" s="2" t="s">
        <v>22</v>
      </c>
      <c r="C1191" s="7">
        <v>245.64249000000001</v>
      </c>
      <c r="D1191" s="7">
        <v>124.46066</v>
      </c>
      <c r="E1191" s="8">
        <f t="shared" si="54"/>
        <v>-0.49332601212436822</v>
      </c>
      <c r="F1191" s="7">
        <v>448.59341000000001</v>
      </c>
      <c r="G1191" s="8">
        <f t="shared" si="55"/>
        <v>-0.72255352569713405</v>
      </c>
      <c r="H1191" s="7">
        <v>852.52921000000003</v>
      </c>
      <c r="I1191" s="7">
        <v>1232.56305</v>
      </c>
      <c r="J1191" s="8">
        <f t="shared" si="56"/>
        <v>0.44577222169314279</v>
      </c>
    </row>
    <row r="1192" spans="1:10" x14ac:dyDescent="0.25">
      <c r="A1192" s="2" t="s">
        <v>118</v>
      </c>
      <c r="B1192" s="2" t="s">
        <v>23</v>
      </c>
      <c r="C1192" s="7">
        <v>0</v>
      </c>
      <c r="D1192" s="7">
        <v>0</v>
      </c>
      <c r="E1192" s="8" t="str">
        <f t="shared" si="54"/>
        <v/>
      </c>
      <c r="F1192" s="7">
        <v>0</v>
      </c>
      <c r="G1192" s="8" t="str">
        <f t="shared" si="55"/>
        <v/>
      </c>
      <c r="H1192" s="7">
        <v>43.464829999999999</v>
      </c>
      <c r="I1192" s="7">
        <v>51.943010000000001</v>
      </c>
      <c r="J1192" s="8">
        <f t="shared" si="56"/>
        <v>0.19505839548895043</v>
      </c>
    </row>
    <row r="1193" spans="1:10" x14ac:dyDescent="0.25">
      <c r="A1193" s="2" t="s">
        <v>118</v>
      </c>
      <c r="B1193" s="2" t="s">
        <v>24</v>
      </c>
      <c r="C1193" s="7">
        <v>623.67305999999996</v>
      </c>
      <c r="D1193" s="7">
        <v>647.50509999999997</v>
      </c>
      <c r="E1193" s="8">
        <f t="shared" si="54"/>
        <v>3.8212392884181989E-2</v>
      </c>
      <c r="F1193" s="7">
        <v>808.91201000000001</v>
      </c>
      <c r="G1193" s="8">
        <f t="shared" si="55"/>
        <v>-0.19953580612556365</v>
      </c>
      <c r="H1193" s="7">
        <v>4989.2958099999996</v>
      </c>
      <c r="I1193" s="7">
        <v>8636.8070000000007</v>
      </c>
      <c r="J1193" s="8">
        <f t="shared" si="56"/>
        <v>0.73106733473075058</v>
      </c>
    </row>
    <row r="1194" spans="1:10" x14ac:dyDescent="0.25">
      <c r="A1194" s="2" t="s">
        <v>118</v>
      </c>
      <c r="B1194" s="2" t="s">
        <v>25</v>
      </c>
      <c r="C1194" s="7">
        <v>38.070869999999999</v>
      </c>
      <c r="D1194" s="7">
        <v>55.300370000000001</v>
      </c>
      <c r="E1194" s="8">
        <f t="shared" si="54"/>
        <v>0.45256386313210073</v>
      </c>
      <c r="F1194" s="7">
        <v>40.747880000000002</v>
      </c>
      <c r="G1194" s="8">
        <f t="shared" si="55"/>
        <v>0.35713489879718896</v>
      </c>
      <c r="H1194" s="7">
        <v>664.87017000000003</v>
      </c>
      <c r="I1194" s="7">
        <v>680.34761000000003</v>
      </c>
      <c r="J1194" s="8">
        <f t="shared" si="56"/>
        <v>2.3278890674250041E-2</v>
      </c>
    </row>
    <row r="1195" spans="1:10" x14ac:dyDescent="0.25">
      <c r="A1195" s="2" t="s">
        <v>118</v>
      </c>
      <c r="B1195" s="2" t="s">
        <v>26</v>
      </c>
      <c r="C1195" s="7">
        <v>71226.015020000006</v>
      </c>
      <c r="D1195" s="7">
        <v>75677.6011</v>
      </c>
      <c r="E1195" s="8">
        <f t="shared" si="54"/>
        <v>6.2499440390565209E-2</v>
      </c>
      <c r="F1195" s="7">
        <v>48812.337370000001</v>
      </c>
      <c r="G1195" s="8">
        <f t="shared" si="55"/>
        <v>0.55037855545330538</v>
      </c>
      <c r="H1195" s="7">
        <v>627945.16313</v>
      </c>
      <c r="I1195" s="7">
        <v>605005.61528000003</v>
      </c>
      <c r="J1195" s="8">
        <f t="shared" si="56"/>
        <v>-3.6531132329545302E-2</v>
      </c>
    </row>
    <row r="1196" spans="1:10" x14ac:dyDescent="0.25">
      <c r="A1196" s="2" t="s">
        <v>118</v>
      </c>
      <c r="B1196" s="2" t="s">
        <v>27</v>
      </c>
      <c r="C1196" s="7">
        <v>464.18905999999998</v>
      </c>
      <c r="D1196" s="7">
        <v>530.6078</v>
      </c>
      <c r="E1196" s="8">
        <f t="shared" si="54"/>
        <v>0.14308553501885646</v>
      </c>
      <c r="F1196" s="7">
        <v>335.72741000000002</v>
      </c>
      <c r="G1196" s="8">
        <f t="shared" si="55"/>
        <v>0.58047208596998368</v>
      </c>
      <c r="H1196" s="7">
        <v>3231.473</v>
      </c>
      <c r="I1196" s="7">
        <v>3377.5840600000001</v>
      </c>
      <c r="J1196" s="8">
        <f t="shared" si="56"/>
        <v>4.5215002570035523E-2</v>
      </c>
    </row>
    <row r="1197" spans="1:10" x14ac:dyDescent="0.25">
      <c r="A1197" s="2" t="s">
        <v>118</v>
      </c>
      <c r="B1197" s="2" t="s">
        <v>28</v>
      </c>
      <c r="C1197" s="7">
        <v>6486.8409099999999</v>
      </c>
      <c r="D1197" s="7">
        <v>5460.08446</v>
      </c>
      <c r="E1197" s="8">
        <f t="shared" si="54"/>
        <v>-0.15828297074731246</v>
      </c>
      <c r="F1197" s="7">
        <v>3863.8705100000002</v>
      </c>
      <c r="G1197" s="8">
        <f t="shared" si="55"/>
        <v>0.41311269253689353</v>
      </c>
      <c r="H1197" s="7">
        <v>43602.731509999998</v>
      </c>
      <c r="I1197" s="7">
        <v>43518.612300000001</v>
      </c>
      <c r="J1197" s="8">
        <f t="shared" si="56"/>
        <v>-1.929218814667677E-3</v>
      </c>
    </row>
    <row r="1198" spans="1:10" x14ac:dyDescent="0.25">
      <c r="A1198" s="2" t="s">
        <v>118</v>
      </c>
      <c r="B1198" s="2" t="s">
        <v>29</v>
      </c>
      <c r="C1198" s="7">
        <v>498.49522000000002</v>
      </c>
      <c r="D1198" s="7">
        <v>844.95308</v>
      </c>
      <c r="E1198" s="8">
        <f t="shared" si="54"/>
        <v>0.69500738642990401</v>
      </c>
      <c r="F1198" s="7">
        <v>861.88932</v>
      </c>
      <c r="G1198" s="8">
        <f t="shared" si="55"/>
        <v>-1.9650133267691494E-2</v>
      </c>
      <c r="H1198" s="7">
        <v>4826.8082999999997</v>
      </c>
      <c r="I1198" s="7">
        <v>6604.1329599999999</v>
      </c>
      <c r="J1198" s="8">
        <f t="shared" si="56"/>
        <v>0.36821944223473735</v>
      </c>
    </row>
    <row r="1199" spans="1:10" x14ac:dyDescent="0.25">
      <c r="A1199" s="2" t="s">
        <v>118</v>
      </c>
      <c r="B1199" s="2" t="s">
        <v>30</v>
      </c>
      <c r="C1199" s="7">
        <v>55358.727180000002</v>
      </c>
      <c r="D1199" s="7">
        <v>57336.205479999997</v>
      </c>
      <c r="E1199" s="8">
        <f t="shared" si="54"/>
        <v>3.5721166304459651E-2</v>
      </c>
      <c r="F1199" s="7">
        <v>52686.534849999996</v>
      </c>
      <c r="G1199" s="8">
        <f t="shared" si="55"/>
        <v>8.8251592996915429E-2</v>
      </c>
      <c r="H1199" s="7">
        <v>427720.39178000001</v>
      </c>
      <c r="I1199" s="7">
        <v>477719.04950000002</v>
      </c>
      <c r="J1199" s="8">
        <f t="shared" si="56"/>
        <v>0.11689566053169864</v>
      </c>
    </row>
    <row r="1200" spans="1:10" x14ac:dyDescent="0.25">
      <c r="A1200" s="2" t="s">
        <v>118</v>
      </c>
      <c r="B1200" s="2" t="s">
        <v>31</v>
      </c>
      <c r="C1200" s="7">
        <v>82.005809999999997</v>
      </c>
      <c r="D1200" s="7">
        <v>3.33432</v>
      </c>
      <c r="E1200" s="8">
        <f t="shared" si="54"/>
        <v>-0.95934044185405887</v>
      </c>
      <c r="F1200" s="7">
        <v>0</v>
      </c>
      <c r="G1200" s="8" t="str">
        <f t="shared" si="55"/>
        <v/>
      </c>
      <c r="H1200" s="7">
        <v>494.32240999999999</v>
      </c>
      <c r="I1200" s="7">
        <v>261.80781999999999</v>
      </c>
      <c r="J1200" s="8">
        <f t="shared" si="56"/>
        <v>-0.47037031964624065</v>
      </c>
    </row>
    <row r="1201" spans="1:10" x14ac:dyDescent="0.25">
      <c r="A1201" s="2" t="s">
        <v>118</v>
      </c>
      <c r="B1201" s="2" t="s">
        <v>32</v>
      </c>
      <c r="C1201" s="7">
        <v>1265.64104</v>
      </c>
      <c r="D1201" s="7">
        <v>563.88688999999999</v>
      </c>
      <c r="E1201" s="8">
        <f t="shared" si="54"/>
        <v>-0.55446538775322907</v>
      </c>
      <c r="F1201" s="7">
        <v>369.31290000000001</v>
      </c>
      <c r="G1201" s="8">
        <f t="shared" si="55"/>
        <v>0.52685403082318527</v>
      </c>
      <c r="H1201" s="7">
        <v>9698.17389</v>
      </c>
      <c r="I1201" s="7">
        <v>4536.8853499999996</v>
      </c>
      <c r="J1201" s="8">
        <f t="shared" si="56"/>
        <v>-0.53219179183020415</v>
      </c>
    </row>
    <row r="1202" spans="1:10" x14ac:dyDescent="0.25">
      <c r="A1202" s="2" t="s">
        <v>118</v>
      </c>
      <c r="B1202" s="2" t="s">
        <v>33</v>
      </c>
      <c r="C1202" s="7">
        <v>112.87961</v>
      </c>
      <c r="D1202" s="7">
        <v>62.15898</v>
      </c>
      <c r="E1202" s="8">
        <f t="shared" si="54"/>
        <v>-0.44933385223425204</v>
      </c>
      <c r="F1202" s="7">
        <v>340.82875000000001</v>
      </c>
      <c r="G1202" s="8">
        <f t="shared" si="55"/>
        <v>-0.81762401205884183</v>
      </c>
      <c r="H1202" s="7">
        <v>1311.9981299999999</v>
      </c>
      <c r="I1202" s="7">
        <v>1306.7447500000001</v>
      </c>
      <c r="J1202" s="8">
        <f t="shared" si="56"/>
        <v>-4.0041063168282376E-3</v>
      </c>
    </row>
    <row r="1203" spans="1:10" x14ac:dyDescent="0.25">
      <c r="A1203" s="2" t="s">
        <v>118</v>
      </c>
      <c r="B1203" s="2" t="s">
        <v>34</v>
      </c>
      <c r="C1203" s="7">
        <v>23.0425</v>
      </c>
      <c r="D1203" s="7">
        <v>20.815290000000001</v>
      </c>
      <c r="E1203" s="8">
        <f t="shared" si="54"/>
        <v>-9.6656612780731233E-2</v>
      </c>
      <c r="F1203" s="7">
        <v>13.55081</v>
      </c>
      <c r="G1203" s="8">
        <f t="shared" si="55"/>
        <v>0.53609193841548963</v>
      </c>
      <c r="H1203" s="7">
        <v>94.361819999999994</v>
      </c>
      <c r="I1203" s="7">
        <v>345.64913000000001</v>
      </c>
      <c r="J1203" s="8">
        <f t="shared" si="56"/>
        <v>2.663018898957227</v>
      </c>
    </row>
    <row r="1204" spans="1:10" x14ac:dyDescent="0.25">
      <c r="A1204" s="2" t="s">
        <v>118</v>
      </c>
      <c r="B1204" s="2" t="s">
        <v>35</v>
      </c>
      <c r="C1204" s="7">
        <v>0</v>
      </c>
      <c r="D1204" s="7">
        <v>0</v>
      </c>
      <c r="E1204" s="8" t="str">
        <f t="shared" si="54"/>
        <v/>
      </c>
      <c r="F1204" s="7">
        <v>0</v>
      </c>
      <c r="G1204" s="8" t="str">
        <f t="shared" si="55"/>
        <v/>
      </c>
      <c r="H1204" s="7">
        <v>0</v>
      </c>
      <c r="I1204" s="7">
        <v>25.936229999999998</v>
      </c>
      <c r="J1204" s="8" t="str">
        <f t="shared" si="56"/>
        <v/>
      </c>
    </row>
    <row r="1205" spans="1:10" x14ac:dyDescent="0.25">
      <c r="A1205" s="2" t="s">
        <v>118</v>
      </c>
      <c r="B1205" s="2" t="s">
        <v>36</v>
      </c>
      <c r="C1205" s="7">
        <v>0</v>
      </c>
      <c r="D1205" s="7">
        <v>0</v>
      </c>
      <c r="E1205" s="8" t="str">
        <f t="shared" si="54"/>
        <v/>
      </c>
      <c r="F1205" s="7">
        <v>0</v>
      </c>
      <c r="G1205" s="8" t="str">
        <f t="shared" si="55"/>
        <v/>
      </c>
      <c r="H1205" s="7">
        <v>0</v>
      </c>
      <c r="I1205" s="7">
        <v>44.410440000000001</v>
      </c>
      <c r="J1205" s="8" t="str">
        <f t="shared" si="56"/>
        <v/>
      </c>
    </row>
    <row r="1206" spans="1:10" x14ac:dyDescent="0.25">
      <c r="A1206" s="2" t="s">
        <v>118</v>
      </c>
      <c r="B1206" s="2" t="s">
        <v>37</v>
      </c>
      <c r="C1206" s="7">
        <v>3147.09656</v>
      </c>
      <c r="D1206" s="7">
        <v>2367.4911299999999</v>
      </c>
      <c r="E1206" s="8">
        <f t="shared" si="54"/>
        <v>-0.24772211946366207</v>
      </c>
      <c r="F1206" s="7">
        <v>2238.6695100000002</v>
      </c>
      <c r="G1206" s="8">
        <f t="shared" si="55"/>
        <v>5.7543831023097125E-2</v>
      </c>
      <c r="H1206" s="7">
        <v>21794.023160000001</v>
      </c>
      <c r="I1206" s="7">
        <v>21547.146949999998</v>
      </c>
      <c r="J1206" s="8">
        <f t="shared" si="56"/>
        <v>-1.1327702470882439E-2</v>
      </c>
    </row>
    <row r="1207" spans="1:10" x14ac:dyDescent="0.25">
      <c r="A1207" s="2" t="s">
        <v>118</v>
      </c>
      <c r="B1207" s="2" t="s">
        <v>38</v>
      </c>
      <c r="C1207" s="7">
        <v>39251.664519999998</v>
      </c>
      <c r="D1207" s="7">
        <v>44721.089979999997</v>
      </c>
      <c r="E1207" s="8">
        <f t="shared" si="54"/>
        <v>0.13934251010458798</v>
      </c>
      <c r="F1207" s="7">
        <v>40545.097889999997</v>
      </c>
      <c r="G1207" s="8">
        <f t="shared" si="55"/>
        <v>0.10299622660499153</v>
      </c>
      <c r="H1207" s="7">
        <v>334153.27600999997</v>
      </c>
      <c r="I1207" s="7">
        <v>377415.02042999998</v>
      </c>
      <c r="J1207" s="8">
        <f t="shared" si="56"/>
        <v>0.12946676727689876</v>
      </c>
    </row>
    <row r="1208" spans="1:10" x14ac:dyDescent="0.25">
      <c r="A1208" s="2" t="s">
        <v>118</v>
      </c>
      <c r="B1208" s="2" t="s">
        <v>39</v>
      </c>
      <c r="C1208" s="7">
        <v>601.05700999999999</v>
      </c>
      <c r="D1208" s="7">
        <v>937.18721000000005</v>
      </c>
      <c r="E1208" s="8">
        <f t="shared" si="54"/>
        <v>0.55923181063972627</v>
      </c>
      <c r="F1208" s="7">
        <v>0</v>
      </c>
      <c r="G1208" s="8" t="str">
        <f t="shared" si="55"/>
        <v/>
      </c>
      <c r="H1208" s="7">
        <v>5956.31448</v>
      </c>
      <c r="I1208" s="7">
        <v>5371.9544400000004</v>
      </c>
      <c r="J1208" s="8">
        <f t="shared" si="56"/>
        <v>-9.8107653980016085E-2</v>
      </c>
    </row>
    <row r="1209" spans="1:10" x14ac:dyDescent="0.25">
      <c r="A1209" s="2" t="s">
        <v>118</v>
      </c>
      <c r="B1209" s="2" t="s">
        <v>40</v>
      </c>
      <c r="C1209" s="7">
        <v>0</v>
      </c>
      <c r="D1209" s="7">
        <v>0</v>
      </c>
      <c r="E1209" s="8" t="str">
        <f t="shared" si="54"/>
        <v/>
      </c>
      <c r="F1209" s="7">
        <v>0</v>
      </c>
      <c r="G1209" s="8" t="str">
        <f t="shared" si="55"/>
        <v/>
      </c>
      <c r="H1209" s="7">
        <v>0</v>
      </c>
      <c r="I1209" s="7">
        <v>0</v>
      </c>
      <c r="J1209" s="8" t="str">
        <f t="shared" si="56"/>
        <v/>
      </c>
    </row>
    <row r="1210" spans="1:10" x14ac:dyDescent="0.25">
      <c r="A1210" s="2" t="s">
        <v>118</v>
      </c>
      <c r="B1210" s="2" t="s">
        <v>41</v>
      </c>
      <c r="C1210" s="7">
        <v>8912.0948800000006</v>
      </c>
      <c r="D1210" s="7">
        <v>4341.4654700000001</v>
      </c>
      <c r="E1210" s="8">
        <f t="shared" si="54"/>
        <v>-0.51285690643365323</v>
      </c>
      <c r="F1210" s="7">
        <v>4978.9365100000005</v>
      </c>
      <c r="G1210" s="8">
        <f t="shared" si="55"/>
        <v>-0.12803357478442723</v>
      </c>
      <c r="H1210" s="7">
        <v>68356.910709999996</v>
      </c>
      <c r="I1210" s="7">
        <v>29738.20623</v>
      </c>
      <c r="J1210" s="8">
        <f t="shared" si="56"/>
        <v>-0.56495684311769856</v>
      </c>
    </row>
    <row r="1211" spans="1:10" x14ac:dyDescent="0.25">
      <c r="A1211" s="2" t="s">
        <v>118</v>
      </c>
      <c r="B1211" s="2" t="s">
        <v>42</v>
      </c>
      <c r="C1211" s="7">
        <v>170.26262</v>
      </c>
      <c r="D1211" s="7">
        <v>48.813389999999998</v>
      </c>
      <c r="E1211" s="8">
        <f t="shared" si="54"/>
        <v>-0.71330530447610874</v>
      </c>
      <c r="F1211" s="7">
        <v>46.581299999999999</v>
      </c>
      <c r="G1211" s="8">
        <f t="shared" si="55"/>
        <v>4.7918155998222467E-2</v>
      </c>
      <c r="H1211" s="7">
        <v>379.39184999999998</v>
      </c>
      <c r="I1211" s="7">
        <v>352.33501000000001</v>
      </c>
      <c r="J1211" s="8">
        <f t="shared" si="56"/>
        <v>-7.1316344829231215E-2</v>
      </c>
    </row>
    <row r="1212" spans="1:10" x14ac:dyDescent="0.25">
      <c r="A1212" s="2" t="s">
        <v>118</v>
      </c>
      <c r="B1212" s="2" t="s">
        <v>43</v>
      </c>
      <c r="C1212" s="7">
        <v>2872.28602</v>
      </c>
      <c r="D1212" s="7">
        <v>2843.2312000000002</v>
      </c>
      <c r="E1212" s="8">
        <f t="shared" si="54"/>
        <v>-1.0115573378726372E-2</v>
      </c>
      <c r="F1212" s="7">
        <v>2872.3815300000001</v>
      </c>
      <c r="G1212" s="8">
        <f t="shared" si="55"/>
        <v>-1.0148488178031156E-2</v>
      </c>
      <c r="H1212" s="7">
        <v>14755.865</v>
      </c>
      <c r="I1212" s="7">
        <v>25259.836019999999</v>
      </c>
      <c r="J1212" s="8">
        <f t="shared" si="56"/>
        <v>0.71185057738058721</v>
      </c>
    </row>
    <row r="1213" spans="1:10" x14ac:dyDescent="0.25">
      <c r="A1213" s="2" t="s">
        <v>118</v>
      </c>
      <c r="B1213" s="2" t="s">
        <v>44</v>
      </c>
      <c r="C1213" s="7">
        <v>467687.20396000001</v>
      </c>
      <c r="D1213" s="7">
        <v>397000.65542000002</v>
      </c>
      <c r="E1213" s="8">
        <f t="shared" si="54"/>
        <v>-0.15114065114778208</v>
      </c>
      <c r="F1213" s="7">
        <v>422685.53883999999</v>
      </c>
      <c r="G1213" s="8">
        <f t="shared" si="55"/>
        <v>-6.0765938410120346E-2</v>
      </c>
      <c r="H1213" s="7">
        <v>3539791.3769999999</v>
      </c>
      <c r="I1213" s="7">
        <v>3775154.93567</v>
      </c>
      <c r="J1213" s="8">
        <f t="shared" si="56"/>
        <v>6.6490799485892982E-2</v>
      </c>
    </row>
    <row r="1214" spans="1:10" x14ac:dyDescent="0.25">
      <c r="A1214" s="2" t="s">
        <v>118</v>
      </c>
      <c r="B1214" s="2" t="s">
        <v>45</v>
      </c>
      <c r="C1214" s="7">
        <v>58074.8845</v>
      </c>
      <c r="D1214" s="7">
        <v>61861.911979999997</v>
      </c>
      <c r="E1214" s="8">
        <f t="shared" si="54"/>
        <v>6.5209384617889388E-2</v>
      </c>
      <c r="F1214" s="7">
        <v>58277.642480000002</v>
      </c>
      <c r="G1214" s="8">
        <f t="shared" si="55"/>
        <v>6.150333725716628E-2</v>
      </c>
      <c r="H1214" s="7">
        <v>553488.21675000002</v>
      </c>
      <c r="I1214" s="7">
        <v>540318.10256000003</v>
      </c>
      <c r="J1214" s="8">
        <f t="shared" si="56"/>
        <v>-2.37947508030667E-2</v>
      </c>
    </row>
    <row r="1215" spans="1:10" x14ac:dyDescent="0.25">
      <c r="A1215" s="2" t="s">
        <v>118</v>
      </c>
      <c r="B1215" s="2" t="s">
        <v>46</v>
      </c>
      <c r="C1215" s="7">
        <v>4068.9032299999999</v>
      </c>
      <c r="D1215" s="7">
        <v>4891.8378899999998</v>
      </c>
      <c r="E1215" s="8">
        <f t="shared" si="54"/>
        <v>0.2022497497439868</v>
      </c>
      <c r="F1215" s="7">
        <v>1202.0514900000001</v>
      </c>
      <c r="G1215" s="8">
        <f t="shared" si="55"/>
        <v>3.0695743324605838</v>
      </c>
      <c r="H1215" s="7">
        <v>18227.009740000001</v>
      </c>
      <c r="I1215" s="7">
        <v>28184.06883</v>
      </c>
      <c r="J1215" s="8">
        <f t="shared" si="56"/>
        <v>0.5462804503883476</v>
      </c>
    </row>
    <row r="1216" spans="1:10" x14ac:dyDescent="0.25">
      <c r="A1216" s="2" t="s">
        <v>118</v>
      </c>
      <c r="B1216" s="2" t="s">
        <v>47</v>
      </c>
      <c r="C1216" s="7">
        <v>1416.82098</v>
      </c>
      <c r="D1216" s="7">
        <v>605.02558999999997</v>
      </c>
      <c r="E1216" s="8">
        <f t="shared" si="54"/>
        <v>-0.5729696281036154</v>
      </c>
      <c r="F1216" s="7">
        <v>789.55913999999996</v>
      </c>
      <c r="G1216" s="8">
        <f t="shared" si="55"/>
        <v>-0.23371719818226666</v>
      </c>
      <c r="H1216" s="7">
        <v>11422.330169999999</v>
      </c>
      <c r="I1216" s="7">
        <v>8491.3906499999994</v>
      </c>
      <c r="J1216" s="8">
        <f t="shared" si="56"/>
        <v>-0.25659733840455079</v>
      </c>
    </row>
    <row r="1217" spans="1:10" x14ac:dyDescent="0.25">
      <c r="A1217" s="2" t="s">
        <v>118</v>
      </c>
      <c r="B1217" s="2" t="s">
        <v>48</v>
      </c>
      <c r="C1217" s="7">
        <v>700.41020000000003</v>
      </c>
      <c r="D1217" s="7">
        <v>1677.1569999999999</v>
      </c>
      <c r="E1217" s="8">
        <f t="shared" si="54"/>
        <v>1.3945353736995831</v>
      </c>
      <c r="F1217" s="7">
        <v>1887.26926</v>
      </c>
      <c r="G1217" s="8">
        <f t="shared" si="55"/>
        <v>-0.11133136349605999</v>
      </c>
      <c r="H1217" s="7">
        <v>9789.4463699999997</v>
      </c>
      <c r="I1217" s="7">
        <v>13175.20888</v>
      </c>
      <c r="J1217" s="8">
        <f t="shared" si="56"/>
        <v>0.34585842569971614</v>
      </c>
    </row>
    <row r="1218" spans="1:10" x14ac:dyDescent="0.25">
      <c r="A1218" s="2" t="s">
        <v>118</v>
      </c>
      <c r="B1218" s="2" t="s">
        <v>49</v>
      </c>
      <c r="C1218" s="7">
        <v>6340.1912599999996</v>
      </c>
      <c r="D1218" s="7">
        <v>6425.3755099999998</v>
      </c>
      <c r="E1218" s="8">
        <f t="shared" si="54"/>
        <v>1.3435596263069227E-2</v>
      </c>
      <c r="F1218" s="7">
        <v>6343.1191099999996</v>
      </c>
      <c r="G1218" s="8">
        <f t="shared" si="55"/>
        <v>1.2967815765956958E-2</v>
      </c>
      <c r="H1218" s="7">
        <v>65323.261380000004</v>
      </c>
      <c r="I1218" s="7">
        <v>51915.203240000003</v>
      </c>
      <c r="J1218" s="8">
        <f t="shared" si="56"/>
        <v>-0.20525702264010259</v>
      </c>
    </row>
    <row r="1219" spans="1:10" x14ac:dyDescent="0.25">
      <c r="A1219" s="2" t="s">
        <v>118</v>
      </c>
      <c r="B1219" s="2" t="s">
        <v>50</v>
      </c>
      <c r="C1219" s="7">
        <v>109.10890999999999</v>
      </c>
      <c r="D1219" s="7">
        <v>146.91047</v>
      </c>
      <c r="E1219" s="8">
        <f t="shared" si="54"/>
        <v>0.34645713168612913</v>
      </c>
      <c r="F1219" s="7">
        <v>140.24995999999999</v>
      </c>
      <c r="G1219" s="8">
        <f t="shared" si="55"/>
        <v>4.7490280924144423E-2</v>
      </c>
      <c r="H1219" s="7">
        <v>435.77201000000002</v>
      </c>
      <c r="I1219" s="7">
        <v>1256.0783100000001</v>
      </c>
      <c r="J1219" s="8">
        <f t="shared" si="56"/>
        <v>1.8824208099092918</v>
      </c>
    </row>
    <row r="1220" spans="1:10" x14ac:dyDescent="0.25">
      <c r="A1220" s="2" t="s">
        <v>118</v>
      </c>
      <c r="B1220" s="2" t="s">
        <v>51</v>
      </c>
      <c r="C1220" s="7">
        <v>0</v>
      </c>
      <c r="D1220" s="7">
        <v>0</v>
      </c>
      <c r="E1220" s="8" t="str">
        <f t="shared" si="54"/>
        <v/>
      </c>
      <c r="F1220" s="7">
        <v>0</v>
      </c>
      <c r="G1220" s="8" t="str">
        <f t="shared" si="55"/>
        <v/>
      </c>
      <c r="H1220" s="7">
        <v>283.87727999999998</v>
      </c>
      <c r="I1220" s="7">
        <v>324.30079000000001</v>
      </c>
      <c r="J1220" s="8">
        <f t="shared" si="56"/>
        <v>0.14239783472632972</v>
      </c>
    </row>
    <row r="1221" spans="1:10" x14ac:dyDescent="0.25">
      <c r="A1221" s="2" t="s">
        <v>118</v>
      </c>
      <c r="B1221" s="2" t="s">
        <v>52</v>
      </c>
      <c r="C1221" s="7">
        <v>57.659320000000001</v>
      </c>
      <c r="D1221" s="7">
        <v>27.41592</v>
      </c>
      <c r="E1221" s="8">
        <f t="shared" ref="E1221:E1284" si="57">IF(C1221=0,"",(D1221/C1221-1))</f>
        <v>-0.52451884621601508</v>
      </c>
      <c r="F1221" s="7">
        <v>20.38344</v>
      </c>
      <c r="G1221" s="8">
        <f t="shared" ref="G1221:G1284" si="58">IF(F1221=0,"",(D1221/F1221-1))</f>
        <v>0.34500947828237027</v>
      </c>
      <c r="H1221" s="7">
        <v>914.24297999999999</v>
      </c>
      <c r="I1221" s="7">
        <v>289.82121999999998</v>
      </c>
      <c r="J1221" s="8">
        <f t="shared" ref="J1221:J1284" si="59">IF(H1221=0,"",(I1221/H1221-1))</f>
        <v>-0.68299322353013858</v>
      </c>
    </row>
    <row r="1222" spans="1:10" x14ac:dyDescent="0.25">
      <c r="A1222" s="2" t="s">
        <v>118</v>
      </c>
      <c r="B1222" s="2" t="s">
        <v>53</v>
      </c>
      <c r="C1222" s="7">
        <v>318.98653000000002</v>
      </c>
      <c r="D1222" s="7">
        <v>295.90604000000002</v>
      </c>
      <c r="E1222" s="8">
        <f t="shared" si="57"/>
        <v>-7.2355688498821569E-2</v>
      </c>
      <c r="F1222" s="7">
        <v>260.98154</v>
      </c>
      <c r="G1222" s="8">
        <f t="shared" si="58"/>
        <v>0.13381980963098017</v>
      </c>
      <c r="H1222" s="7">
        <v>1868.6818699999999</v>
      </c>
      <c r="I1222" s="7">
        <v>2306.0765200000001</v>
      </c>
      <c r="J1222" s="8">
        <f t="shared" si="59"/>
        <v>0.23406587125501477</v>
      </c>
    </row>
    <row r="1223" spans="1:10" x14ac:dyDescent="0.25">
      <c r="A1223" s="2" t="s">
        <v>118</v>
      </c>
      <c r="B1223" s="2" t="s">
        <v>54</v>
      </c>
      <c r="C1223" s="7">
        <v>892.73860999999999</v>
      </c>
      <c r="D1223" s="7">
        <v>1371.2603899999999</v>
      </c>
      <c r="E1223" s="8">
        <f t="shared" si="57"/>
        <v>0.5360155533096076</v>
      </c>
      <c r="F1223" s="7">
        <v>835.74301000000003</v>
      </c>
      <c r="G1223" s="8">
        <f t="shared" si="58"/>
        <v>0.64076800355171359</v>
      </c>
      <c r="H1223" s="7">
        <v>5684.3822099999998</v>
      </c>
      <c r="I1223" s="7">
        <v>9469.0985500000006</v>
      </c>
      <c r="J1223" s="8">
        <f t="shared" si="59"/>
        <v>0.66580961662674709</v>
      </c>
    </row>
    <row r="1224" spans="1:10" x14ac:dyDescent="0.25">
      <c r="A1224" s="2" t="s">
        <v>118</v>
      </c>
      <c r="B1224" s="2" t="s">
        <v>55</v>
      </c>
      <c r="C1224" s="7">
        <v>309418.23054000002</v>
      </c>
      <c r="D1224" s="7">
        <v>231430.86709000001</v>
      </c>
      <c r="E1224" s="8">
        <f t="shared" si="57"/>
        <v>-0.2520451471585744</v>
      </c>
      <c r="F1224" s="7">
        <v>123767.94855</v>
      </c>
      <c r="G1224" s="8">
        <f t="shared" si="58"/>
        <v>0.86987721620437264</v>
      </c>
      <c r="H1224" s="7">
        <v>1873092.35203</v>
      </c>
      <c r="I1224" s="7">
        <v>1921240.0752699999</v>
      </c>
      <c r="J1224" s="8">
        <f t="shared" si="59"/>
        <v>2.5704938247075093E-2</v>
      </c>
    </row>
    <row r="1225" spans="1:10" x14ac:dyDescent="0.25">
      <c r="A1225" s="2" t="s">
        <v>118</v>
      </c>
      <c r="B1225" s="2" t="s">
        <v>56</v>
      </c>
      <c r="C1225" s="7">
        <v>8787.9863399999995</v>
      </c>
      <c r="D1225" s="7">
        <v>10070.533890000001</v>
      </c>
      <c r="E1225" s="8">
        <f t="shared" si="57"/>
        <v>0.14594327987997313</v>
      </c>
      <c r="F1225" s="7">
        <v>8687.9392800000005</v>
      </c>
      <c r="G1225" s="8">
        <f t="shared" si="58"/>
        <v>0.15913953417961735</v>
      </c>
      <c r="H1225" s="7">
        <v>69166.004459999996</v>
      </c>
      <c r="I1225" s="7">
        <v>78981.623659999997</v>
      </c>
      <c r="J1225" s="8">
        <f t="shared" si="59"/>
        <v>0.14191392544116899</v>
      </c>
    </row>
    <row r="1226" spans="1:10" x14ac:dyDescent="0.25">
      <c r="A1226" s="2" t="s">
        <v>118</v>
      </c>
      <c r="B1226" s="2" t="s">
        <v>57</v>
      </c>
      <c r="C1226" s="7">
        <v>2230.20154</v>
      </c>
      <c r="D1226" s="7">
        <v>2609.2825200000002</v>
      </c>
      <c r="E1226" s="8">
        <f t="shared" si="57"/>
        <v>0.16997610897533511</v>
      </c>
      <c r="F1226" s="7">
        <v>1760.8918100000001</v>
      </c>
      <c r="G1226" s="8">
        <f t="shared" si="58"/>
        <v>0.48179604515282515</v>
      </c>
      <c r="H1226" s="7">
        <v>15341.69241</v>
      </c>
      <c r="I1226" s="7">
        <v>22347.817360000001</v>
      </c>
      <c r="J1226" s="8">
        <f t="shared" si="59"/>
        <v>0.45667223424667802</v>
      </c>
    </row>
    <row r="1227" spans="1:10" x14ac:dyDescent="0.25">
      <c r="A1227" s="2" t="s">
        <v>118</v>
      </c>
      <c r="B1227" s="2" t="s">
        <v>58</v>
      </c>
      <c r="C1227" s="7">
        <v>855.06222000000002</v>
      </c>
      <c r="D1227" s="7">
        <v>713.50640999999996</v>
      </c>
      <c r="E1227" s="8">
        <f t="shared" si="57"/>
        <v>-0.16555030346212707</v>
      </c>
      <c r="F1227" s="7">
        <v>594.04755</v>
      </c>
      <c r="G1227" s="8">
        <f t="shared" si="58"/>
        <v>0.20109309431542965</v>
      </c>
      <c r="H1227" s="7">
        <v>8310.5123899999999</v>
      </c>
      <c r="I1227" s="7">
        <v>5977.4574899999998</v>
      </c>
      <c r="J1227" s="8">
        <f t="shared" si="59"/>
        <v>-0.28073538555906064</v>
      </c>
    </row>
    <row r="1228" spans="1:10" x14ac:dyDescent="0.25">
      <c r="A1228" s="2" t="s">
        <v>118</v>
      </c>
      <c r="B1228" s="2" t="s">
        <v>59</v>
      </c>
      <c r="C1228" s="7">
        <v>65717.916679999995</v>
      </c>
      <c r="D1228" s="7">
        <v>66124.494049999994</v>
      </c>
      <c r="E1228" s="8">
        <f t="shared" si="57"/>
        <v>6.1867050956552205E-3</v>
      </c>
      <c r="F1228" s="7">
        <v>53422.60671</v>
      </c>
      <c r="G1228" s="8">
        <f t="shared" si="58"/>
        <v>0.23776240288968098</v>
      </c>
      <c r="H1228" s="7">
        <v>464904.24659</v>
      </c>
      <c r="I1228" s="7">
        <v>434984.79193000001</v>
      </c>
      <c r="J1228" s="8">
        <f t="shared" si="59"/>
        <v>-6.4356165553346778E-2</v>
      </c>
    </row>
    <row r="1229" spans="1:10" x14ac:dyDescent="0.25">
      <c r="A1229" s="2" t="s">
        <v>118</v>
      </c>
      <c r="B1229" s="2" t="s">
        <v>60</v>
      </c>
      <c r="C1229" s="7">
        <v>155.26150000000001</v>
      </c>
      <c r="D1229" s="7">
        <v>4.1995699999999996</v>
      </c>
      <c r="E1229" s="8">
        <f t="shared" si="57"/>
        <v>-0.97295163321235467</v>
      </c>
      <c r="F1229" s="7">
        <v>0</v>
      </c>
      <c r="G1229" s="8" t="str">
        <f t="shared" si="58"/>
        <v/>
      </c>
      <c r="H1229" s="7">
        <v>527.28845999999999</v>
      </c>
      <c r="I1229" s="7">
        <v>179.48187999999999</v>
      </c>
      <c r="J1229" s="8">
        <f t="shared" si="59"/>
        <v>-0.65961348746376891</v>
      </c>
    </row>
    <row r="1230" spans="1:10" x14ac:dyDescent="0.25">
      <c r="A1230" s="2" t="s">
        <v>118</v>
      </c>
      <c r="B1230" s="2" t="s">
        <v>61</v>
      </c>
      <c r="C1230" s="7">
        <v>3638.3999199999998</v>
      </c>
      <c r="D1230" s="7">
        <v>3571.0489299999999</v>
      </c>
      <c r="E1230" s="8">
        <f t="shared" si="57"/>
        <v>-1.851115640965606E-2</v>
      </c>
      <c r="F1230" s="7">
        <v>2659.808</v>
      </c>
      <c r="G1230" s="8">
        <f t="shared" si="58"/>
        <v>0.34259650696591626</v>
      </c>
      <c r="H1230" s="7">
        <v>32498.211569999999</v>
      </c>
      <c r="I1230" s="7">
        <v>29432.441849999999</v>
      </c>
      <c r="J1230" s="8">
        <f t="shared" si="59"/>
        <v>-9.4336567210673739E-2</v>
      </c>
    </row>
    <row r="1231" spans="1:10" x14ac:dyDescent="0.25">
      <c r="A1231" s="2" t="s">
        <v>118</v>
      </c>
      <c r="B1231" s="2" t="s">
        <v>62</v>
      </c>
      <c r="C1231" s="7">
        <v>6002.5431500000004</v>
      </c>
      <c r="D1231" s="7">
        <v>8115.4752600000002</v>
      </c>
      <c r="E1231" s="8">
        <f t="shared" si="57"/>
        <v>0.35200615092621201</v>
      </c>
      <c r="F1231" s="7">
        <v>8075.44668</v>
      </c>
      <c r="G1231" s="8">
        <f t="shared" si="58"/>
        <v>4.9568254966176895E-3</v>
      </c>
      <c r="H1231" s="7">
        <v>49056.3554</v>
      </c>
      <c r="I1231" s="7">
        <v>65325.594069999999</v>
      </c>
      <c r="J1231" s="8">
        <f t="shared" si="59"/>
        <v>0.3316438520012841</v>
      </c>
    </row>
    <row r="1232" spans="1:10" x14ac:dyDescent="0.25">
      <c r="A1232" s="2" t="s">
        <v>118</v>
      </c>
      <c r="B1232" s="2" t="s">
        <v>64</v>
      </c>
      <c r="C1232" s="7">
        <v>891.08621000000005</v>
      </c>
      <c r="D1232" s="7">
        <v>1125.5146500000001</v>
      </c>
      <c r="E1232" s="8">
        <f t="shared" si="57"/>
        <v>0.26308166075199391</v>
      </c>
      <c r="F1232" s="7">
        <v>979.14658999999995</v>
      </c>
      <c r="G1232" s="8">
        <f t="shared" si="58"/>
        <v>0.14948533906450123</v>
      </c>
      <c r="H1232" s="7">
        <v>7287.25731</v>
      </c>
      <c r="I1232" s="7">
        <v>8948.3202500000007</v>
      </c>
      <c r="J1232" s="8">
        <f t="shared" si="59"/>
        <v>0.22794075594402208</v>
      </c>
    </row>
    <row r="1233" spans="1:10" x14ac:dyDescent="0.25">
      <c r="A1233" s="2" t="s">
        <v>118</v>
      </c>
      <c r="B1233" s="2" t="s">
        <v>65</v>
      </c>
      <c r="C1233" s="7">
        <v>592.92583999999999</v>
      </c>
      <c r="D1233" s="7">
        <v>607.02819</v>
      </c>
      <c r="E1233" s="8">
        <f t="shared" si="57"/>
        <v>2.3784340382264402E-2</v>
      </c>
      <c r="F1233" s="7">
        <v>406.82992999999999</v>
      </c>
      <c r="G1233" s="8">
        <f t="shared" si="58"/>
        <v>0.49209324397543708</v>
      </c>
      <c r="H1233" s="7">
        <v>1946.97857</v>
      </c>
      <c r="I1233" s="7">
        <v>3474.10907</v>
      </c>
      <c r="J1233" s="8">
        <f t="shared" si="59"/>
        <v>0.7843591724792327</v>
      </c>
    </row>
    <row r="1234" spans="1:10" x14ac:dyDescent="0.25">
      <c r="A1234" s="2" t="s">
        <v>118</v>
      </c>
      <c r="B1234" s="2" t="s">
        <v>66</v>
      </c>
      <c r="C1234" s="7">
        <v>1609.5583899999999</v>
      </c>
      <c r="D1234" s="7">
        <v>493.91642999999999</v>
      </c>
      <c r="E1234" s="8">
        <f t="shared" si="57"/>
        <v>-0.69313543822414547</v>
      </c>
      <c r="F1234" s="7">
        <v>1648.3698199999999</v>
      </c>
      <c r="G1234" s="8">
        <f t="shared" si="58"/>
        <v>-0.70036066906393613</v>
      </c>
      <c r="H1234" s="7">
        <v>7023.3116200000004</v>
      </c>
      <c r="I1234" s="7">
        <v>8660.6141499999994</v>
      </c>
      <c r="J1234" s="8">
        <f t="shared" si="59"/>
        <v>0.23312400454189142</v>
      </c>
    </row>
    <row r="1235" spans="1:10" x14ac:dyDescent="0.25">
      <c r="A1235" s="2" t="s">
        <v>118</v>
      </c>
      <c r="B1235" s="2" t="s">
        <v>67</v>
      </c>
      <c r="C1235" s="7">
        <v>412.73901999999998</v>
      </c>
      <c r="D1235" s="7">
        <v>411.98381999999998</v>
      </c>
      <c r="E1235" s="8">
        <f t="shared" si="57"/>
        <v>-1.8297276569586574E-3</v>
      </c>
      <c r="F1235" s="7">
        <v>656.69651999999996</v>
      </c>
      <c r="G1235" s="8">
        <f t="shared" si="58"/>
        <v>-0.37264199298634926</v>
      </c>
      <c r="H1235" s="7">
        <v>3981.6530499999999</v>
      </c>
      <c r="I1235" s="7">
        <v>3937.7090600000001</v>
      </c>
      <c r="J1235" s="8">
        <f t="shared" si="59"/>
        <v>-1.1036619576886508E-2</v>
      </c>
    </row>
    <row r="1236" spans="1:10" x14ac:dyDescent="0.25">
      <c r="A1236" s="2" t="s">
        <v>118</v>
      </c>
      <c r="B1236" s="2" t="s">
        <v>68</v>
      </c>
      <c r="C1236" s="7">
        <v>0</v>
      </c>
      <c r="D1236" s="7">
        <v>0</v>
      </c>
      <c r="E1236" s="8" t="str">
        <f t="shared" si="57"/>
        <v/>
      </c>
      <c r="F1236" s="7">
        <v>0</v>
      </c>
      <c r="G1236" s="8" t="str">
        <f t="shared" si="58"/>
        <v/>
      </c>
      <c r="H1236" s="7">
        <v>15.547269999999999</v>
      </c>
      <c r="I1236" s="7">
        <v>98.356979999999993</v>
      </c>
      <c r="J1236" s="8">
        <f t="shared" si="59"/>
        <v>5.3263183825842093</v>
      </c>
    </row>
    <row r="1237" spans="1:10" x14ac:dyDescent="0.25">
      <c r="A1237" s="2" t="s">
        <v>118</v>
      </c>
      <c r="B1237" s="2" t="s">
        <v>69</v>
      </c>
      <c r="C1237" s="7">
        <v>28144.201539999998</v>
      </c>
      <c r="D1237" s="7">
        <v>82683.414409999998</v>
      </c>
      <c r="E1237" s="8">
        <f t="shared" si="57"/>
        <v>1.9378490021287704</v>
      </c>
      <c r="F1237" s="7">
        <v>66949.569180000006</v>
      </c>
      <c r="G1237" s="8">
        <f t="shared" si="58"/>
        <v>0.23501040294520958</v>
      </c>
      <c r="H1237" s="7">
        <v>538026.34774</v>
      </c>
      <c r="I1237" s="7">
        <v>482586.10687999998</v>
      </c>
      <c r="J1237" s="8">
        <f t="shared" si="59"/>
        <v>-0.10304372842125453</v>
      </c>
    </row>
    <row r="1238" spans="1:10" x14ac:dyDescent="0.25">
      <c r="A1238" s="2" t="s">
        <v>118</v>
      </c>
      <c r="B1238" s="2" t="s">
        <v>70</v>
      </c>
      <c r="C1238" s="7">
        <v>3205.3427299999998</v>
      </c>
      <c r="D1238" s="7">
        <v>3882.0291699999998</v>
      </c>
      <c r="E1238" s="8">
        <f t="shared" si="57"/>
        <v>0.21111203917966059</v>
      </c>
      <c r="F1238" s="7">
        <v>5412.6857099999997</v>
      </c>
      <c r="G1238" s="8">
        <f t="shared" si="58"/>
        <v>-0.28279058160943915</v>
      </c>
      <c r="H1238" s="7">
        <v>29549.998179999999</v>
      </c>
      <c r="I1238" s="7">
        <v>31247.18246</v>
      </c>
      <c r="J1238" s="8">
        <f t="shared" si="59"/>
        <v>5.7434327733687951E-2</v>
      </c>
    </row>
    <row r="1239" spans="1:10" x14ac:dyDescent="0.25">
      <c r="A1239" s="2" t="s">
        <v>118</v>
      </c>
      <c r="B1239" s="2" t="s">
        <v>71</v>
      </c>
      <c r="C1239" s="7">
        <v>0</v>
      </c>
      <c r="D1239" s="7">
        <v>8.1782599999999999</v>
      </c>
      <c r="E1239" s="8" t="str">
        <f t="shared" si="57"/>
        <v/>
      </c>
      <c r="F1239" s="7">
        <v>34.854179999999999</v>
      </c>
      <c r="G1239" s="8">
        <f t="shared" si="58"/>
        <v>-0.76535784230184156</v>
      </c>
      <c r="H1239" s="7">
        <v>89.723709999999997</v>
      </c>
      <c r="I1239" s="7">
        <v>141.84671</v>
      </c>
      <c r="J1239" s="8">
        <f t="shared" si="59"/>
        <v>0.58092782832988066</v>
      </c>
    </row>
    <row r="1240" spans="1:10" x14ac:dyDescent="0.25">
      <c r="A1240" s="2" t="s">
        <v>118</v>
      </c>
      <c r="B1240" s="2" t="s">
        <v>72</v>
      </c>
      <c r="C1240" s="7">
        <v>29.984290000000001</v>
      </c>
      <c r="D1240" s="7">
        <v>63.022739999999999</v>
      </c>
      <c r="E1240" s="8">
        <f t="shared" si="57"/>
        <v>1.1018586733252644</v>
      </c>
      <c r="F1240" s="7">
        <v>112.60749</v>
      </c>
      <c r="G1240" s="8">
        <f t="shared" si="58"/>
        <v>-0.44033261020203895</v>
      </c>
      <c r="H1240" s="7">
        <v>390.70625999999999</v>
      </c>
      <c r="I1240" s="7">
        <v>632.33124999999995</v>
      </c>
      <c r="J1240" s="8">
        <f t="shared" si="59"/>
        <v>0.61843132485258878</v>
      </c>
    </row>
    <row r="1241" spans="1:10" x14ac:dyDescent="0.25">
      <c r="A1241" s="2" t="s">
        <v>118</v>
      </c>
      <c r="B1241" s="2" t="s">
        <v>73</v>
      </c>
      <c r="C1241" s="7">
        <v>168.43311</v>
      </c>
      <c r="D1241" s="7">
        <v>331.18248</v>
      </c>
      <c r="E1241" s="8">
        <f t="shared" si="57"/>
        <v>0.96625520956063804</v>
      </c>
      <c r="F1241" s="7">
        <v>386.92784</v>
      </c>
      <c r="G1241" s="8">
        <f t="shared" si="58"/>
        <v>-0.14407172148687986</v>
      </c>
      <c r="H1241" s="7">
        <v>1734.87907</v>
      </c>
      <c r="I1241" s="7">
        <v>2652.6324500000001</v>
      </c>
      <c r="J1241" s="8">
        <f t="shared" si="59"/>
        <v>0.52900135569679807</v>
      </c>
    </row>
    <row r="1242" spans="1:10" x14ac:dyDescent="0.25">
      <c r="A1242" s="2" t="s">
        <v>118</v>
      </c>
      <c r="B1242" s="2" t="s">
        <v>74</v>
      </c>
      <c r="C1242" s="7">
        <v>3.7784900000000001</v>
      </c>
      <c r="D1242" s="7">
        <v>38.70682</v>
      </c>
      <c r="E1242" s="8">
        <f t="shared" si="57"/>
        <v>9.2439916474570527</v>
      </c>
      <c r="F1242" s="7">
        <v>85.302899999999994</v>
      </c>
      <c r="G1242" s="8">
        <f t="shared" si="58"/>
        <v>-0.5462426248111143</v>
      </c>
      <c r="H1242" s="7">
        <v>533.07052999999996</v>
      </c>
      <c r="I1242" s="7">
        <v>518.25575000000003</v>
      </c>
      <c r="J1242" s="8">
        <f t="shared" si="59"/>
        <v>-2.7791406889440928E-2</v>
      </c>
    </row>
    <row r="1243" spans="1:10" x14ac:dyDescent="0.25">
      <c r="A1243" s="2" t="s">
        <v>118</v>
      </c>
      <c r="B1243" s="2" t="s">
        <v>75</v>
      </c>
      <c r="C1243" s="7">
        <v>65.618210000000005</v>
      </c>
      <c r="D1243" s="7">
        <v>13.10412</v>
      </c>
      <c r="E1243" s="8">
        <f t="shared" si="57"/>
        <v>-0.80029750887748996</v>
      </c>
      <c r="F1243" s="7">
        <v>589.30953999999997</v>
      </c>
      <c r="G1243" s="8">
        <f t="shared" si="58"/>
        <v>-0.97776360450570676</v>
      </c>
      <c r="H1243" s="7">
        <v>136.79062999999999</v>
      </c>
      <c r="I1243" s="7">
        <v>619.15401999999995</v>
      </c>
      <c r="J1243" s="8">
        <f t="shared" si="59"/>
        <v>3.5262897027376798</v>
      </c>
    </row>
    <row r="1244" spans="1:10" x14ac:dyDescent="0.25">
      <c r="A1244" s="2" t="s">
        <v>118</v>
      </c>
      <c r="B1244" s="2" t="s">
        <v>76</v>
      </c>
      <c r="C1244" s="7">
        <v>7043.8176599999997</v>
      </c>
      <c r="D1244" s="7">
        <v>7070.6611400000002</v>
      </c>
      <c r="E1244" s="8">
        <f t="shared" si="57"/>
        <v>3.8109277235323091E-3</v>
      </c>
      <c r="F1244" s="7">
        <v>5997.33925</v>
      </c>
      <c r="G1244" s="8">
        <f t="shared" si="58"/>
        <v>0.17896634578409087</v>
      </c>
      <c r="H1244" s="7">
        <v>51411.325470000003</v>
      </c>
      <c r="I1244" s="7">
        <v>56655.326950000002</v>
      </c>
      <c r="J1244" s="8">
        <f t="shared" si="59"/>
        <v>0.1020009002308262</v>
      </c>
    </row>
    <row r="1245" spans="1:10" x14ac:dyDescent="0.25">
      <c r="A1245" s="2" t="s">
        <v>118</v>
      </c>
      <c r="B1245" s="2" t="s">
        <v>77</v>
      </c>
      <c r="C1245" s="7">
        <v>115.43776</v>
      </c>
      <c r="D1245" s="7">
        <v>89.795330000000007</v>
      </c>
      <c r="E1245" s="8">
        <f t="shared" si="57"/>
        <v>-0.22213208225800629</v>
      </c>
      <c r="F1245" s="7">
        <v>304.57974999999999</v>
      </c>
      <c r="G1245" s="8">
        <f t="shared" si="58"/>
        <v>-0.70518286261644114</v>
      </c>
      <c r="H1245" s="7">
        <v>1234.7111299999999</v>
      </c>
      <c r="I1245" s="7">
        <v>1679.2529300000001</v>
      </c>
      <c r="J1245" s="8">
        <f t="shared" si="59"/>
        <v>0.36003708818920277</v>
      </c>
    </row>
    <row r="1246" spans="1:10" x14ac:dyDescent="0.25">
      <c r="A1246" s="2" t="s">
        <v>118</v>
      </c>
      <c r="B1246" s="2" t="s">
        <v>78</v>
      </c>
      <c r="C1246" s="7">
        <v>904.95590000000004</v>
      </c>
      <c r="D1246" s="7">
        <v>862.85191999999995</v>
      </c>
      <c r="E1246" s="8">
        <f t="shared" si="57"/>
        <v>-4.6526001985290222E-2</v>
      </c>
      <c r="F1246" s="7">
        <v>403.13130000000001</v>
      </c>
      <c r="G1246" s="8">
        <f t="shared" si="58"/>
        <v>1.140374413993654</v>
      </c>
      <c r="H1246" s="7">
        <v>6709.9111800000001</v>
      </c>
      <c r="I1246" s="7">
        <v>8600.5063900000005</v>
      </c>
      <c r="J1246" s="8">
        <f t="shared" si="59"/>
        <v>0.28176158510640681</v>
      </c>
    </row>
    <row r="1247" spans="1:10" x14ac:dyDescent="0.25">
      <c r="A1247" s="2" t="s">
        <v>118</v>
      </c>
      <c r="B1247" s="2" t="s">
        <v>91</v>
      </c>
      <c r="C1247" s="7">
        <v>0</v>
      </c>
      <c r="D1247" s="7">
        <v>25.887309999999999</v>
      </c>
      <c r="E1247" s="8" t="str">
        <f t="shared" si="57"/>
        <v/>
      </c>
      <c r="F1247" s="7">
        <v>0</v>
      </c>
      <c r="G1247" s="8" t="str">
        <f t="shared" si="58"/>
        <v/>
      </c>
      <c r="H1247" s="7">
        <v>0</v>
      </c>
      <c r="I1247" s="7">
        <v>28.011289999999999</v>
      </c>
      <c r="J1247" s="8" t="str">
        <f t="shared" si="59"/>
        <v/>
      </c>
    </row>
    <row r="1248" spans="1:10" x14ac:dyDescent="0.25">
      <c r="A1248" s="2" t="s">
        <v>118</v>
      </c>
      <c r="B1248" s="2" t="s">
        <v>79</v>
      </c>
      <c r="C1248" s="7">
        <v>1551.6791599999999</v>
      </c>
      <c r="D1248" s="7">
        <v>1645.4047800000001</v>
      </c>
      <c r="E1248" s="8">
        <f t="shared" si="57"/>
        <v>6.0402705930522549E-2</v>
      </c>
      <c r="F1248" s="7">
        <v>1133.0734500000001</v>
      </c>
      <c r="G1248" s="8">
        <f t="shared" si="58"/>
        <v>0.45216074032976405</v>
      </c>
      <c r="H1248" s="7">
        <v>12526.20695</v>
      </c>
      <c r="I1248" s="7">
        <v>14344.278780000001</v>
      </c>
      <c r="J1248" s="8">
        <f t="shared" si="59"/>
        <v>0.14514144922378125</v>
      </c>
    </row>
    <row r="1249" spans="1:10" x14ac:dyDescent="0.25">
      <c r="A1249" s="2" t="s">
        <v>118</v>
      </c>
      <c r="B1249" s="2" t="s">
        <v>80</v>
      </c>
      <c r="C1249" s="7">
        <v>0</v>
      </c>
      <c r="D1249" s="7">
        <v>41.566200000000002</v>
      </c>
      <c r="E1249" s="8" t="str">
        <f t="shared" si="57"/>
        <v/>
      </c>
      <c r="F1249" s="7">
        <v>0</v>
      </c>
      <c r="G1249" s="8" t="str">
        <f t="shared" si="58"/>
        <v/>
      </c>
      <c r="H1249" s="7">
        <v>42.01238</v>
      </c>
      <c r="I1249" s="7">
        <v>77.076989999999995</v>
      </c>
      <c r="J1249" s="8">
        <f t="shared" si="59"/>
        <v>0.83462565082006757</v>
      </c>
    </row>
    <row r="1250" spans="1:10" x14ac:dyDescent="0.25">
      <c r="A1250" s="2" t="s">
        <v>118</v>
      </c>
      <c r="B1250" s="2" t="s">
        <v>81</v>
      </c>
      <c r="C1250" s="7">
        <v>130.59917999999999</v>
      </c>
      <c r="D1250" s="7">
        <v>753.52709000000004</v>
      </c>
      <c r="E1250" s="8">
        <f t="shared" si="57"/>
        <v>4.7697689219794492</v>
      </c>
      <c r="F1250" s="7">
        <v>966.23009999999999</v>
      </c>
      <c r="G1250" s="8">
        <f t="shared" si="58"/>
        <v>-0.22013701498224902</v>
      </c>
      <c r="H1250" s="7">
        <v>4288.1426600000004</v>
      </c>
      <c r="I1250" s="7">
        <v>4737.1960300000001</v>
      </c>
      <c r="J1250" s="8">
        <f t="shared" si="59"/>
        <v>0.10471978327325515</v>
      </c>
    </row>
    <row r="1251" spans="1:10" x14ac:dyDescent="0.25">
      <c r="A1251" s="2" t="s">
        <v>118</v>
      </c>
      <c r="B1251" s="2" t="s">
        <v>82</v>
      </c>
      <c r="C1251" s="7">
        <v>64.078770000000006</v>
      </c>
      <c r="D1251" s="7">
        <v>122.32812</v>
      </c>
      <c r="E1251" s="8">
        <f t="shared" si="57"/>
        <v>0.90902728001801503</v>
      </c>
      <c r="F1251" s="7">
        <v>22.76304</v>
      </c>
      <c r="G1251" s="8">
        <f t="shared" si="58"/>
        <v>4.3739799253526765</v>
      </c>
      <c r="H1251" s="7">
        <v>582.53533000000004</v>
      </c>
      <c r="I1251" s="7">
        <v>1308.9239399999999</v>
      </c>
      <c r="J1251" s="8">
        <f t="shared" si="59"/>
        <v>1.2469434428981327</v>
      </c>
    </row>
    <row r="1252" spans="1:10" x14ac:dyDescent="0.25">
      <c r="A1252" s="2" t="s">
        <v>118</v>
      </c>
      <c r="B1252" s="2" t="s">
        <v>83</v>
      </c>
      <c r="C1252" s="7">
        <v>882.26814999999999</v>
      </c>
      <c r="D1252" s="7">
        <v>2117.0092399999999</v>
      </c>
      <c r="E1252" s="8">
        <f t="shared" si="57"/>
        <v>1.3995077233605224</v>
      </c>
      <c r="F1252" s="7">
        <v>360.07303000000002</v>
      </c>
      <c r="G1252" s="8">
        <f t="shared" si="58"/>
        <v>4.8793885229338052</v>
      </c>
      <c r="H1252" s="7">
        <v>6624.4486699999998</v>
      </c>
      <c r="I1252" s="7">
        <v>7739.1009400000003</v>
      </c>
      <c r="J1252" s="8">
        <f t="shared" si="59"/>
        <v>0.16826340206210699</v>
      </c>
    </row>
    <row r="1253" spans="1:10" s="4" customFormat="1" x14ac:dyDescent="0.25">
      <c r="A1253" s="4" t="s">
        <v>118</v>
      </c>
      <c r="B1253" s="4" t="s">
        <v>84</v>
      </c>
      <c r="C1253" s="9">
        <v>1226674.00465</v>
      </c>
      <c r="D1253" s="9">
        <v>1253445.45499</v>
      </c>
      <c r="E1253" s="10">
        <f t="shared" si="57"/>
        <v>2.1824421352793388E-2</v>
      </c>
      <c r="F1253" s="9">
        <v>1007499.08368</v>
      </c>
      <c r="G1253" s="10">
        <f t="shared" si="58"/>
        <v>0.24411572704528339</v>
      </c>
      <c r="H1253" s="9">
        <v>9445967.78431</v>
      </c>
      <c r="I1253" s="9">
        <v>10244395.80817</v>
      </c>
      <c r="J1253" s="10">
        <f t="shared" si="59"/>
        <v>8.4525804246994074E-2</v>
      </c>
    </row>
    <row r="1254" spans="1:10" x14ac:dyDescent="0.25">
      <c r="A1254" s="2" t="s">
        <v>119</v>
      </c>
      <c r="B1254" s="2" t="s">
        <v>8</v>
      </c>
      <c r="C1254" s="7">
        <v>0</v>
      </c>
      <c r="D1254" s="7">
        <v>11.43521</v>
      </c>
      <c r="E1254" s="8" t="str">
        <f t="shared" si="57"/>
        <v/>
      </c>
      <c r="F1254" s="7">
        <v>0</v>
      </c>
      <c r="G1254" s="8" t="str">
        <f t="shared" si="58"/>
        <v/>
      </c>
      <c r="H1254" s="7">
        <v>0</v>
      </c>
      <c r="I1254" s="7">
        <v>11.43521</v>
      </c>
      <c r="J1254" s="8" t="str">
        <f t="shared" si="59"/>
        <v/>
      </c>
    </row>
    <row r="1255" spans="1:10" x14ac:dyDescent="0.25">
      <c r="A1255" s="2" t="s">
        <v>119</v>
      </c>
      <c r="B1255" s="2" t="s">
        <v>10</v>
      </c>
      <c r="C1255" s="7">
        <v>0</v>
      </c>
      <c r="D1255" s="7">
        <v>0</v>
      </c>
      <c r="E1255" s="8" t="str">
        <f t="shared" si="57"/>
        <v/>
      </c>
      <c r="F1255" s="7">
        <v>0</v>
      </c>
      <c r="G1255" s="8" t="str">
        <f t="shared" si="58"/>
        <v/>
      </c>
      <c r="H1255" s="7">
        <v>35.996200000000002</v>
      </c>
      <c r="I1255" s="7">
        <v>17.376000000000001</v>
      </c>
      <c r="J1255" s="8">
        <f t="shared" si="59"/>
        <v>-0.5172823798067574</v>
      </c>
    </row>
    <row r="1256" spans="1:10" x14ac:dyDescent="0.25">
      <c r="A1256" s="2" t="s">
        <v>119</v>
      </c>
      <c r="B1256" s="2" t="s">
        <v>14</v>
      </c>
      <c r="C1256" s="7">
        <v>246.83999</v>
      </c>
      <c r="D1256" s="7">
        <v>107.05609</v>
      </c>
      <c r="E1256" s="8">
        <f t="shared" si="57"/>
        <v>-0.56629357341976883</v>
      </c>
      <c r="F1256" s="7">
        <v>165.65929</v>
      </c>
      <c r="G1256" s="8">
        <f t="shared" si="58"/>
        <v>-0.35375740171287706</v>
      </c>
      <c r="H1256" s="7">
        <v>1535.3255999999999</v>
      </c>
      <c r="I1256" s="7">
        <v>816.56827999999996</v>
      </c>
      <c r="J1256" s="8">
        <f t="shared" si="59"/>
        <v>-0.46814650911832645</v>
      </c>
    </row>
    <row r="1257" spans="1:10" x14ac:dyDescent="0.25">
      <c r="A1257" s="2" t="s">
        <v>119</v>
      </c>
      <c r="B1257" s="2" t="s">
        <v>15</v>
      </c>
      <c r="C1257" s="7">
        <v>20.2729</v>
      </c>
      <c r="D1257" s="7">
        <v>0</v>
      </c>
      <c r="E1257" s="8">
        <f t="shared" si="57"/>
        <v>-1</v>
      </c>
      <c r="F1257" s="7">
        <v>0</v>
      </c>
      <c r="G1257" s="8" t="str">
        <f t="shared" si="58"/>
        <v/>
      </c>
      <c r="H1257" s="7">
        <v>33.616349999999997</v>
      </c>
      <c r="I1257" s="7">
        <v>132.30000000000001</v>
      </c>
      <c r="J1257" s="8">
        <f t="shared" si="59"/>
        <v>2.9355849162684238</v>
      </c>
    </row>
    <row r="1258" spans="1:10" x14ac:dyDescent="0.25">
      <c r="A1258" s="2" t="s">
        <v>119</v>
      </c>
      <c r="B1258" s="2" t="s">
        <v>17</v>
      </c>
      <c r="C1258" s="7">
        <v>0</v>
      </c>
      <c r="D1258" s="7">
        <v>0</v>
      </c>
      <c r="E1258" s="8" t="str">
        <f t="shared" si="57"/>
        <v/>
      </c>
      <c r="F1258" s="7">
        <v>5.28</v>
      </c>
      <c r="G1258" s="8">
        <f t="shared" si="58"/>
        <v>-1</v>
      </c>
      <c r="H1258" s="7">
        <v>0</v>
      </c>
      <c r="I1258" s="7">
        <v>5.28</v>
      </c>
      <c r="J1258" s="8" t="str">
        <f t="shared" si="59"/>
        <v/>
      </c>
    </row>
    <row r="1259" spans="1:10" x14ac:dyDescent="0.25">
      <c r="A1259" s="2" t="s">
        <v>119</v>
      </c>
      <c r="B1259" s="2" t="s">
        <v>18</v>
      </c>
      <c r="C1259" s="7">
        <v>0</v>
      </c>
      <c r="D1259" s="7">
        <v>0</v>
      </c>
      <c r="E1259" s="8" t="str">
        <f t="shared" si="57"/>
        <v/>
      </c>
      <c r="F1259" s="7">
        <v>0</v>
      </c>
      <c r="G1259" s="8" t="str">
        <f t="shared" si="58"/>
        <v/>
      </c>
      <c r="H1259" s="7">
        <v>79.344999999999999</v>
      </c>
      <c r="I1259" s="7">
        <v>19.28275</v>
      </c>
      <c r="J1259" s="8">
        <f t="shared" si="59"/>
        <v>-0.75697586489381807</v>
      </c>
    </row>
    <row r="1260" spans="1:10" x14ac:dyDescent="0.25">
      <c r="A1260" s="2" t="s">
        <v>119</v>
      </c>
      <c r="B1260" s="2" t="s">
        <v>26</v>
      </c>
      <c r="C1260" s="7">
        <v>0</v>
      </c>
      <c r="D1260" s="7">
        <v>122.26412000000001</v>
      </c>
      <c r="E1260" s="8" t="str">
        <f t="shared" si="57"/>
        <v/>
      </c>
      <c r="F1260" s="7">
        <v>49.987299999999998</v>
      </c>
      <c r="G1260" s="8">
        <f t="shared" si="58"/>
        <v>1.4459036595295207</v>
      </c>
      <c r="H1260" s="7">
        <v>771.52174000000002</v>
      </c>
      <c r="I1260" s="7">
        <v>886.04336000000001</v>
      </c>
      <c r="J1260" s="8">
        <f t="shared" si="59"/>
        <v>0.14843602462841798</v>
      </c>
    </row>
    <row r="1261" spans="1:10" x14ac:dyDescent="0.25">
      <c r="A1261" s="2" t="s">
        <v>119</v>
      </c>
      <c r="B1261" s="2" t="s">
        <v>27</v>
      </c>
      <c r="C1261" s="7">
        <v>0</v>
      </c>
      <c r="D1261" s="7">
        <v>0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16.22447</v>
      </c>
      <c r="I1261" s="7">
        <v>8.94</v>
      </c>
      <c r="J1261" s="8">
        <f t="shared" si="59"/>
        <v>-0.44898045976232204</v>
      </c>
    </row>
    <row r="1262" spans="1:10" x14ac:dyDescent="0.25">
      <c r="A1262" s="2" t="s">
        <v>119</v>
      </c>
      <c r="B1262" s="2" t="s">
        <v>28</v>
      </c>
      <c r="C1262" s="7">
        <v>0</v>
      </c>
      <c r="D1262" s="7">
        <v>0</v>
      </c>
      <c r="E1262" s="8" t="str">
        <f t="shared" si="57"/>
        <v/>
      </c>
      <c r="F1262" s="7">
        <v>0</v>
      </c>
      <c r="G1262" s="8" t="str">
        <f t="shared" si="58"/>
        <v/>
      </c>
      <c r="H1262" s="7">
        <v>2.7729200000000001</v>
      </c>
      <c r="I1262" s="7">
        <v>0</v>
      </c>
      <c r="J1262" s="8">
        <f t="shared" si="59"/>
        <v>-1</v>
      </c>
    </row>
    <row r="1263" spans="1:10" x14ac:dyDescent="0.25">
      <c r="A1263" s="2" t="s">
        <v>119</v>
      </c>
      <c r="B1263" s="2" t="s">
        <v>29</v>
      </c>
      <c r="C1263" s="7">
        <v>0</v>
      </c>
      <c r="D1263" s="7">
        <v>0</v>
      </c>
      <c r="E1263" s="8" t="str">
        <f t="shared" si="57"/>
        <v/>
      </c>
      <c r="F1263" s="7">
        <v>0</v>
      </c>
      <c r="G1263" s="8" t="str">
        <f t="shared" si="58"/>
        <v/>
      </c>
      <c r="H1263" s="7">
        <v>0</v>
      </c>
      <c r="I1263" s="7">
        <v>0</v>
      </c>
      <c r="J1263" s="8" t="str">
        <f t="shared" si="59"/>
        <v/>
      </c>
    </row>
    <row r="1264" spans="1:10" x14ac:dyDescent="0.25">
      <c r="A1264" s="2" t="s">
        <v>119</v>
      </c>
      <c r="B1264" s="2" t="s">
        <v>30</v>
      </c>
      <c r="C1264" s="7">
        <v>216.65334999999999</v>
      </c>
      <c r="D1264" s="7">
        <v>498.45738999999998</v>
      </c>
      <c r="E1264" s="8">
        <f t="shared" si="57"/>
        <v>1.3007139746512113</v>
      </c>
      <c r="F1264" s="7">
        <v>0</v>
      </c>
      <c r="G1264" s="8" t="str">
        <f t="shared" si="58"/>
        <v/>
      </c>
      <c r="H1264" s="7">
        <v>3845.3521099999998</v>
      </c>
      <c r="I1264" s="7">
        <v>2163.8181199999999</v>
      </c>
      <c r="J1264" s="8">
        <f t="shared" si="59"/>
        <v>-0.43728999111085309</v>
      </c>
    </row>
    <row r="1265" spans="1:10" x14ac:dyDescent="0.25">
      <c r="A1265" s="2" t="s">
        <v>119</v>
      </c>
      <c r="B1265" s="2" t="s">
        <v>32</v>
      </c>
      <c r="C1265" s="7">
        <v>0</v>
      </c>
      <c r="D1265" s="7">
        <v>0</v>
      </c>
      <c r="E1265" s="8" t="str">
        <f t="shared" si="57"/>
        <v/>
      </c>
      <c r="F1265" s="7">
        <v>0</v>
      </c>
      <c r="G1265" s="8" t="str">
        <f t="shared" si="58"/>
        <v/>
      </c>
      <c r="H1265" s="7">
        <v>0</v>
      </c>
      <c r="I1265" s="7">
        <v>0</v>
      </c>
      <c r="J1265" s="8" t="str">
        <f t="shared" si="59"/>
        <v/>
      </c>
    </row>
    <row r="1266" spans="1:10" x14ac:dyDescent="0.25">
      <c r="A1266" s="2" t="s">
        <v>119</v>
      </c>
      <c r="B1266" s="2" t="s">
        <v>37</v>
      </c>
      <c r="C1266" s="7">
        <v>7.6498699999999999</v>
      </c>
      <c r="D1266" s="7">
        <v>0</v>
      </c>
      <c r="E1266" s="8">
        <f t="shared" si="57"/>
        <v>-1</v>
      </c>
      <c r="F1266" s="7">
        <v>0</v>
      </c>
      <c r="G1266" s="8" t="str">
        <f t="shared" si="58"/>
        <v/>
      </c>
      <c r="H1266" s="7">
        <v>15.265829999999999</v>
      </c>
      <c r="I1266" s="7">
        <v>0</v>
      </c>
      <c r="J1266" s="8">
        <f t="shared" si="59"/>
        <v>-1</v>
      </c>
    </row>
    <row r="1267" spans="1:10" x14ac:dyDescent="0.25">
      <c r="A1267" s="2" t="s">
        <v>119</v>
      </c>
      <c r="B1267" s="2" t="s">
        <v>38</v>
      </c>
      <c r="C1267" s="7">
        <v>23.895569999999999</v>
      </c>
      <c r="D1267" s="7">
        <v>113.33701000000001</v>
      </c>
      <c r="E1267" s="8">
        <f t="shared" si="57"/>
        <v>3.743013453958203</v>
      </c>
      <c r="F1267" s="7">
        <v>52.508879999999998</v>
      </c>
      <c r="G1267" s="8">
        <f t="shared" si="58"/>
        <v>1.1584351065953036</v>
      </c>
      <c r="H1267" s="7">
        <v>217.63319000000001</v>
      </c>
      <c r="I1267" s="7">
        <v>394.24853000000002</v>
      </c>
      <c r="J1267" s="8">
        <f t="shared" si="59"/>
        <v>0.81152759834104349</v>
      </c>
    </row>
    <row r="1268" spans="1:10" x14ac:dyDescent="0.25">
      <c r="A1268" s="2" t="s">
        <v>119</v>
      </c>
      <c r="B1268" s="2" t="s">
        <v>41</v>
      </c>
      <c r="C1268" s="7">
        <v>0</v>
      </c>
      <c r="D1268" s="7">
        <v>0</v>
      </c>
      <c r="E1268" s="8" t="str">
        <f t="shared" si="57"/>
        <v/>
      </c>
      <c r="F1268" s="7">
        <v>0</v>
      </c>
      <c r="G1268" s="8" t="str">
        <f t="shared" si="58"/>
        <v/>
      </c>
      <c r="H1268" s="7">
        <v>0</v>
      </c>
      <c r="I1268" s="7">
        <v>0</v>
      </c>
      <c r="J1268" s="8" t="str">
        <f t="shared" si="59"/>
        <v/>
      </c>
    </row>
    <row r="1269" spans="1:10" x14ac:dyDescent="0.25">
      <c r="A1269" s="2" t="s">
        <v>119</v>
      </c>
      <c r="B1269" s="2" t="s">
        <v>44</v>
      </c>
      <c r="C1269" s="7">
        <v>803.70921999999996</v>
      </c>
      <c r="D1269" s="7">
        <v>2050.6225100000001</v>
      </c>
      <c r="E1269" s="8">
        <f t="shared" si="57"/>
        <v>1.551448283746204</v>
      </c>
      <c r="F1269" s="7">
        <v>819.62292000000002</v>
      </c>
      <c r="G1269" s="8">
        <f t="shared" si="58"/>
        <v>1.5019096708520547</v>
      </c>
      <c r="H1269" s="7">
        <v>6626.5825299999997</v>
      </c>
      <c r="I1269" s="7">
        <v>9093.4741599999998</v>
      </c>
      <c r="J1269" s="8">
        <f t="shared" si="59"/>
        <v>0.37227207521099115</v>
      </c>
    </row>
    <row r="1270" spans="1:10" x14ac:dyDescent="0.25">
      <c r="A1270" s="2" t="s">
        <v>119</v>
      </c>
      <c r="B1270" s="2" t="s">
        <v>45</v>
      </c>
      <c r="C1270" s="7">
        <v>0.88100000000000001</v>
      </c>
      <c r="D1270" s="7">
        <v>40.531199999999998</v>
      </c>
      <c r="E1270" s="8">
        <f t="shared" si="57"/>
        <v>45.005902383654934</v>
      </c>
      <c r="F1270" s="7">
        <v>42.791060000000002</v>
      </c>
      <c r="G1270" s="8">
        <f t="shared" si="58"/>
        <v>-5.2811498476550978E-2</v>
      </c>
      <c r="H1270" s="7">
        <v>640.30817000000002</v>
      </c>
      <c r="I1270" s="7">
        <v>306.72618</v>
      </c>
      <c r="J1270" s="8">
        <f t="shared" si="59"/>
        <v>-0.52097100369654825</v>
      </c>
    </row>
    <row r="1271" spans="1:10" x14ac:dyDescent="0.25">
      <c r="A1271" s="2" t="s">
        <v>119</v>
      </c>
      <c r="B1271" s="2" t="s">
        <v>46</v>
      </c>
      <c r="C1271" s="7">
        <v>0</v>
      </c>
      <c r="D1271" s="7">
        <v>0</v>
      </c>
      <c r="E1271" s="8" t="str">
        <f t="shared" si="57"/>
        <v/>
      </c>
      <c r="F1271" s="7">
        <v>0</v>
      </c>
      <c r="G1271" s="8" t="str">
        <f t="shared" si="58"/>
        <v/>
      </c>
      <c r="H1271" s="7">
        <v>329.88484</v>
      </c>
      <c r="I1271" s="7">
        <v>89.340720000000005</v>
      </c>
      <c r="J1271" s="8">
        <f t="shared" si="59"/>
        <v>-0.72917603609793047</v>
      </c>
    </row>
    <row r="1272" spans="1:10" x14ac:dyDescent="0.25">
      <c r="A1272" s="2" t="s">
        <v>119</v>
      </c>
      <c r="B1272" s="2" t="s">
        <v>47</v>
      </c>
      <c r="C1272" s="7">
        <v>28.387499999999999</v>
      </c>
      <c r="D1272" s="7">
        <v>28.6875</v>
      </c>
      <c r="E1272" s="8">
        <f t="shared" si="57"/>
        <v>1.0568031704095038E-2</v>
      </c>
      <c r="F1272" s="7">
        <v>0</v>
      </c>
      <c r="G1272" s="8" t="str">
        <f t="shared" si="58"/>
        <v/>
      </c>
      <c r="H1272" s="7">
        <v>347.80149999999998</v>
      </c>
      <c r="I1272" s="7">
        <v>1623.7634499999999</v>
      </c>
      <c r="J1272" s="8">
        <f t="shared" si="59"/>
        <v>3.6686499339422056</v>
      </c>
    </row>
    <row r="1273" spans="1:10" x14ac:dyDescent="0.25">
      <c r="A1273" s="2" t="s">
        <v>119</v>
      </c>
      <c r="B1273" s="2" t="s">
        <v>49</v>
      </c>
      <c r="C1273" s="7">
        <v>0</v>
      </c>
      <c r="D1273" s="7">
        <v>0</v>
      </c>
      <c r="E1273" s="8" t="str">
        <f t="shared" si="57"/>
        <v/>
      </c>
      <c r="F1273" s="7">
        <v>143.792</v>
      </c>
      <c r="G1273" s="8">
        <f t="shared" si="58"/>
        <v>-1</v>
      </c>
      <c r="H1273" s="7">
        <v>320.35829999999999</v>
      </c>
      <c r="I1273" s="7">
        <v>788.22634000000005</v>
      </c>
      <c r="J1273" s="8">
        <f t="shared" si="59"/>
        <v>1.460452374731668</v>
      </c>
    </row>
    <row r="1274" spans="1:10" x14ac:dyDescent="0.25">
      <c r="A1274" s="2" t="s">
        <v>119</v>
      </c>
      <c r="B1274" s="2" t="s">
        <v>52</v>
      </c>
      <c r="C1274" s="7">
        <v>0</v>
      </c>
      <c r="D1274" s="7">
        <v>0</v>
      </c>
      <c r="E1274" s="8" t="str">
        <f t="shared" si="57"/>
        <v/>
      </c>
      <c r="F1274" s="7">
        <v>0</v>
      </c>
      <c r="G1274" s="8" t="str">
        <f t="shared" si="58"/>
        <v/>
      </c>
      <c r="H1274" s="7">
        <v>0</v>
      </c>
      <c r="I1274" s="7">
        <v>51.920999999999999</v>
      </c>
      <c r="J1274" s="8" t="str">
        <f t="shared" si="59"/>
        <v/>
      </c>
    </row>
    <row r="1275" spans="1:10" x14ac:dyDescent="0.25">
      <c r="A1275" s="2" t="s">
        <v>119</v>
      </c>
      <c r="B1275" s="2" t="s">
        <v>53</v>
      </c>
      <c r="C1275" s="7">
        <v>0</v>
      </c>
      <c r="D1275" s="7">
        <v>0</v>
      </c>
      <c r="E1275" s="8" t="str">
        <f t="shared" si="57"/>
        <v/>
      </c>
      <c r="F1275" s="7">
        <v>0</v>
      </c>
      <c r="G1275" s="8" t="str">
        <f t="shared" si="58"/>
        <v/>
      </c>
      <c r="H1275" s="7">
        <v>44.5535</v>
      </c>
      <c r="I1275" s="7">
        <v>5.8</v>
      </c>
      <c r="J1275" s="8">
        <f t="shared" si="59"/>
        <v>-0.86981943057223332</v>
      </c>
    </row>
    <row r="1276" spans="1:10" x14ac:dyDescent="0.25">
      <c r="A1276" s="2" t="s">
        <v>119</v>
      </c>
      <c r="B1276" s="2" t="s">
        <v>55</v>
      </c>
      <c r="C1276" s="7">
        <v>114.70202</v>
      </c>
      <c r="D1276" s="7">
        <v>86.828749999999999</v>
      </c>
      <c r="E1276" s="8">
        <f t="shared" si="57"/>
        <v>-0.24300592090705986</v>
      </c>
      <c r="F1276" s="7">
        <v>120.4901</v>
      </c>
      <c r="G1276" s="8">
        <f t="shared" si="58"/>
        <v>-0.27937025531558191</v>
      </c>
      <c r="H1276" s="7">
        <v>371.50441999999998</v>
      </c>
      <c r="I1276" s="7">
        <v>451.00310000000002</v>
      </c>
      <c r="J1276" s="8">
        <f t="shared" si="59"/>
        <v>0.2139912090413354</v>
      </c>
    </row>
    <row r="1277" spans="1:10" x14ac:dyDescent="0.25">
      <c r="A1277" s="2" t="s">
        <v>119</v>
      </c>
      <c r="B1277" s="2" t="s">
        <v>56</v>
      </c>
      <c r="C1277" s="7">
        <v>45.457299999999996</v>
      </c>
      <c r="D1277" s="7">
        <v>402.33451000000002</v>
      </c>
      <c r="E1277" s="8">
        <f t="shared" si="57"/>
        <v>7.8508228601346772</v>
      </c>
      <c r="F1277" s="7">
        <v>153.32210000000001</v>
      </c>
      <c r="G1277" s="8">
        <f t="shared" si="58"/>
        <v>1.6241129621887516</v>
      </c>
      <c r="H1277" s="7">
        <v>1609.8524600000001</v>
      </c>
      <c r="I1277" s="7">
        <v>1699.5118600000001</v>
      </c>
      <c r="J1277" s="8">
        <f t="shared" si="59"/>
        <v>5.5694172123077701E-2</v>
      </c>
    </row>
    <row r="1278" spans="1:10" x14ac:dyDescent="0.25">
      <c r="A1278" s="2" t="s">
        <v>119</v>
      </c>
      <c r="B1278" s="2" t="s">
        <v>59</v>
      </c>
      <c r="C1278" s="7">
        <v>40.710650000000001</v>
      </c>
      <c r="D1278" s="7">
        <v>0</v>
      </c>
      <c r="E1278" s="8">
        <f t="shared" si="57"/>
        <v>-1</v>
      </c>
      <c r="F1278" s="7">
        <v>0</v>
      </c>
      <c r="G1278" s="8" t="str">
        <f t="shared" si="58"/>
        <v/>
      </c>
      <c r="H1278" s="7">
        <v>279.80876999999998</v>
      </c>
      <c r="I1278" s="7">
        <v>1.5954600000000001</v>
      </c>
      <c r="J1278" s="8">
        <f t="shared" si="59"/>
        <v>-0.99429803433251929</v>
      </c>
    </row>
    <row r="1279" spans="1:10" x14ac:dyDescent="0.25">
      <c r="A1279" s="2" t="s">
        <v>119</v>
      </c>
      <c r="B1279" s="2" t="s">
        <v>60</v>
      </c>
      <c r="C1279" s="7">
        <v>0</v>
      </c>
      <c r="D1279" s="7">
        <v>0</v>
      </c>
      <c r="E1279" s="8" t="str">
        <f t="shared" si="57"/>
        <v/>
      </c>
      <c r="F1279" s="7">
        <v>0</v>
      </c>
      <c r="G1279" s="8" t="str">
        <f t="shared" si="58"/>
        <v/>
      </c>
      <c r="H1279" s="7">
        <v>4.0751200000000001</v>
      </c>
      <c r="I1279" s="7">
        <v>8.6959199999999992</v>
      </c>
      <c r="J1279" s="8">
        <f t="shared" si="59"/>
        <v>1.1339052592316299</v>
      </c>
    </row>
    <row r="1280" spans="1:10" x14ac:dyDescent="0.25">
      <c r="A1280" s="2" t="s">
        <v>119</v>
      </c>
      <c r="B1280" s="2" t="s">
        <v>61</v>
      </c>
      <c r="C1280" s="7">
        <v>0</v>
      </c>
      <c r="D1280" s="7">
        <v>0</v>
      </c>
      <c r="E1280" s="8" t="str">
        <f t="shared" si="57"/>
        <v/>
      </c>
      <c r="F1280" s="7">
        <v>0</v>
      </c>
      <c r="G1280" s="8" t="str">
        <f t="shared" si="58"/>
        <v/>
      </c>
      <c r="H1280" s="7">
        <v>0</v>
      </c>
      <c r="I1280" s="7">
        <v>0</v>
      </c>
      <c r="J1280" s="8" t="str">
        <f t="shared" si="59"/>
        <v/>
      </c>
    </row>
    <row r="1281" spans="1:10" x14ac:dyDescent="0.25">
      <c r="A1281" s="2" t="s">
        <v>119</v>
      </c>
      <c r="B1281" s="2" t="s">
        <v>67</v>
      </c>
      <c r="C1281" s="7">
        <v>0</v>
      </c>
      <c r="D1281" s="7">
        <v>0</v>
      </c>
      <c r="E1281" s="8" t="str">
        <f t="shared" si="57"/>
        <v/>
      </c>
      <c r="F1281" s="7">
        <v>0</v>
      </c>
      <c r="G1281" s="8" t="str">
        <f t="shared" si="58"/>
        <v/>
      </c>
      <c r="H1281" s="7">
        <v>23.64012</v>
      </c>
      <c r="I1281" s="7">
        <v>0</v>
      </c>
      <c r="J1281" s="8">
        <f t="shared" si="59"/>
        <v>-1</v>
      </c>
    </row>
    <row r="1282" spans="1:10" x14ac:dyDescent="0.25">
      <c r="A1282" s="2" t="s">
        <v>119</v>
      </c>
      <c r="B1282" s="2" t="s">
        <v>69</v>
      </c>
      <c r="C1282" s="7">
        <v>0</v>
      </c>
      <c r="D1282" s="7">
        <v>14.8865</v>
      </c>
      <c r="E1282" s="8" t="str">
        <f t="shared" si="57"/>
        <v/>
      </c>
      <c r="F1282" s="7">
        <v>0</v>
      </c>
      <c r="G1282" s="8" t="str">
        <f t="shared" si="58"/>
        <v/>
      </c>
      <c r="H1282" s="7">
        <v>4.06351</v>
      </c>
      <c r="I1282" s="7">
        <v>34.4724</v>
      </c>
      <c r="J1282" s="8">
        <f t="shared" si="59"/>
        <v>7.4834047412212588</v>
      </c>
    </row>
    <row r="1283" spans="1:10" x14ac:dyDescent="0.25">
      <c r="A1283" s="2" t="s">
        <v>119</v>
      </c>
      <c r="B1283" s="2" t="s">
        <v>70</v>
      </c>
      <c r="C1283" s="7">
        <v>133.51571999999999</v>
      </c>
      <c r="D1283" s="7">
        <v>101.96294</v>
      </c>
      <c r="E1283" s="8">
        <f t="shared" si="57"/>
        <v>-0.23632258433688547</v>
      </c>
      <c r="F1283" s="7">
        <v>72.542599999999993</v>
      </c>
      <c r="G1283" s="8">
        <f t="shared" si="58"/>
        <v>0.40555949193990859</v>
      </c>
      <c r="H1283" s="7">
        <v>1237.6392599999999</v>
      </c>
      <c r="I1283" s="7">
        <v>1160.2653600000001</v>
      </c>
      <c r="J1283" s="8">
        <f t="shared" si="59"/>
        <v>-6.2517328353012824E-2</v>
      </c>
    </row>
    <row r="1284" spans="1:10" x14ac:dyDescent="0.25">
      <c r="A1284" s="2" t="s">
        <v>119</v>
      </c>
      <c r="B1284" s="2" t="s">
        <v>73</v>
      </c>
      <c r="C1284" s="7">
        <v>0</v>
      </c>
      <c r="D1284" s="7">
        <v>0</v>
      </c>
      <c r="E1284" s="8" t="str">
        <f t="shared" si="57"/>
        <v/>
      </c>
      <c r="F1284" s="7">
        <v>0</v>
      </c>
      <c r="G1284" s="8" t="str">
        <f t="shared" si="58"/>
        <v/>
      </c>
      <c r="H1284" s="7">
        <v>0</v>
      </c>
      <c r="I1284" s="7">
        <v>0</v>
      </c>
      <c r="J1284" s="8" t="str">
        <f t="shared" si="59"/>
        <v/>
      </c>
    </row>
    <row r="1285" spans="1:10" x14ac:dyDescent="0.25">
      <c r="A1285" s="2" t="s">
        <v>119</v>
      </c>
      <c r="B1285" s="2" t="s">
        <v>74</v>
      </c>
      <c r="C1285" s="7">
        <v>0</v>
      </c>
      <c r="D1285" s="7">
        <v>0</v>
      </c>
      <c r="E1285" s="8" t="str">
        <f t="shared" ref="E1285:E1348" si="60">IF(C1285=0,"",(D1285/C1285-1))</f>
        <v/>
      </c>
      <c r="F1285" s="7">
        <v>0</v>
      </c>
      <c r="G1285" s="8" t="str">
        <f t="shared" ref="G1285:G1348" si="61">IF(F1285=0,"",(D1285/F1285-1))</f>
        <v/>
      </c>
      <c r="H1285" s="7">
        <v>0</v>
      </c>
      <c r="I1285" s="7">
        <v>0</v>
      </c>
      <c r="J1285" s="8" t="str">
        <f t="shared" ref="J1285:J1348" si="62">IF(H1285=0,"",(I1285/H1285-1))</f>
        <v/>
      </c>
    </row>
    <row r="1286" spans="1:10" x14ac:dyDescent="0.25">
      <c r="A1286" s="2" t="s">
        <v>119</v>
      </c>
      <c r="B1286" s="2" t="s">
        <v>75</v>
      </c>
      <c r="C1286" s="7">
        <v>0</v>
      </c>
      <c r="D1286" s="7">
        <v>0</v>
      </c>
      <c r="E1286" s="8" t="str">
        <f t="shared" si="60"/>
        <v/>
      </c>
      <c r="F1286" s="7">
        <v>0</v>
      </c>
      <c r="G1286" s="8" t="str">
        <f t="shared" si="61"/>
        <v/>
      </c>
      <c r="H1286" s="7">
        <v>0</v>
      </c>
      <c r="I1286" s="7">
        <v>13.733739999999999</v>
      </c>
      <c r="J1286" s="8" t="str">
        <f t="shared" si="62"/>
        <v/>
      </c>
    </row>
    <row r="1287" spans="1:10" x14ac:dyDescent="0.25">
      <c r="A1287" s="2" t="s">
        <v>119</v>
      </c>
      <c r="B1287" s="2" t="s">
        <v>76</v>
      </c>
      <c r="C1287" s="7">
        <v>0.95699999999999996</v>
      </c>
      <c r="D1287" s="7">
        <v>0</v>
      </c>
      <c r="E1287" s="8">
        <f t="shared" si="60"/>
        <v>-1</v>
      </c>
      <c r="F1287" s="7">
        <v>0</v>
      </c>
      <c r="G1287" s="8" t="str">
        <f t="shared" si="61"/>
        <v/>
      </c>
      <c r="H1287" s="7">
        <v>14.492100000000001</v>
      </c>
      <c r="I1287" s="7">
        <v>66.402500000000003</v>
      </c>
      <c r="J1287" s="8">
        <f t="shared" si="62"/>
        <v>3.581979147259541</v>
      </c>
    </row>
    <row r="1288" spans="1:10" x14ac:dyDescent="0.25">
      <c r="A1288" s="2" t="s">
        <v>119</v>
      </c>
      <c r="B1288" s="2" t="s">
        <v>78</v>
      </c>
      <c r="C1288" s="7">
        <v>0</v>
      </c>
      <c r="D1288" s="7">
        <v>0</v>
      </c>
      <c r="E1288" s="8" t="str">
        <f t="shared" si="60"/>
        <v/>
      </c>
      <c r="F1288" s="7">
        <v>0</v>
      </c>
      <c r="G1288" s="8" t="str">
        <f t="shared" si="61"/>
        <v/>
      </c>
      <c r="H1288" s="7">
        <v>9.2680000000000007</v>
      </c>
      <c r="I1288" s="7">
        <v>0</v>
      </c>
      <c r="J1288" s="8">
        <f t="shared" si="62"/>
        <v>-1</v>
      </c>
    </row>
    <row r="1289" spans="1:10" x14ac:dyDescent="0.25">
      <c r="A1289" s="2" t="s">
        <v>119</v>
      </c>
      <c r="B1289" s="2" t="s">
        <v>79</v>
      </c>
      <c r="C1289" s="7">
        <v>0</v>
      </c>
      <c r="D1289" s="7">
        <v>0</v>
      </c>
      <c r="E1289" s="8" t="str">
        <f t="shared" si="60"/>
        <v/>
      </c>
      <c r="F1289" s="7">
        <v>0</v>
      </c>
      <c r="G1289" s="8" t="str">
        <f t="shared" si="61"/>
        <v/>
      </c>
      <c r="H1289" s="7">
        <v>0</v>
      </c>
      <c r="I1289" s="7">
        <v>15.33296</v>
      </c>
      <c r="J1289" s="8" t="str">
        <f t="shared" si="62"/>
        <v/>
      </c>
    </row>
    <row r="1290" spans="1:10" x14ac:dyDescent="0.25">
      <c r="A1290" s="2" t="s">
        <v>119</v>
      </c>
      <c r="B1290" s="2" t="s">
        <v>83</v>
      </c>
      <c r="C1290" s="7">
        <v>0</v>
      </c>
      <c r="D1290" s="7">
        <v>0</v>
      </c>
      <c r="E1290" s="8" t="str">
        <f t="shared" si="60"/>
        <v/>
      </c>
      <c r="F1290" s="7">
        <v>0</v>
      </c>
      <c r="G1290" s="8" t="str">
        <f t="shared" si="61"/>
        <v/>
      </c>
      <c r="H1290" s="7">
        <v>0</v>
      </c>
      <c r="I1290" s="7">
        <v>6.9364999999999997</v>
      </c>
      <c r="J1290" s="8" t="str">
        <f t="shared" si="62"/>
        <v/>
      </c>
    </row>
    <row r="1291" spans="1:10" s="4" customFormat="1" x14ac:dyDescent="0.25">
      <c r="A1291" s="4" t="s">
        <v>119</v>
      </c>
      <c r="B1291" s="4" t="s">
        <v>84</v>
      </c>
      <c r="C1291" s="9">
        <v>1683.6320900000001</v>
      </c>
      <c r="D1291" s="9">
        <v>3578.40373</v>
      </c>
      <c r="E1291" s="10">
        <f t="shared" si="60"/>
        <v>1.1254071784768604</v>
      </c>
      <c r="F1291" s="9">
        <v>1625.9962499999999</v>
      </c>
      <c r="G1291" s="10">
        <f t="shared" si="61"/>
        <v>1.2007453768727943</v>
      </c>
      <c r="H1291" s="9">
        <v>18416.886009999998</v>
      </c>
      <c r="I1291" s="9">
        <v>19872.493900000001</v>
      </c>
      <c r="J1291" s="10">
        <f t="shared" si="62"/>
        <v>7.9036591159310943E-2</v>
      </c>
    </row>
    <row r="1292" spans="1:10" x14ac:dyDescent="0.25">
      <c r="A1292" s="2" t="s">
        <v>120</v>
      </c>
      <c r="B1292" s="2" t="s">
        <v>8</v>
      </c>
      <c r="C1292" s="7">
        <v>736.53679999999997</v>
      </c>
      <c r="D1292" s="7">
        <v>911.91193999999996</v>
      </c>
      <c r="E1292" s="8">
        <f t="shared" si="60"/>
        <v>0.23810777682798734</v>
      </c>
      <c r="F1292" s="7">
        <v>1091.8244500000001</v>
      </c>
      <c r="G1292" s="8">
        <f t="shared" si="61"/>
        <v>-0.16478153607935786</v>
      </c>
      <c r="H1292" s="7">
        <v>6889.1382999999996</v>
      </c>
      <c r="I1292" s="7">
        <v>7566.2253899999996</v>
      </c>
      <c r="J1292" s="8">
        <f t="shared" si="62"/>
        <v>9.8283277314958228E-2</v>
      </c>
    </row>
    <row r="1293" spans="1:10" x14ac:dyDescent="0.25">
      <c r="A1293" s="2" t="s">
        <v>120</v>
      </c>
      <c r="B1293" s="2" t="s">
        <v>9</v>
      </c>
      <c r="C1293" s="7">
        <v>0</v>
      </c>
      <c r="D1293" s="7">
        <v>160.65282999999999</v>
      </c>
      <c r="E1293" s="8" t="str">
        <f t="shared" si="60"/>
        <v/>
      </c>
      <c r="F1293" s="7">
        <v>0</v>
      </c>
      <c r="G1293" s="8" t="str">
        <f t="shared" si="61"/>
        <v/>
      </c>
      <c r="H1293" s="7">
        <v>0</v>
      </c>
      <c r="I1293" s="7">
        <v>160.65282999999999</v>
      </c>
      <c r="J1293" s="8" t="str">
        <f t="shared" si="62"/>
        <v/>
      </c>
    </row>
    <row r="1294" spans="1:10" x14ac:dyDescent="0.25">
      <c r="A1294" s="2" t="s">
        <v>120</v>
      </c>
      <c r="B1294" s="2" t="s">
        <v>10</v>
      </c>
      <c r="C1294" s="7">
        <v>179.73793000000001</v>
      </c>
      <c r="D1294" s="7">
        <v>339.07722000000001</v>
      </c>
      <c r="E1294" s="8">
        <f t="shared" si="60"/>
        <v>0.8865089856103272</v>
      </c>
      <c r="F1294" s="7">
        <v>73.366789999999995</v>
      </c>
      <c r="G1294" s="8">
        <f t="shared" si="61"/>
        <v>3.6216717400338769</v>
      </c>
      <c r="H1294" s="7">
        <v>1301.3812499999999</v>
      </c>
      <c r="I1294" s="7">
        <v>1418.1645000000001</v>
      </c>
      <c r="J1294" s="8">
        <f t="shared" si="62"/>
        <v>8.9737922687913363E-2</v>
      </c>
    </row>
    <row r="1295" spans="1:10" x14ac:dyDescent="0.25">
      <c r="A1295" s="2" t="s">
        <v>120</v>
      </c>
      <c r="B1295" s="2" t="s">
        <v>12</v>
      </c>
      <c r="C1295" s="7">
        <v>13.9643</v>
      </c>
      <c r="D1295" s="7">
        <v>94.03734</v>
      </c>
      <c r="E1295" s="8">
        <f t="shared" si="60"/>
        <v>5.7341248755755752</v>
      </c>
      <c r="F1295" s="7">
        <v>64.640159999999995</v>
      </c>
      <c r="G1295" s="8">
        <f t="shared" si="61"/>
        <v>0.45478198073767162</v>
      </c>
      <c r="H1295" s="7">
        <v>235.71089000000001</v>
      </c>
      <c r="I1295" s="7">
        <v>388.73694</v>
      </c>
      <c r="J1295" s="8">
        <f t="shared" si="62"/>
        <v>0.64921077681222106</v>
      </c>
    </row>
    <row r="1296" spans="1:10" x14ac:dyDescent="0.25">
      <c r="A1296" s="2" t="s">
        <v>120</v>
      </c>
      <c r="B1296" s="2" t="s">
        <v>13</v>
      </c>
      <c r="C1296" s="7">
        <v>0</v>
      </c>
      <c r="D1296" s="7">
        <v>0</v>
      </c>
      <c r="E1296" s="8" t="str">
        <f t="shared" si="60"/>
        <v/>
      </c>
      <c r="F1296" s="7">
        <v>20.226019999999998</v>
      </c>
      <c r="G1296" s="8">
        <f t="shared" si="61"/>
        <v>-1</v>
      </c>
      <c r="H1296" s="7">
        <v>28.844740000000002</v>
      </c>
      <c r="I1296" s="7">
        <v>31.738530000000001</v>
      </c>
      <c r="J1296" s="8">
        <f t="shared" si="62"/>
        <v>0.10032297049652716</v>
      </c>
    </row>
    <row r="1297" spans="1:10" x14ac:dyDescent="0.25">
      <c r="A1297" s="2" t="s">
        <v>120</v>
      </c>
      <c r="B1297" s="2" t="s">
        <v>14</v>
      </c>
      <c r="C1297" s="7">
        <v>2327.4117099999999</v>
      </c>
      <c r="D1297" s="7">
        <v>1955.7817600000001</v>
      </c>
      <c r="E1297" s="8">
        <f t="shared" si="60"/>
        <v>-0.15967520847439576</v>
      </c>
      <c r="F1297" s="7">
        <v>1589.78755</v>
      </c>
      <c r="G1297" s="8">
        <f t="shared" si="61"/>
        <v>0.23021579833104111</v>
      </c>
      <c r="H1297" s="7">
        <v>15745.73639</v>
      </c>
      <c r="I1297" s="7">
        <v>15299.762220000001</v>
      </c>
      <c r="J1297" s="8">
        <f t="shared" si="62"/>
        <v>-2.8323487638420963E-2</v>
      </c>
    </row>
    <row r="1298" spans="1:10" x14ac:dyDescent="0.25">
      <c r="A1298" s="2" t="s">
        <v>120</v>
      </c>
      <c r="B1298" s="2" t="s">
        <v>15</v>
      </c>
      <c r="C1298" s="7">
        <v>1292.3113800000001</v>
      </c>
      <c r="D1298" s="7">
        <v>626.36773000000005</v>
      </c>
      <c r="E1298" s="8">
        <f t="shared" si="60"/>
        <v>-0.51531206821068154</v>
      </c>
      <c r="F1298" s="7">
        <v>1186.4649899999999</v>
      </c>
      <c r="G1298" s="8">
        <f t="shared" si="61"/>
        <v>-0.47207230278240231</v>
      </c>
      <c r="H1298" s="7">
        <v>11601.462890000001</v>
      </c>
      <c r="I1298" s="7">
        <v>12531.76784</v>
      </c>
      <c r="J1298" s="8">
        <f t="shared" si="62"/>
        <v>8.0188589906354357E-2</v>
      </c>
    </row>
    <row r="1299" spans="1:10" x14ac:dyDescent="0.25">
      <c r="A1299" s="2" t="s">
        <v>120</v>
      </c>
      <c r="B1299" s="2" t="s">
        <v>17</v>
      </c>
      <c r="C1299" s="7">
        <v>158.52126999999999</v>
      </c>
      <c r="D1299" s="7">
        <v>139.57661999999999</v>
      </c>
      <c r="E1299" s="8">
        <f t="shared" si="60"/>
        <v>-0.11950856815618494</v>
      </c>
      <c r="F1299" s="7">
        <v>145.84102999999999</v>
      </c>
      <c r="G1299" s="8">
        <f t="shared" si="61"/>
        <v>-4.2953687312822675E-2</v>
      </c>
      <c r="H1299" s="7">
        <v>1538.1683800000001</v>
      </c>
      <c r="I1299" s="7">
        <v>1196.40183</v>
      </c>
      <c r="J1299" s="8">
        <f t="shared" si="62"/>
        <v>-0.22219059658475104</v>
      </c>
    </row>
    <row r="1300" spans="1:10" x14ac:dyDescent="0.25">
      <c r="A1300" s="2" t="s">
        <v>120</v>
      </c>
      <c r="B1300" s="2" t="s">
        <v>18</v>
      </c>
      <c r="C1300" s="7">
        <v>355.81860999999998</v>
      </c>
      <c r="D1300" s="7">
        <v>323.97282000000001</v>
      </c>
      <c r="E1300" s="8">
        <f t="shared" si="60"/>
        <v>-8.9500068588317938E-2</v>
      </c>
      <c r="F1300" s="7">
        <v>179.01930999999999</v>
      </c>
      <c r="G1300" s="8">
        <f t="shared" si="61"/>
        <v>0.80970879621868752</v>
      </c>
      <c r="H1300" s="7">
        <v>2004.1219599999999</v>
      </c>
      <c r="I1300" s="7">
        <v>2581.16005</v>
      </c>
      <c r="J1300" s="8">
        <f t="shared" si="62"/>
        <v>0.28792563602267007</v>
      </c>
    </row>
    <row r="1301" spans="1:10" x14ac:dyDescent="0.25">
      <c r="A1301" s="2" t="s">
        <v>120</v>
      </c>
      <c r="B1301" s="2" t="s">
        <v>19</v>
      </c>
      <c r="C1301" s="7">
        <v>24.415130000000001</v>
      </c>
      <c r="D1301" s="7">
        <v>20.75244</v>
      </c>
      <c r="E1301" s="8">
        <f t="shared" si="60"/>
        <v>-0.15001722292693098</v>
      </c>
      <c r="F1301" s="7">
        <v>17.42287</v>
      </c>
      <c r="G1301" s="8">
        <f t="shared" si="61"/>
        <v>0.19110341751961646</v>
      </c>
      <c r="H1301" s="7">
        <v>431.20690999999999</v>
      </c>
      <c r="I1301" s="7">
        <v>173.18186</v>
      </c>
      <c r="J1301" s="8">
        <f t="shared" si="62"/>
        <v>-0.59837874583225026</v>
      </c>
    </row>
    <row r="1302" spans="1:10" x14ac:dyDescent="0.25">
      <c r="A1302" s="2" t="s">
        <v>120</v>
      </c>
      <c r="B1302" s="2" t="s">
        <v>20</v>
      </c>
      <c r="C1302" s="7">
        <v>0</v>
      </c>
      <c r="D1302" s="7">
        <v>0</v>
      </c>
      <c r="E1302" s="8" t="str">
        <f t="shared" si="60"/>
        <v/>
      </c>
      <c r="F1302" s="7">
        <v>0</v>
      </c>
      <c r="G1302" s="8" t="str">
        <f t="shared" si="61"/>
        <v/>
      </c>
      <c r="H1302" s="7">
        <v>18.24483</v>
      </c>
      <c r="I1302" s="7">
        <v>30.50264</v>
      </c>
      <c r="J1302" s="8">
        <f t="shared" si="62"/>
        <v>0.6718511490652419</v>
      </c>
    </row>
    <row r="1303" spans="1:10" x14ac:dyDescent="0.25">
      <c r="A1303" s="2" t="s">
        <v>120</v>
      </c>
      <c r="B1303" s="2" t="s">
        <v>21</v>
      </c>
      <c r="C1303" s="7">
        <v>169.12753000000001</v>
      </c>
      <c r="D1303" s="7">
        <v>85.966629999999995</v>
      </c>
      <c r="E1303" s="8">
        <f t="shared" si="60"/>
        <v>-0.49170528298970606</v>
      </c>
      <c r="F1303" s="7">
        <v>73.962800000000001</v>
      </c>
      <c r="G1303" s="8">
        <f t="shared" si="61"/>
        <v>0.16229550530807368</v>
      </c>
      <c r="H1303" s="7">
        <v>1181.25486</v>
      </c>
      <c r="I1303" s="7">
        <v>692.46668999999997</v>
      </c>
      <c r="J1303" s="8">
        <f t="shared" si="62"/>
        <v>-0.41378722454526029</v>
      </c>
    </row>
    <row r="1304" spans="1:10" x14ac:dyDescent="0.25">
      <c r="A1304" s="2" t="s">
        <v>120</v>
      </c>
      <c r="B1304" s="2" t="s">
        <v>24</v>
      </c>
      <c r="C1304" s="7">
        <v>13.393409999999999</v>
      </c>
      <c r="D1304" s="7">
        <v>17.03875</v>
      </c>
      <c r="E1304" s="8">
        <f t="shared" si="60"/>
        <v>0.27217415131770029</v>
      </c>
      <c r="F1304" s="7">
        <v>0</v>
      </c>
      <c r="G1304" s="8" t="str">
        <f t="shared" si="61"/>
        <v/>
      </c>
      <c r="H1304" s="7">
        <v>184.84354999999999</v>
      </c>
      <c r="I1304" s="7">
        <v>170.21154999999999</v>
      </c>
      <c r="J1304" s="8">
        <f t="shared" si="62"/>
        <v>-7.9158834592821914E-2</v>
      </c>
    </row>
    <row r="1305" spans="1:10" x14ac:dyDescent="0.25">
      <c r="A1305" s="2" t="s">
        <v>120</v>
      </c>
      <c r="B1305" s="2" t="s">
        <v>25</v>
      </c>
      <c r="C1305" s="7">
        <v>0.79764000000000002</v>
      </c>
      <c r="D1305" s="7">
        <v>0</v>
      </c>
      <c r="E1305" s="8">
        <f t="shared" si="60"/>
        <v>-1</v>
      </c>
      <c r="F1305" s="7">
        <v>0</v>
      </c>
      <c r="G1305" s="8" t="str">
        <f t="shared" si="61"/>
        <v/>
      </c>
      <c r="H1305" s="7">
        <v>153.91156000000001</v>
      </c>
      <c r="I1305" s="7">
        <v>76.638440000000003</v>
      </c>
      <c r="J1305" s="8">
        <f t="shared" si="62"/>
        <v>-0.50206183343213473</v>
      </c>
    </row>
    <row r="1306" spans="1:10" x14ac:dyDescent="0.25">
      <c r="A1306" s="2" t="s">
        <v>120</v>
      </c>
      <c r="B1306" s="2" t="s">
        <v>26</v>
      </c>
      <c r="C1306" s="7">
        <v>2184.4693400000001</v>
      </c>
      <c r="D1306" s="7">
        <v>3795.2906200000002</v>
      </c>
      <c r="E1306" s="8">
        <f t="shared" si="60"/>
        <v>0.73739706504647029</v>
      </c>
      <c r="F1306" s="7">
        <v>3134.1817900000001</v>
      </c>
      <c r="G1306" s="8">
        <f t="shared" si="61"/>
        <v>0.21093506193844624</v>
      </c>
      <c r="H1306" s="7">
        <v>23188.739730000001</v>
      </c>
      <c r="I1306" s="7">
        <v>23535.055209999999</v>
      </c>
      <c r="J1306" s="8">
        <f t="shared" si="62"/>
        <v>1.493464000339606E-2</v>
      </c>
    </row>
    <row r="1307" spans="1:10" x14ac:dyDescent="0.25">
      <c r="A1307" s="2" t="s">
        <v>120</v>
      </c>
      <c r="B1307" s="2" t="s">
        <v>27</v>
      </c>
      <c r="C1307" s="7">
        <v>97.537859999999995</v>
      </c>
      <c r="D1307" s="7">
        <v>6.3505399999999996</v>
      </c>
      <c r="E1307" s="8">
        <f t="shared" si="60"/>
        <v>-0.93489153852668083</v>
      </c>
      <c r="F1307" s="7">
        <v>70.100260000000006</v>
      </c>
      <c r="G1307" s="8">
        <f t="shared" si="61"/>
        <v>-0.90940775397979978</v>
      </c>
      <c r="H1307" s="7">
        <v>251.80071000000001</v>
      </c>
      <c r="I1307" s="7">
        <v>143.65965</v>
      </c>
      <c r="J1307" s="8">
        <f t="shared" si="62"/>
        <v>-0.4294708303245055</v>
      </c>
    </row>
    <row r="1308" spans="1:10" x14ac:dyDescent="0.25">
      <c r="A1308" s="2" t="s">
        <v>120</v>
      </c>
      <c r="B1308" s="2" t="s">
        <v>28</v>
      </c>
      <c r="C1308" s="7">
        <v>47.759659999999997</v>
      </c>
      <c r="D1308" s="7">
        <v>40.618830000000003</v>
      </c>
      <c r="E1308" s="8">
        <f t="shared" si="60"/>
        <v>-0.14951593038978905</v>
      </c>
      <c r="F1308" s="7">
        <v>0</v>
      </c>
      <c r="G1308" s="8" t="str">
        <f t="shared" si="61"/>
        <v/>
      </c>
      <c r="H1308" s="7">
        <v>243.89382000000001</v>
      </c>
      <c r="I1308" s="7">
        <v>143.18591000000001</v>
      </c>
      <c r="J1308" s="8">
        <f t="shared" si="62"/>
        <v>-0.41291702266174679</v>
      </c>
    </row>
    <row r="1309" spans="1:10" x14ac:dyDescent="0.25">
      <c r="A1309" s="2" t="s">
        <v>120</v>
      </c>
      <c r="B1309" s="2" t="s">
        <v>29</v>
      </c>
      <c r="C1309" s="7">
        <v>12.666499999999999</v>
      </c>
      <c r="D1309" s="7">
        <v>56.039969999999997</v>
      </c>
      <c r="E1309" s="8">
        <f t="shared" si="60"/>
        <v>3.4242663719259463</v>
      </c>
      <c r="F1309" s="7">
        <v>35.353679999999997</v>
      </c>
      <c r="G1309" s="8">
        <f t="shared" si="61"/>
        <v>0.58512409457799031</v>
      </c>
      <c r="H1309" s="7">
        <v>183.67398</v>
      </c>
      <c r="I1309" s="7">
        <v>301.71066999999999</v>
      </c>
      <c r="J1309" s="8">
        <f t="shared" si="62"/>
        <v>0.64264241456519855</v>
      </c>
    </row>
    <row r="1310" spans="1:10" x14ac:dyDescent="0.25">
      <c r="A1310" s="2" t="s">
        <v>120</v>
      </c>
      <c r="B1310" s="2" t="s">
        <v>30</v>
      </c>
      <c r="C1310" s="7">
        <v>995.18942000000004</v>
      </c>
      <c r="D1310" s="7">
        <v>593.41836999999998</v>
      </c>
      <c r="E1310" s="8">
        <f t="shared" si="60"/>
        <v>-0.40371314437808237</v>
      </c>
      <c r="F1310" s="7">
        <v>550.00504999999998</v>
      </c>
      <c r="G1310" s="8">
        <f t="shared" si="61"/>
        <v>7.8932584346270929E-2</v>
      </c>
      <c r="H1310" s="7">
        <v>4379.0998200000004</v>
      </c>
      <c r="I1310" s="7">
        <v>4474.9366099999997</v>
      </c>
      <c r="J1310" s="8">
        <f t="shared" si="62"/>
        <v>2.1885043488229838E-2</v>
      </c>
    </row>
    <row r="1311" spans="1:10" x14ac:dyDescent="0.25">
      <c r="A1311" s="2" t="s">
        <v>120</v>
      </c>
      <c r="B1311" s="2" t="s">
        <v>31</v>
      </c>
      <c r="C1311" s="7">
        <v>12.830830000000001</v>
      </c>
      <c r="D1311" s="7">
        <v>5.1549899999999997</v>
      </c>
      <c r="E1311" s="8">
        <f t="shared" si="60"/>
        <v>-0.59823409709270559</v>
      </c>
      <c r="F1311" s="7">
        <v>0</v>
      </c>
      <c r="G1311" s="8" t="str">
        <f t="shared" si="61"/>
        <v/>
      </c>
      <c r="H1311" s="7">
        <v>176.01432</v>
      </c>
      <c r="I1311" s="7">
        <v>83.405609999999996</v>
      </c>
      <c r="J1311" s="8">
        <f t="shared" si="62"/>
        <v>-0.526143043361472</v>
      </c>
    </row>
    <row r="1312" spans="1:10" x14ac:dyDescent="0.25">
      <c r="A1312" s="2" t="s">
        <v>120</v>
      </c>
      <c r="B1312" s="2" t="s">
        <v>32</v>
      </c>
      <c r="C1312" s="7">
        <v>107.39569</v>
      </c>
      <c r="D1312" s="7">
        <v>56.199570000000001</v>
      </c>
      <c r="E1312" s="8">
        <f t="shared" si="60"/>
        <v>-0.47670553632087098</v>
      </c>
      <c r="F1312" s="7">
        <v>68.860209999999995</v>
      </c>
      <c r="G1312" s="8">
        <f t="shared" si="61"/>
        <v>-0.18386002598597939</v>
      </c>
      <c r="H1312" s="7">
        <v>407.01384000000002</v>
      </c>
      <c r="I1312" s="7">
        <v>329.91226999999998</v>
      </c>
      <c r="J1312" s="8">
        <f t="shared" si="62"/>
        <v>-0.18943230529949551</v>
      </c>
    </row>
    <row r="1313" spans="1:10" x14ac:dyDescent="0.25">
      <c r="A1313" s="2" t="s">
        <v>120</v>
      </c>
      <c r="B1313" s="2" t="s">
        <v>33</v>
      </c>
      <c r="C1313" s="7">
        <v>1131.55873</v>
      </c>
      <c r="D1313" s="7">
        <v>1357.89563</v>
      </c>
      <c r="E1313" s="8">
        <f t="shared" si="60"/>
        <v>0.20002222951344284</v>
      </c>
      <c r="F1313" s="7">
        <v>1284.50461</v>
      </c>
      <c r="G1313" s="8">
        <f t="shared" si="61"/>
        <v>5.713566103900547E-2</v>
      </c>
      <c r="H1313" s="7">
        <v>9465.6718899999996</v>
      </c>
      <c r="I1313" s="7">
        <v>13692.524149999999</v>
      </c>
      <c r="J1313" s="8">
        <f t="shared" si="62"/>
        <v>0.44654540207182269</v>
      </c>
    </row>
    <row r="1314" spans="1:10" x14ac:dyDescent="0.25">
      <c r="A1314" s="2" t="s">
        <v>120</v>
      </c>
      <c r="B1314" s="2" t="s">
        <v>34</v>
      </c>
      <c r="C1314" s="7">
        <v>0</v>
      </c>
      <c r="D1314" s="7">
        <v>0</v>
      </c>
      <c r="E1314" s="8" t="str">
        <f t="shared" si="60"/>
        <v/>
      </c>
      <c r="F1314" s="7">
        <v>16.908899999999999</v>
      </c>
      <c r="G1314" s="8">
        <f t="shared" si="61"/>
        <v>-1</v>
      </c>
      <c r="H1314" s="7">
        <v>58.016800000000003</v>
      </c>
      <c r="I1314" s="7">
        <v>113.50682999999999</v>
      </c>
      <c r="J1314" s="8">
        <f t="shared" si="62"/>
        <v>0.95644761517353571</v>
      </c>
    </row>
    <row r="1315" spans="1:10" x14ac:dyDescent="0.25">
      <c r="A1315" s="2" t="s">
        <v>120</v>
      </c>
      <c r="B1315" s="2" t="s">
        <v>35</v>
      </c>
      <c r="C1315" s="7">
        <v>0</v>
      </c>
      <c r="D1315" s="7">
        <v>0</v>
      </c>
      <c r="E1315" s="8" t="str">
        <f t="shared" si="60"/>
        <v/>
      </c>
      <c r="F1315" s="7">
        <v>0</v>
      </c>
      <c r="G1315" s="8" t="str">
        <f t="shared" si="61"/>
        <v/>
      </c>
      <c r="H1315" s="7">
        <v>18.77488</v>
      </c>
      <c r="I1315" s="7">
        <v>54.043810000000001</v>
      </c>
      <c r="J1315" s="8">
        <f t="shared" si="62"/>
        <v>1.878516933264021</v>
      </c>
    </row>
    <row r="1316" spans="1:10" x14ac:dyDescent="0.25">
      <c r="A1316" s="2" t="s">
        <v>120</v>
      </c>
      <c r="B1316" s="2" t="s">
        <v>36</v>
      </c>
      <c r="C1316" s="7">
        <v>0</v>
      </c>
      <c r="D1316" s="7">
        <v>0</v>
      </c>
      <c r="E1316" s="8" t="str">
        <f t="shared" si="60"/>
        <v/>
      </c>
      <c r="F1316" s="7">
        <v>0</v>
      </c>
      <c r="G1316" s="8" t="str">
        <f t="shared" si="61"/>
        <v/>
      </c>
      <c r="H1316" s="7">
        <v>161.66426999999999</v>
      </c>
      <c r="I1316" s="7">
        <v>0</v>
      </c>
      <c r="J1316" s="8">
        <f t="shared" si="62"/>
        <v>-1</v>
      </c>
    </row>
    <row r="1317" spans="1:10" x14ac:dyDescent="0.25">
      <c r="A1317" s="2" t="s">
        <v>120</v>
      </c>
      <c r="B1317" s="2" t="s">
        <v>37</v>
      </c>
      <c r="C1317" s="7">
        <v>298.53955000000002</v>
      </c>
      <c r="D1317" s="7">
        <v>400.88754</v>
      </c>
      <c r="E1317" s="8">
        <f t="shared" si="60"/>
        <v>0.34282891496285828</v>
      </c>
      <c r="F1317" s="7">
        <v>856.08132999999998</v>
      </c>
      <c r="G1317" s="8">
        <f t="shared" si="61"/>
        <v>-0.53171792684697372</v>
      </c>
      <c r="H1317" s="7">
        <v>3252.8360699999998</v>
      </c>
      <c r="I1317" s="7">
        <v>3721.3240999999998</v>
      </c>
      <c r="J1317" s="8">
        <f t="shared" si="62"/>
        <v>0.14402448199610629</v>
      </c>
    </row>
    <row r="1318" spans="1:10" x14ac:dyDescent="0.25">
      <c r="A1318" s="2" t="s">
        <v>120</v>
      </c>
      <c r="B1318" s="2" t="s">
        <v>38</v>
      </c>
      <c r="C1318" s="7">
        <v>2559.3207600000001</v>
      </c>
      <c r="D1318" s="7">
        <v>2214.9405700000002</v>
      </c>
      <c r="E1318" s="8">
        <f t="shared" si="60"/>
        <v>-0.13455921406271865</v>
      </c>
      <c r="F1318" s="7">
        <v>2252.1354799999999</v>
      </c>
      <c r="G1318" s="8">
        <f t="shared" si="61"/>
        <v>-1.6515396311770569E-2</v>
      </c>
      <c r="H1318" s="7">
        <v>23043.244729999999</v>
      </c>
      <c r="I1318" s="7">
        <v>21719.38753</v>
      </c>
      <c r="J1318" s="8">
        <f t="shared" si="62"/>
        <v>-5.7450989021371135E-2</v>
      </c>
    </row>
    <row r="1319" spans="1:10" x14ac:dyDescent="0.25">
      <c r="A1319" s="2" t="s">
        <v>120</v>
      </c>
      <c r="B1319" s="2" t="s">
        <v>39</v>
      </c>
      <c r="C1319" s="7">
        <v>406.20666999999997</v>
      </c>
      <c r="D1319" s="7">
        <v>5.7235100000000001</v>
      </c>
      <c r="E1319" s="8">
        <f t="shared" si="60"/>
        <v>-0.9859098571670426</v>
      </c>
      <c r="F1319" s="7">
        <v>12.26826</v>
      </c>
      <c r="G1319" s="8">
        <f t="shared" si="61"/>
        <v>-0.53347010904561853</v>
      </c>
      <c r="H1319" s="7">
        <v>983.46519000000001</v>
      </c>
      <c r="I1319" s="7">
        <v>320.60527000000002</v>
      </c>
      <c r="J1319" s="8">
        <f t="shared" si="62"/>
        <v>-0.67400445561270961</v>
      </c>
    </row>
    <row r="1320" spans="1:10" x14ac:dyDescent="0.25">
      <c r="A1320" s="2" t="s">
        <v>120</v>
      </c>
      <c r="B1320" s="2" t="s">
        <v>41</v>
      </c>
      <c r="C1320" s="7">
        <v>383.11698000000001</v>
      </c>
      <c r="D1320" s="7">
        <v>342.24527999999998</v>
      </c>
      <c r="E1320" s="8">
        <f t="shared" si="60"/>
        <v>-0.10668203742888149</v>
      </c>
      <c r="F1320" s="7">
        <v>825.15908000000002</v>
      </c>
      <c r="G1320" s="8">
        <f t="shared" si="61"/>
        <v>-0.5852372126838864</v>
      </c>
      <c r="H1320" s="7">
        <v>4278.0709100000004</v>
      </c>
      <c r="I1320" s="7">
        <v>3898.6535100000001</v>
      </c>
      <c r="J1320" s="8">
        <f t="shared" si="62"/>
        <v>-8.8688899268385524E-2</v>
      </c>
    </row>
    <row r="1321" spans="1:10" x14ac:dyDescent="0.25">
      <c r="A1321" s="2" t="s">
        <v>120</v>
      </c>
      <c r="B1321" s="2" t="s">
        <v>43</v>
      </c>
      <c r="C1321" s="7">
        <v>54.890790000000003</v>
      </c>
      <c r="D1321" s="7">
        <v>0</v>
      </c>
      <c r="E1321" s="8">
        <f t="shared" si="60"/>
        <v>-1</v>
      </c>
      <c r="F1321" s="7">
        <v>0</v>
      </c>
      <c r="G1321" s="8" t="str">
        <f t="shared" si="61"/>
        <v/>
      </c>
      <c r="H1321" s="7">
        <v>88.734999999999999</v>
      </c>
      <c r="I1321" s="7">
        <v>1.61836</v>
      </c>
      <c r="J1321" s="8">
        <f t="shared" si="62"/>
        <v>-0.98176187524652059</v>
      </c>
    </row>
    <row r="1322" spans="1:10" x14ac:dyDescent="0.25">
      <c r="A1322" s="2" t="s">
        <v>120</v>
      </c>
      <c r="B1322" s="2" t="s">
        <v>44</v>
      </c>
      <c r="C1322" s="7">
        <v>33909.868110000003</v>
      </c>
      <c r="D1322" s="7">
        <v>42432.795380000003</v>
      </c>
      <c r="E1322" s="8">
        <f t="shared" si="60"/>
        <v>0.25134061985592315</v>
      </c>
      <c r="F1322" s="7">
        <v>40832.509160000001</v>
      </c>
      <c r="G1322" s="8">
        <f t="shared" si="61"/>
        <v>3.9191473973087643E-2</v>
      </c>
      <c r="H1322" s="7">
        <v>337154.42515000002</v>
      </c>
      <c r="I1322" s="7">
        <v>320321.58815000003</v>
      </c>
      <c r="J1322" s="8">
        <f t="shared" si="62"/>
        <v>-4.9926193294099752E-2</v>
      </c>
    </row>
    <row r="1323" spans="1:10" x14ac:dyDescent="0.25">
      <c r="A1323" s="2" t="s">
        <v>120</v>
      </c>
      <c r="B1323" s="2" t="s">
        <v>45</v>
      </c>
      <c r="C1323" s="7">
        <v>1993.4864700000001</v>
      </c>
      <c r="D1323" s="7">
        <v>1360.45261</v>
      </c>
      <c r="E1323" s="8">
        <f t="shared" si="60"/>
        <v>-0.31755111937127922</v>
      </c>
      <c r="F1323" s="7">
        <v>1587.5078100000001</v>
      </c>
      <c r="G1323" s="8">
        <f t="shared" si="61"/>
        <v>-0.14302619399396843</v>
      </c>
      <c r="H1323" s="7">
        <v>16185.395399999999</v>
      </c>
      <c r="I1323" s="7">
        <v>19424.661</v>
      </c>
      <c r="J1323" s="8">
        <f t="shared" si="62"/>
        <v>0.20013509215845304</v>
      </c>
    </row>
    <row r="1324" spans="1:10" x14ac:dyDescent="0.25">
      <c r="A1324" s="2" t="s">
        <v>120</v>
      </c>
      <c r="B1324" s="2" t="s">
        <v>46</v>
      </c>
      <c r="C1324" s="7">
        <v>0</v>
      </c>
      <c r="D1324" s="7">
        <v>17.41197</v>
      </c>
      <c r="E1324" s="8" t="str">
        <f t="shared" si="60"/>
        <v/>
      </c>
      <c r="F1324" s="7">
        <v>54.676639999999999</v>
      </c>
      <c r="G1324" s="8">
        <f t="shared" si="61"/>
        <v>-0.6815464520131449</v>
      </c>
      <c r="H1324" s="7">
        <v>33.125950000000003</v>
      </c>
      <c r="I1324" s="7">
        <v>111.22018</v>
      </c>
      <c r="J1324" s="8">
        <f t="shared" si="62"/>
        <v>2.3574940492272671</v>
      </c>
    </row>
    <row r="1325" spans="1:10" x14ac:dyDescent="0.25">
      <c r="A1325" s="2" t="s">
        <v>120</v>
      </c>
      <c r="B1325" s="2" t="s">
        <v>47</v>
      </c>
      <c r="C1325" s="7">
        <v>33.480499999999999</v>
      </c>
      <c r="D1325" s="7">
        <v>193.61362</v>
      </c>
      <c r="E1325" s="8">
        <f t="shared" si="60"/>
        <v>4.782877197174475</v>
      </c>
      <c r="F1325" s="7">
        <v>99.759150000000005</v>
      </c>
      <c r="G1325" s="8">
        <f t="shared" si="61"/>
        <v>0.94081064243229795</v>
      </c>
      <c r="H1325" s="7">
        <v>699.74342000000001</v>
      </c>
      <c r="I1325" s="7">
        <v>1653.9040199999999</v>
      </c>
      <c r="J1325" s="8">
        <f t="shared" si="62"/>
        <v>1.3635863842778257</v>
      </c>
    </row>
    <row r="1326" spans="1:10" x14ac:dyDescent="0.25">
      <c r="A1326" s="2" t="s">
        <v>120</v>
      </c>
      <c r="B1326" s="2" t="s">
        <v>48</v>
      </c>
      <c r="C1326" s="7">
        <v>11.0685</v>
      </c>
      <c r="D1326" s="7">
        <v>2.4464800000000002</v>
      </c>
      <c r="E1326" s="8">
        <f t="shared" si="60"/>
        <v>-0.77896914667750816</v>
      </c>
      <c r="F1326" s="7">
        <v>4.9653200000000002</v>
      </c>
      <c r="G1326" s="8">
        <f t="shared" si="61"/>
        <v>-0.50728653943753876</v>
      </c>
      <c r="H1326" s="7">
        <v>75.886949999999999</v>
      </c>
      <c r="I1326" s="7">
        <v>105.55732999999999</v>
      </c>
      <c r="J1326" s="8">
        <f t="shared" si="62"/>
        <v>0.39098132155792253</v>
      </c>
    </row>
    <row r="1327" spans="1:10" x14ac:dyDescent="0.25">
      <c r="A1327" s="2" t="s">
        <v>120</v>
      </c>
      <c r="B1327" s="2" t="s">
        <v>49</v>
      </c>
      <c r="C1327" s="7">
        <v>1128.58213</v>
      </c>
      <c r="D1327" s="7">
        <v>1600.1803</v>
      </c>
      <c r="E1327" s="8">
        <f t="shared" si="60"/>
        <v>0.41786783386336257</v>
      </c>
      <c r="F1327" s="7">
        <v>1428.1011900000001</v>
      </c>
      <c r="G1327" s="8">
        <f t="shared" si="61"/>
        <v>0.12049503999082867</v>
      </c>
      <c r="H1327" s="7">
        <v>11110.96019</v>
      </c>
      <c r="I1327" s="7">
        <v>13249.06263</v>
      </c>
      <c r="J1327" s="8">
        <f t="shared" si="62"/>
        <v>0.19243183338234982</v>
      </c>
    </row>
    <row r="1328" spans="1:10" x14ac:dyDescent="0.25">
      <c r="A1328" s="2" t="s">
        <v>120</v>
      </c>
      <c r="B1328" s="2" t="s">
        <v>50</v>
      </c>
      <c r="C1328" s="7">
        <v>0</v>
      </c>
      <c r="D1328" s="7">
        <v>0</v>
      </c>
      <c r="E1328" s="8" t="str">
        <f t="shared" si="60"/>
        <v/>
      </c>
      <c r="F1328" s="7">
        <v>0</v>
      </c>
      <c r="G1328" s="8" t="str">
        <f t="shared" si="61"/>
        <v/>
      </c>
      <c r="H1328" s="7">
        <v>33.212569999999999</v>
      </c>
      <c r="I1328" s="7">
        <v>219.07738000000001</v>
      </c>
      <c r="J1328" s="8">
        <f t="shared" si="62"/>
        <v>5.5962188412399287</v>
      </c>
    </row>
    <row r="1329" spans="1:10" x14ac:dyDescent="0.25">
      <c r="A1329" s="2" t="s">
        <v>120</v>
      </c>
      <c r="B1329" s="2" t="s">
        <v>52</v>
      </c>
      <c r="C1329" s="7">
        <v>0</v>
      </c>
      <c r="D1329" s="7">
        <v>15.46177</v>
      </c>
      <c r="E1329" s="8" t="str">
        <f t="shared" si="60"/>
        <v/>
      </c>
      <c r="F1329" s="7">
        <v>9.7929600000000008</v>
      </c>
      <c r="G1329" s="8">
        <f t="shared" si="61"/>
        <v>0.57886583831650484</v>
      </c>
      <c r="H1329" s="7">
        <v>264.87148999999999</v>
      </c>
      <c r="I1329" s="7">
        <v>141.92907</v>
      </c>
      <c r="J1329" s="8">
        <f t="shared" si="62"/>
        <v>-0.46415875109850446</v>
      </c>
    </row>
    <row r="1330" spans="1:10" x14ac:dyDescent="0.25">
      <c r="A1330" s="2" t="s">
        <v>120</v>
      </c>
      <c r="B1330" s="2" t="s">
        <v>53</v>
      </c>
      <c r="C1330" s="7">
        <v>328.48473999999999</v>
      </c>
      <c r="D1330" s="7">
        <v>424.04698999999999</v>
      </c>
      <c r="E1330" s="8">
        <f t="shared" si="60"/>
        <v>0.29091838482359944</v>
      </c>
      <c r="F1330" s="7">
        <v>372.03773000000001</v>
      </c>
      <c r="G1330" s="8">
        <f t="shared" si="61"/>
        <v>0.13979565997244414</v>
      </c>
      <c r="H1330" s="7">
        <v>2201.9065300000002</v>
      </c>
      <c r="I1330" s="7">
        <v>2465.0268700000001</v>
      </c>
      <c r="J1330" s="8">
        <f t="shared" si="62"/>
        <v>0.1194965982502445</v>
      </c>
    </row>
    <row r="1331" spans="1:10" x14ac:dyDescent="0.25">
      <c r="A1331" s="2" t="s">
        <v>120</v>
      </c>
      <c r="B1331" s="2" t="s">
        <v>54</v>
      </c>
      <c r="C1331" s="7">
        <v>199.71465000000001</v>
      </c>
      <c r="D1331" s="7">
        <v>341.29507000000001</v>
      </c>
      <c r="E1331" s="8">
        <f t="shared" si="60"/>
        <v>0.70891354239661442</v>
      </c>
      <c r="F1331" s="7">
        <v>184.98159000000001</v>
      </c>
      <c r="G1331" s="8">
        <f t="shared" si="61"/>
        <v>0.84502182082011501</v>
      </c>
      <c r="H1331" s="7">
        <v>1569.1485700000001</v>
      </c>
      <c r="I1331" s="7">
        <v>2333.10761</v>
      </c>
      <c r="J1331" s="8">
        <f t="shared" si="62"/>
        <v>0.48686214588335641</v>
      </c>
    </row>
    <row r="1332" spans="1:10" x14ac:dyDescent="0.25">
      <c r="A1332" s="2" t="s">
        <v>120</v>
      </c>
      <c r="B1332" s="2" t="s">
        <v>55</v>
      </c>
      <c r="C1332" s="7">
        <v>2176.71002</v>
      </c>
      <c r="D1332" s="7">
        <v>2168.3808300000001</v>
      </c>
      <c r="E1332" s="8">
        <f t="shared" si="60"/>
        <v>-3.8265041845123582E-3</v>
      </c>
      <c r="F1332" s="7">
        <v>2892.0561299999999</v>
      </c>
      <c r="G1332" s="8">
        <f t="shared" si="61"/>
        <v>-0.2502286496078483</v>
      </c>
      <c r="H1332" s="7">
        <v>21358.406480000001</v>
      </c>
      <c r="I1332" s="7">
        <v>20429.017489999998</v>
      </c>
      <c r="J1332" s="8">
        <f t="shared" si="62"/>
        <v>-4.3513966777918633E-2</v>
      </c>
    </row>
    <row r="1333" spans="1:10" x14ac:dyDescent="0.25">
      <c r="A1333" s="2" t="s">
        <v>120</v>
      </c>
      <c r="B1333" s="2" t="s">
        <v>56</v>
      </c>
      <c r="C1333" s="7">
        <v>868.08663000000001</v>
      </c>
      <c r="D1333" s="7">
        <v>997.04567999999995</v>
      </c>
      <c r="E1333" s="8">
        <f t="shared" si="60"/>
        <v>0.14855550764559045</v>
      </c>
      <c r="F1333" s="7">
        <v>2091.7674099999999</v>
      </c>
      <c r="G1333" s="8">
        <f t="shared" si="61"/>
        <v>-0.52334773205019003</v>
      </c>
      <c r="H1333" s="7">
        <v>7224.0068000000001</v>
      </c>
      <c r="I1333" s="7">
        <v>9297.8048699999999</v>
      </c>
      <c r="J1333" s="8">
        <f t="shared" si="62"/>
        <v>0.28707033747531896</v>
      </c>
    </row>
    <row r="1334" spans="1:10" x14ac:dyDescent="0.25">
      <c r="A1334" s="2" t="s">
        <v>120</v>
      </c>
      <c r="B1334" s="2" t="s">
        <v>57</v>
      </c>
      <c r="C1334" s="7">
        <v>184.03424000000001</v>
      </c>
      <c r="D1334" s="7">
        <v>113.78663</v>
      </c>
      <c r="E1334" s="8">
        <f t="shared" si="60"/>
        <v>-0.38170945797912392</v>
      </c>
      <c r="F1334" s="7">
        <v>336.12290999999999</v>
      </c>
      <c r="G1334" s="8">
        <f t="shared" si="61"/>
        <v>-0.66147314980701544</v>
      </c>
      <c r="H1334" s="7">
        <v>1698.87355</v>
      </c>
      <c r="I1334" s="7">
        <v>1862.25594</v>
      </c>
      <c r="J1334" s="8">
        <f t="shared" si="62"/>
        <v>9.6171012845541082E-2</v>
      </c>
    </row>
    <row r="1335" spans="1:10" x14ac:dyDescent="0.25">
      <c r="A1335" s="2" t="s">
        <v>120</v>
      </c>
      <c r="B1335" s="2" t="s">
        <v>58</v>
      </c>
      <c r="C1335" s="7">
        <v>298.67255999999998</v>
      </c>
      <c r="D1335" s="7">
        <v>162.26468</v>
      </c>
      <c r="E1335" s="8">
        <f t="shared" si="60"/>
        <v>-0.45671380055804256</v>
      </c>
      <c r="F1335" s="7">
        <v>0</v>
      </c>
      <c r="G1335" s="8" t="str">
        <f t="shared" si="61"/>
        <v/>
      </c>
      <c r="H1335" s="7">
        <v>1239.8960999999999</v>
      </c>
      <c r="I1335" s="7">
        <v>616.84752000000003</v>
      </c>
      <c r="J1335" s="8">
        <f t="shared" si="62"/>
        <v>-0.50250063694853142</v>
      </c>
    </row>
    <row r="1336" spans="1:10" x14ac:dyDescent="0.25">
      <c r="A1336" s="2" t="s">
        <v>120</v>
      </c>
      <c r="B1336" s="2" t="s">
        <v>59</v>
      </c>
      <c r="C1336" s="7">
        <v>2290.4676100000001</v>
      </c>
      <c r="D1336" s="7">
        <v>2021.0158300000001</v>
      </c>
      <c r="E1336" s="8">
        <f t="shared" si="60"/>
        <v>-0.11764051096972294</v>
      </c>
      <c r="F1336" s="7">
        <v>1774.25379</v>
      </c>
      <c r="G1336" s="8">
        <f t="shared" si="61"/>
        <v>0.13907933655872307</v>
      </c>
      <c r="H1336" s="7">
        <v>19303.343379999998</v>
      </c>
      <c r="I1336" s="7">
        <v>18060.767220000002</v>
      </c>
      <c r="J1336" s="8">
        <f t="shared" si="62"/>
        <v>-6.437103332510874E-2</v>
      </c>
    </row>
    <row r="1337" spans="1:10" x14ac:dyDescent="0.25">
      <c r="A1337" s="2" t="s">
        <v>120</v>
      </c>
      <c r="B1337" s="2" t="s">
        <v>60</v>
      </c>
      <c r="C1337" s="7">
        <v>0</v>
      </c>
      <c r="D1337" s="7">
        <v>9.2025500000000005</v>
      </c>
      <c r="E1337" s="8" t="str">
        <f t="shared" si="60"/>
        <v/>
      </c>
      <c r="F1337" s="7">
        <v>0</v>
      </c>
      <c r="G1337" s="8" t="str">
        <f t="shared" si="61"/>
        <v/>
      </c>
      <c r="H1337" s="7">
        <v>5.2125599999999999</v>
      </c>
      <c r="I1337" s="7">
        <v>23.720569999999999</v>
      </c>
      <c r="J1337" s="8">
        <f t="shared" si="62"/>
        <v>3.5506564912442258</v>
      </c>
    </row>
    <row r="1338" spans="1:10" x14ac:dyDescent="0.25">
      <c r="A1338" s="2" t="s">
        <v>120</v>
      </c>
      <c r="B1338" s="2" t="s">
        <v>61</v>
      </c>
      <c r="C1338" s="7">
        <v>755.58157000000006</v>
      </c>
      <c r="D1338" s="7">
        <v>42.071199999999997</v>
      </c>
      <c r="E1338" s="8">
        <f t="shared" si="60"/>
        <v>-0.94431944654235012</v>
      </c>
      <c r="F1338" s="7">
        <v>108.37737</v>
      </c>
      <c r="G1338" s="8">
        <f t="shared" si="61"/>
        <v>-0.61180825849529286</v>
      </c>
      <c r="H1338" s="7">
        <v>7485.4152199999999</v>
      </c>
      <c r="I1338" s="7">
        <v>5243.7884199999999</v>
      </c>
      <c r="J1338" s="8">
        <f t="shared" si="62"/>
        <v>-0.29946592595300281</v>
      </c>
    </row>
    <row r="1339" spans="1:10" x14ac:dyDescent="0.25">
      <c r="A1339" s="2" t="s">
        <v>120</v>
      </c>
      <c r="B1339" s="2" t="s">
        <v>62</v>
      </c>
      <c r="C1339" s="7">
        <v>41.53942</v>
      </c>
      <c r="D1339" s="7">
        <v>0</v>
      </c>
      <c r="E1339" s="8">
        <f t="shared" si="60"/>
        <v>-1</v>
      </c>
      <c r="F1339" s="7">
        <v>36.583039999999997</v>
      </c>
      <c r="G1339" s="8">
        <f t="shared" si="61"/>
        <v>-1</v>
      </c>
      <c r="H1339" s="7">
        <v>538.80268000000001</v>
      </c>
      <c r="I1339" s="7">
        <v>659.05882999999994</v>
      </c>
      <c r="J1339" s="8">
        <f t="shared" si="62"/>
        <v>0.22319144737735885</v>
      </c>
    </row>
    <row r="1340" spans="1:10" x14ac:dyDescent="0.25">
      <c r="A1340" s="2" t="s">
        <v>120</v>
      </c>
      <c r="B1340" s="2" t="s">
        <v>63</v>
      </c>
      <c r="C1340" s="7">
        <v>0</v>
      </c>
      <c r="D1340" s="7">
        <v>0</v>
      </c>
      <c r="E1340" s="8" t="str">
        <f t="shared" si="60"/>
        <v/>
      </c>
      <c r="F1340" s="7">
        <v>0</v>
      </c>
      <c r="G1340" s="8" t="str">
        <f t="shared" si="61"/>
        <v/>
      </c>
      <c r="H1340" s="7">
        <v>13.369210000000001</v>
      </c>
      <c r="I1340" s="7">
        <v>13.55842</v>
      </c>
      <c r="J1340" s="8">
        <f t="shared" si="62"/>
        <v>1.4152668706677529E-2</v>
      </c>
    </row>
    <row r="1341" spans="1:10" x14ac:dyDescent="0.25">
      <c r="A1341" s="2" t="s">
        <v>120</v>
      </c>
      <c r="B1341" s="2" t="s">
        <v>64</v>
      </c>
      <c r="C1341" s="7">
        <v>0</v>
      </c>
      <c r="D1341" s="7">
        <v>0</v>
      </c>
      <c r="E1341" s="8" t="str">
        <f t="shared" si="60"/>
        <v/>
      </c>
      <c r="F1341" s="7">
        <v>24.356729999999999</v>
      </c>
      <c r="G1341" s="8">
        <f t="shared" si="61"/>
        <v>-1</v>
      </c>
      <c r="H1341" s="7">
        <v>5.4906199999999998</v>
      </c>
      <c r="I1341" s="7">
        <v>34.925669999999997</v>
      </c>
      <c r="J1341" s="8">
        <f t="shared" si="62"/>
        <v>5.3609701636609337</v>
      </c>
    </row>
    <row r="1342" spans="1:10" x14ac:dyDescent="0.25">
      <c r="A1342" s="2" t="s">
        <v>120</v>
      </c>
      <c r="B1342" s="2" t="s">
        <v>65</v>
      </c>
      <c r="C1342" s="7">
        <v>5.6350499999999997</v>
      </c>
      <c r="D1342" s="7">
        <v>0</v>
      </c>
      <c r="E1342" s="8">
        <f t="shared" si="60"/>
        <v>-1</v>
      </c>
      <c r="F1342" s="7">
        <v>37.573070000000001</v>
      </c>
      <c r="G1342" s="8">
        <f t="shared" si="61"/>
        <v>-1</v>
      </c>
      <c r="H1342" s="7">
        <v>54.641300000000001</v>
      </c>
      <c r="I1342" s="7">
        <v>75.390219999999999</v>
      </c>
      <c r="J1342" s="8">
        <f t="shared" si="62"/>
        <v>0.37972961843879993</v>
      </c>
    </row>
    <row r="1343" spans="1:10" x14ac:dyDescent="0.25">
      <c r="A1343" s="2" t="s">
        <v>120</v>
      </c>
      <c r="B1343" s="2" t="s">
        <v>66</v>
      </c>
      <c r="C1343" s="7">
        <v>5.3918999999999997</v>
      </c>
      <c r="D1343" s="7">
        <v>0</v>
      </c>
      <c r="E1343" s="8">
        <f t="shared" si="60"/>
        <v>-1</v>
      </c>
      <c r="F1343" s="7">
        <v>153.67680999999999</v>
      </c>
      <c r="G1343" s="8">
        <f t="shared" si="61"/>
        <v>-1</v>
      </c>
      <c r="H1343" s="7">
        <v>517.32946000000004</v>
      </c>
      <c r="I1343" s="7">
        <v>450.58377000000002</v>
      </c>
      <c r="J1343" s="8">
        <f t="shared" si="62"/>
        <v>-0.12901969665520308</v>
      </c>
    </row>
    <row r="1344" spans="1:10" x14ac:dyDescent="0.25">
      <c r="A1344" s="2" t="s">
        <v>120</v>
      </c>
      <c r="B1344" s="2" t="s">
        <v>67</v>
      </c>
      <c r="C1344" s="7">
        <v>0</v>
      </c>
      <c r="D1344" s="7">
        <v>37.64837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8.0972200000000001</v>
      </c>
      <c r="I1344" s="7">
        <v>84.811710000000005</v>
      </c>
      <c r="J1344" s="8">
        <f t="shared" si="62"/>
        <v>9.474176322243931</v>
      </c>
    </row>
    <row r="1345" spans="1:10" x14ac:dyDescent="0.25">
      <c r="A1345" s="2" t="s">
        <v>120</v>
      </c>
      <c r="B1345" s="2" t="s">
        <v>68</v>
      </c>
      <c r="C1345" s="7">
        <v>0</v>
      </c>
      <c r="D1345" s="7">
        <v>22.477250000000002</v>
      </c>
      <c r="E1345" s="8" t="str">
        <f t="shared" si="60"/>
        <v/>
      </c>
      <c r="F1345" s="7">
        <v>0</v>
      </c>
      <c r="G1345" s="8" t="str">
        <f t="shared" si="61"/>
        <v/>
      </c>
      <c r="H1345" s="7">
        <v>37.463099999999997</v>
      </c>
      <c r="I1345" s="7">
        <v>371.34424999999999</v>
      </c>
      <c r="J1345" s="8">
        <f t="shared" si="62"/>
        <v>8.9122670040653347</v>
      </c>
    </row>
    <row r="1346" spans="1:10" x14ac:dyDescent="0.25">
      <c r="A1346" s="2" t="s">
        <v>120</v>
      </c>
      <c r="B1346" s="2" t="s">
        <v>69</v>
      </c>
      <c r="C1346" s="7">
        <v>314.74324999999999</v>
      </c>
      <c r="D1346" s="7">
        <v>963.26756999999998</v>
      </c>
      <c r="E1346" s="8">
        <f t="shared" si="60"/>
        <v>2.0604868253727444</v>
      </c>
      <c r="F1346" s="7">
        <v>929.49093000000005</v>
      </c>
      <c r="G1346" s="8">
        <f t="shared" si="61"/>
        <v>3.6338859164553483E-2</v>
      </c>
      <c r="H1346" s="7">
        <v>2966.84085</v>
      </c>
      <c r="I1346" s="7">
        <v>7743.7928700000002</v>
      </c>
      <c r="J1346" s="8">
        <f t="shared" si="62"/>
        <v>1.6101140106655873</v>
      </c>
    </row>
    <row r="1347" spans="1:10" x14ac:dyDescent="0.25">
      <c r="A1347" s="2" t="s">
        <v>120</v>
      </c>
      <c r="B1347" s="2" t="s">
        <v>70</v>
      </c>
      <c r="C1347" s="7">
        <v>149.41464999999999</v>
      </c>
      <c r="D1347" s="7">
        <v>82.153499999999994</v>
      </c>
      <c r="E1347" s="8">
        <f t="shared" si="60"/>
        <v>-0.45016435804655031</v>
      </c>
      <c r="F1347" s="7">
        <v>285.53084000000001</v>
      </c>
      <c r="G1347" s="8">
        <f t="shared" si="61"/>
        <v>-0.71227801522245371</v>
      </c>
      <c r="H1347" s="7">
        <v>1675.0232699999999</v>
      </c>
      <c r="I1347" s="7">
        <v>1704.2926399999999</v>
      </c>
      <c r="J1347" s="8">
        <f t="shared" si="62"/>
        <v>1.7474007987960727E-2</v>
      </c>
    </row>
    <row r="1348" spans="1:10" x14ac:dyDescent="0.25">
      <c r="A1348" s="2" t="s">
        <v>120</v>
      </c>
      <c r="B1348" s="2" t="s">
        <v>71</v>
      </c>
      <c r="C1348" s="7">
        <v>0</v>
      </c>
      <c r="D1348" s="7">
        <v>0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0</v>
      </c>
      <c r="I1348" s="7">
        <v>182.92659</v>
      </c>
      <c r="J1348" s="8" t="str">
        <f t="shared" si="62"/>
        <v/>
      </c>
    </row>
    <row r="1349" spans="1:10" x14ac:dyDescent="0.25">
      <c r="A1349" s="2" t="s">
        <v>120</v>
      </c>
      <c r="B1349" s="2" t="s">
        <v>72</v>
      </c>
      <c r="C1349" s="7">
        <v>11.24099</v>
      </c>
      <c r="D1349" s="7">
        <v>41.168610000000001</v>
      </c>
      <c r="E1349" s="8">
        <f t="shared" ref="E1349:E1412" si="63">IF(C1349=0,"",(D1349/C1349-1))</f>
        <v>2.66236514755373</v>
      </c>
      <c r="F1349" s="7">
        <v>60.66301</v>
      </c>
      <c r="G1349" s="8">
        <f t="shared" ref="G1349:G1412" si="64">IF(F1349=0,"",(D1349/F1349-1))</f>
        <v>-0.32135563335877992</v>
      </c>
      <c r="H1349" s="7">
        <v>683.53192999999999</v>
      </c>
      <c r="I1349" s="7">
        <v>658.90482999999995</v>
      </c>
      <c r="J1349" s="8">
        <f t="shared" ref="J1349:J1412" si="65">IF(H1349=0,"",(I1349/H1349-1))</f>
        <v>-3.6029187400214102E-2</v>
      </c>
    </row>
    <row r="1350" spans="1:10" x14ac:dyDescent="0.25">
      <c r="A1350" s="2" t="s">
        <v>120</v>
      </c>
      <c r="B1350" s="2" t="s">
        <v>73</v>
      </c>
      <c r="C1350" s="7">
        <v>92.356629999999996</v>
      </c>
      <c r="D1350" s="7">
        <v>5.28451</v>
      </c>
      <c r="E1350" s="8">
        <f t="shared" si="63"/>
        <v>-0.94278147654369804</v>
      </c>
      <c r="F1350" s="7">
        <v>0</v>
      </c>
      <c r="G1350" s="8" t="str">
        <f t="shared" si="64"/>
        <v/>
      </c>
      <c r="H1350" s="7">
        <v>233.31201999999999</v>
      </c>
      <c r="I1350" s="7">
        <v>13.56856</v>
      </c>
      <c r="J1350" s="8">
        <f t="shared" si="65"/>
        <v>-0.94184371641032472</v>
      </c>
    </row>
    <row r="1351" spans="1:10" x14ac:dyDescent="0.25">
      <c r="A1351" s="2" t="s">
        <v>120</v>
      </c>
      <c r="B1351" s="2" t="s">
        <v>74</v>
      </c>
      <c r="C1351" s="7">
        <v>0</v>
      </c>
      <c r="D1351" s="7">
        <v>0</v>
      </c>
      <c r="E1351" s="8" t="str">
        <f t="shared" si="63"/>
        <v/>
      </c>
      <c r="F1351" s="7">
        <v>24.875920000000001</v>
      </c>
      <c r="G1351" s="8">
        <f t="shared" si="64"/>
        <v>-1</v>
      </c>
      <c r="H1351" s="7">
        <v>101.39895</v>
      </c>
      <c r="I1351" s="7">
        <v>67.115700000000004</v>
      </c>
      <c r="J1351" s="8">
        <f t="shared" si="65"/>
        <v>-0.33810261348860116</v>
      </c>
    </row>
    <row r="1352" spans="1:10" x14ac:dyDescent="0.25">
      <c r="A1352" s="2" t="s">
        <v>120</v>
      </c>
      <c r="B1352" s="2" t="s">
        <v>75</v>
      </c>
      <c r="C1352" s="7">
        <v>8.2023299999999999</v>
      </c>
      <c r="D1352" s="7">
        <v>11.547650000000001</v>
      </c>
      <c r="E1352" s="8">
        <f t="shared" si="63"/>
        <v>0.4078499645832343</v>
      </c>
      <c r="F1352" s="7">
        <v>23.68356</v>
      </c>
      <c r="G1352" s="8">
        <f t="shared" si="64"/>
        <v>-0.51241916333524173</v>
      </c>
      <c r="H1352" s="7">
        <v>163.43177</v>
      </c>
      <c r="I1352" s="7">
        <v>60.329599999999999</v>
      </c>
      <c r="J1352" s="8">
        <f t="shared" si="65"/>
        <v>-0.63085757438715862</v>
      </c>
    </row>
    <row r="1353" spans="1:10" x14ac:dyDescent="0.25">
      <c r="A1353" s="2" t="s">
        <v>120</v>
      </c>
      <c r="B1353" s="2" t="s">
        <v>76</v>
      </c>
      <c r="C1353" s="7">
        <v>462.11086</v>
      </c>
      <c r="D1353" s="7">
        <v>553.09838999999999</v>
      </c>
      <c r="E1353" s="8">
        <f t="shared" si="63"/>
        <v>0.19689545924110075</v>
      </c>
      <c r="F1353" s="7">
        <v>630.98039000000006</v>
      </c>
      <c r="G1353" s="8">
        <f t="shared" si="64"/>
        <v>-0.12343014336784708</v>
      </c>
      <c r="H1353" s="7">
        <v>5120.6043900000004</v>
      </c>
      <c r="I1353" s="7">
        <v>4725.2410799999998</v>
      </c>
      <c r="J1353" s="8">
        <f t="shared" si="65"/>
        <v>-7.7210282202644587E-2</v>
      </c>
    </row>
    <row r="1354" spans="1:10" x14ac:dyDescent="0.25">
      <c r="A1354" s="2" t="s">
        <v>120</v>
      </c>
      <c r="B1354" s="2" t="s">
        <v>77</v>
      </c>
      <c r="C1354" s="7">
        <v>9.2667199999999994</v>
      </c>
      <c r="D1354" s="7">
        <v>7.0556000000000001</v>
      </c>
      <c r="E1354" s="8">
        <f t="shared" si="63"/>
        <v>-0.2386086986549717</v>
      </c>
      <c r="F1354" s="7">
        <v>11.51</v>
      </c>
      <c r="G1354" s="8">
        <f t="shared" si="64"/>
        <v>-0.38700260642919204</v>
      </c>
      <c r="H1354" s="7">
        <v>122.52455999999999</v>
      </c>
      <c r="I1354" s="7">
        <v>52.158209999999997</v>
      </c>
      <c r="J1354" s="8">
        <f t="shared" si="65"/>
        <v>-0.57430404157337933</v>
      </c>
    </row>
    <row r="1355" spans="1:10" x14ac:dyDescent="0.25">
      <c r="A1355" s="2" t="s">
        <v>120</v>
      </c>
      <c r="B1355" s="2" t="s">
        <v>78</v>
      </c>
      <c r="C1355" s="7">
        <v>108.22</v>
      </c>
      <c r="D1355" s="7">
        <v>22.11835</v>
      </c>
      <c r="E1355" s="8">
        <f t="shared" si="63"/>
        <v>-0.79561679911291816</v>
      </c>
      <c r="F1355" s="7">
        <v>6.2206000000000001</v>
      </c>
      <c r="G1355" s="8">
        <f t="shared" si="64"/>
        <v>2.555661833263672</v>
      </c>
      <c r="H1355" s="7">
        <v>302.50205999999997</v>
      </c>
      <c r="I1355" s="7">
        <v>149.01364000000001</v>
      </c>
      <c r="J1355" s="8">
        <f t="shared" si="65"/>
        <v>-0.50739628021045535</v>
      </c>
    </row>
    <row r="1356" spans="1:10" x14ac:dyDescent="0.25">
      <c r="A1356" s="2" t="s">
        <v>120</v>
      </c>
      <c r="B1356" s="2" t="s">
        <v>79</v>
      </c>
      <c r="C1356" s="7">
        <v>26.79758</v>
      </c>
      <c r="D1356" s="7">
        <v>47.799050000000001</v>
      </c>
      <c r="E1356" s="8">
        <f t="shared" si="63"/>
        <v>0.78370770793482092</v>
      </c>
      <c r="F1356" s="7">
        <v>18.713699999999999</v>
      </c>
      <c r="G1356" s="8">
        <f t="shared" si="64"/>
        <v>1.5542276513997768</v>
      </c>
      <c r="H1356" s="7">
        <v>604.00417000000004</v>
      </c>
      <c r="I1356" s="7">
        <v>525.66407000000004</v>
      </c>
      <c r="J1356" s="8">
        <f t="shared" si="65"/>
        <v>-0.12970125686383915</v>
      </c>
    </row>
    <row r="1357" spans="1:10" x14ac:dyDescent="0.25">
      <c r="A1357" s="2" t="s">
        <v>120</v>
      </c>
      <c r="B1357" s="2" t="s">
        <v>81</v>
      </c>
      <c r="C1357" s="7">
        <v>38.551380000000002</v>
      </c>
      <c r="D1357" s="7">
        <v>19.24945</v>
      </c>
      <c r="E1357" s="8">
        <f t="shared" si="63"/>
        <v>-0.50068065008308404</v>
      </c>
      <c r="F1357" s="7">
        <v>10.95134</v>
      </c>
      <c r="G1357" s="8">
        <f t="shared" si="64"/>
        <v>0.7577255386098869</v>
      </c>
      <c r="H1357" s="7">
        <v>170.43387999999999</v>
      </c>
      <c r="I1357" s="7">
        <v>196.92513</v>
      </c>
      <c r="J1357" s="8">
        <f t="shared" si="65"/>
        <v>0.15543417775855373</v>
      </c>
    </row>
    <row r="1358" spans="1:10" x14ac:dyDescent="0.25">
      <c r="A1358" s="2" t="s">
        <v>120</v>
      </c>
      <c r="B1358" s="2" t="s">
        <v>83</v>
      </c>
      <c r="C1358" s="7">
        <v>56.054639999999999</v>
      </c>
      <c r="D1358" s="7">
        <v>495.64920999999998</v>
      </c>
      <c r="E1358" s="8">
        <f t="shared" si="63"/>
        <v>7.842251239148089</v>
      </c>
      <c r="F1358" s="7">
        <v>17.271039999999999</v>
      </c>
      <c r="G1358" s="8">
        <f t="shared" si="64"/>
        <v>27.698283948158306</v>
      </c>
      <c r="H1358" s="7">
        <v>770.41191000000003</v>
      </c>
      <c r="I1358" s="7">
        <v>1476.49233</v>
      </c>
      <c r="J1358" s="8">
        <f t="shared" si="65"/>
        <v>0.91649728000700303</v>
      </c>
    </row>
    <row r="1359" spans="1:10" s="4" customFormat="1" x14ac:dyDescent="0.25">
      <c r="A1359" s="4" t="s">
        <v>120</v>
      </c>
      <c r="B1359" s="4" t="s">
        <v>84</v>
      </c>
      <c r="C1359" s="9">
        <v>59071.281620000002</v>
      </c>
      <c r="D1359" s="9">
        <v>67759.890599999999</v>
      </c>
      <c r="E1359" s="10">
        <f t="shared" si="63"/>
        <v>0.14708685408068511</v>
      </c>
      <c r="F1359" s="9">
        <v>67597.104760000002</v>
      </c>
      <c r="G1359" s="10">
        <f t="shared" si="64"/>
        <v>2.4081776960411805E-3</v>
      </c>
      <c r="H1359" s="9">
        <v>553227.78613000002</v>
      </c>
      <c r="I1359" s="9">
        <v>549656.57519</v>
      </c>
      <c r="J1359" s="10">
        <f t="shared" si="65"/>
        <v>-6.4552269960657105E-3</v>
      </c>
    </row>
    <row r="1360" spans="1:10" x14ac:dyDescent="0.25">
      <c r="A1360" s="2" t="s">
        <v>121</v>
      </c>
      <c r="B1360" s="2" t="s">
        <v>12</v>
      </c>
      <c r="C1360" s="7">
        <v>0</v>
      </c>
      <c r="D1360" s="7">
        <v>0</v>
      </c>
      <c r="E1360" s="8" t="str">
        <f t="shared" si="63"/>
        <v/>
      </c>
      <c r="F1360" s="7">
        <v>0</v>
      </c>
      <c r="G1360" s="8" t="str">
        <f t="shared" si="64"/>
        <v/>
      </c>
      <c r="H1360" s="7">
        <v>0</v>
      </c>
      <c r="I1360" s="7">
        <v>79.680000000000007</v>
      </c>
      <c r="J1360" s="8" t="str">
        <f t="shared" si="65"/>
        <v/>
      </c>
    </row>
    <row r="1361" spans="1:10" x14ac:dyDescent="0.25">
      <c r="A1361" s="2" t="s">
        <v>121</v>
      </c>
      <c r="B1361" s="2" t="s">
        <v>14</v>
      </c>
      <c r="C1361" s="7">
        <v>0</v>
      </c>
      <c r="D1361" s="7">
        <v>30.227150000000002</v>
      </c>
      <c r="E1361" s="8" t="str">
        <f t="shared" si="63"/>
        <v/>
      </c>
      <c r="F1361" s="7">
        <v>8.0484399999999994</v>
      </c>
      <c r="G1361" s="8">
        <f t="shared" si="64"/>
        <v>2.7556532694534597</v>
      </c>
      <c r="H1361" s="7">
        <v>75.719359999999995</v>
      </c>
      <c r="I1361" s="7">
        <v>850.00244999999995</v>
      </c>
      <c r="J1361" s="8">
        <f t="shared" si="65"/>
        <v>10.225695119451617</v>
      </c>
    </row>
    <row r="1362" spans="1:10" x14ac:dyDescent="0.25">
      <c r="A1362" s="2" t="s">
        <v>121</v>
      </c>
      <c r="B1362" s="2" t="s">
        <v>25</v>
      </c>
      <c r="C1362" s="7">
        <v>0</v>
      </c>
      <c r="D1362" s="7">
        <v>0</v>
      </c>
      <c r="E1362" s="8" t="str">
        <f t="shared" si="63"/>
        <v/>
      </c>
      <c r="F1362" s="7">
        <v>0</v>
      </c>
      <c r="G1362" s="8" t="str">
        <f t="shared" si="64"/>
        <v/>
      </c>
      <c r="H1362" s="7">
        <v>0</v>
      </c>
      <c r="I1362" s="7">
        <v>0</v>
      </c>
      <c r="J1362" s="8" t="str">
        <f t="shared" si="65"/>
        <v/>
      </c>
    </row>
    <row r="1363" spans="1:10" x14ac:dyDescent="0.25">
      <c r="A1363" s="2" t="s">
        <v>121</v>
      </c>
      <c r="B1363" s="2" t="s">
        <v>26</v>
      </c>
      <c r="C1363" s="7">
        <v>0</v>
      </c>
      <c r="D1363" s="7">
        <v>0.247</v>
      </c>
      <c r="E1363" s="8" t="str">
        <f t="shared" si="63"/>
        <v/>
      </c>
      <c r="F1363" s="7">
        <v>0</v>
      </c>
      <c r="G1363" s="8" t="str">
        <f t="shared" si="64"/>
        <v/>
      </c>
      <c r="H1363" s="7">
        <v>0</v>
      </c>
      <c r="I1363" s="7">
        <v>0.247</v>
      </c>
      <c r="J1363" s="8" t="str">
        <f t="shared" si="65"/>
        <v/>
      </c>
    </row>
    <row r="1364" spans="1:10" x14ac:dyDescent="0.25">
      <c r="A1364" s="2" t="s">
        <v>121</v>
      </c>
      <c r="B1364" s="2" t="s">
        <v>28</v>
      </c>
      <c r="C1364" s="7">
        <v>0</v>
      </c>
      <c r="D1364" s="7">
        <v>0</v>
      </c>
      <c r="E1364" s="8" t="str">
        <f t="shared" si="63"/>
        <v/>
      </c>
      <c r="F1364" s="7">
        <v>0</v>
      </c>
      <c r="G1364" s="8" t="str">
        <f t="shared" si="64"/>
        <v/>
      </c>
      <c r="H1364" s="7">
        <v>0</v>
      </c>
      <c r="I1364" s="7">
        <v>0</v>
      </c>
      <c r="J1364" s="8" t="str">
        <f t="shared" si="65"/>
        <v/>
      </c>
    </row>
    <row r="1365" spans="1:10" x14ac:dyDescent="0.25">
      <c r="A1365" s="2" t="s">
        <v>121</v>
      </c>
      <c r="B1365" s="2" t="s">
        <v>32</v>
      </c>
      <c r="C1365" s="7">
        <v>0</v>
      </c>
      <c r="D1365" s="7">
        <v>0</v>
      </c>
      <c r="E1365" s="8" t="str">
        <f t="shared" si="63"/>
        <v/>
      </c>
      <c r="F1365" s="7">
        <v>4.6500000000000004</v>
      </c>
      <c r="G1365" s="8">
        <f t="shared" si="64"/>
        <v>-1</v>
      </c>
      <c r="H1365" s="7">
        <v>0</v>
      </c>
      <c r="I1365" s="7">
        <v>4.6500000000000004</v>
      </c>
      <c r="J1365" s="8" t="str">
        <f t="shared" si="65"/>
        <v/>
      </c>
    </row>
    <row r="1366" spans="1:10" x14ac:dyDescent="0.25">
      <c r="A1366" s="2" t="s">
        <v>121</v>
      </c>
      <c r="B1366" s="2" t="s">
        <v>38</v>
      </c>
      <c r="C1366" s="7">
        <v>0</v>
      </c>
      <c r="D1366" s="7">
        <v>0</v>
      </c>
      <c r="E1366" s="8" t="str">
        <f t="shared" si="63"/>
        <v/>
      </c>
      <c r="F1366" s="7">
        <v>24.172899999999998</v>
      </c>
      <c r="G1366" s="8">
        <f t="shared" si="64"/>
        <v>-1</v>
      </c>
      <c r="H1366" s="7">
        <v>0</v>
      </c>
      <c r="I1366" s="7">
        <v>24.172899999999998</v>
      </c>
      <c r="J1366" s="8" t="str">
        <f t="shared" si="65"/>
        <v/>
      </c>
    </row>
    <row r="1367" spans="1:10" x14ac:dyDescent="0.25">
      <c r="A1367" s="2" t="s">
        <v>121</v>
      </c>
      <c r="B1367" s="2" t="s">
        <v>44</v>
      </c>
      <c r="C1367" s="7">
        <v>93.291330000000002</v>
      </c>
      <c r="D1367" s="7">
        <v>58.703400000000002</v>
      </c>
      <c r="E1367" s="8">
        <f t="shared" si="63"/>
        <v>-0.37075181584398031</v>
      </c>
      <c r="F1367" s="7">
        <v>331.80338</v>
      </c>
      <c r="G1367" s="8">
        <f t="shared" si="64"/>
        <v>-0.82307775164918451</v>
      </c>
      <c r="H1367" s="7">
        <v>1111.74467</v>
      </c>
      <c r="I1367" s="7">
        <v>1410.2088699999999</v>
      </c>
      <c r="J1367" s="8">
        <f t="shared" si="65"/>
        <v>0.26846470062231087</v>
      </c>
    </row>
    <row r="1368" spans="1:10" x14ac:dyDescent="0.25">
      <c r="A1368" s="2" t="s">
        <v>121</v>
      </c>
      <c r="B1368" s="2" t="s">
        <v>45</v>
      </c>
      <c r="C1368" s="7">
        <v>0</v>
      </c>
      <c r="D1368" s="7">
        <v>2.1277699999999999</v>
      </c>
      <c r="E1368" s="8" t="str">
        <f t="shared" si="63"/>
        <v/>
      </c>
      <c r="F1368" s="7">
        <v>0</v>
      </c>
      <c r="G1368" s="8" t="str">
        <f t="shared" si="64"/>
        <v/>
      </c>
      <c r="H1368" s="7">
        <v>73.191999999999993</v>
      </c>
      <c r="I1368" s="7">
        <v>75.344769999999997</v>
      </c>
      <c r="J1368" s="8">
        <f t="shared" si="65"/>
        <v>2.941264072576244E-2</v>
      </c>
    </row>
    <row r="1369" spans="1:10" x14ac:dyDescent="0.25">
      <c r="A1369" s="2" t="s">
        <v>121</v>
      </c>
      <c r="B1369" s="2" t="s">
        <v>49</v>
      </c>
      <c r="C1369" s="7">
        <v>0</v>
      </c>
      <c r="D1369" s="7">
        <v>0</v>
      </c>
      <c r="E1369" s="8" t="str">
        <f t="shared" si="63"/>
        <v/>
      </c>
      <c r="F1369" s="7">
        <v>0</v>
      </c>
      <c r="G1369" s="8" t="str">
        <f t="shared" si="64"/>
        <v/>
      </c>
      <c r="H1369" s="7">
        <v>113.7</v>
      </c>
      <c r="I1369" s="7">
        <v>112.41</v>
      </c>
      <c r="J1369" s="8">
        <f t="shared" si="65"/>
        <v>-1.1345646437994739E-2</v>
      </c>
    </row>
    <row r="1370" spans="1:10" x14ac:dyDescent="0.25">
      <c r="A1370" s="2" t="s">
        <v>121</v>
      </c>
      <c r="B1370" s="2" t="s">
        <v>55</v>
      </c>
      <c r="C1370" s="7">
        <v>7.5242100000000001</v>
      </c>
      <c r="D1370" s="7">
        <v>0</v>
      </c>
      <c r="E1370" s="8">
        <f t="shared" si="63"/>
        <v>-1</v>
      </c>
      <c r="F1370" s="7">
        <v>0</v>
      </c>
      <c r="G1370" s="8" t="str">
        <f t="shared" si="64"/>
        <v/>
      </c>
      <c r="H1370" s="7">
        <v>332.12362999999999</v>
      </c>
      <c r="I1370" s="7">
        <v>195.68241</v>
      </c>
      <c r="J1370" s="8">
        <f t="shared" si="65"/>
        <v>-0.4108145511958905</v>
      </c>
    </row>
    <row r="1371" spans="1:10" x14ac:dyDescent="0.25">
      <c r="A1371" s="2" t="s">
        <v>121</v>
      </c>
      <c r="B1371" s="2" t="s">
        <v>56</v>
      </c>
      <c r="C1371" s="7">
        <v>167.16036</v>
      </c>
      <c r="D1371" s="7">
        <v>11.86</v>
      </c>
      <c r="E1371" s="8">
        <f t="shared" si="63"/>
        <v>-0.92905016476394287</v>
      </c>
      <c r="F1371" s="7">
        <v>2.2749999999999999</v>
      </c>
      <c r="G1371" s="8">
        <f t="shared" si="64"/>
        <v>4.2131868131868133</v>
      </c>
      <c r="H1371" s="7">
        <v>460.12286</v>
      </c>
      <c r="I1371" s="7">
        <v>381.23199</v>
      </c>
      <c r="J1371" s="8">
        <f t="shared" si="65"/>
        <v>-0.17145609761705816</v>
      </c>
    </row>
    <row r="1372" spans="1:10" x14ac:dyDescent="0.25">
      <c r="A1372" s="2" t="s">
        <v>121</v>
      </c>
      <c r="B1372" s="2" t="s">
        <v>69</v>
      </c>
      <c r="C1372" s="7">
        <v>0</v>
      </c>
      <c r="D1372" s="7">
        <v>0</v>
      </c>
      <c r="E1372" s="8" t="str">
        <f t="shared" si="63"/>
        <v/>
      </c>
      <c r="F1372" s="7">
        <v>0</v>
      </c>
      <c r="G1372" s="8" t="str">
        <f t="shared" si="64"/>
        <v/>
      </c>
      <c r="H1372" s="7">
        <v>0</v>
      </c>
      <c r="I1372" s="7">
        <v>0</v>
      </c>
      <c r="J1372" s="8" t="str">
        <f t="shared" si="65"/>
        <v/>
      </c>
    </row>
    <row r="1373" spans="1:10" x14ac:dyDescent="0.25">
      <c r="A1373" s="2" t="s">
        <v>121</v>
      </c>
      <c r="B1373" s="2" t="s">
        <v>70</v>
      </c>
      <c r="C1373" s="7">
        <v>0</v>
      </c>
      <c r="D1373" s="7">
        <v>0</v>
      </c>
      <c r="E1373" s="8" t="str">
        <f t="shared" si="63"/>
        <v/>
      </c>
      <c r="F1373" s="7">
        <v>0</v>
      </c>
      <c r="G1373" s="8" t="str">
        <f t="shared" si="64"/>
        <v/>
      </c>
      <c r="H1373" s="7">
        <v>0</v>
      </c>
      <c r="I1373" s="7">
        <v>3.8984299999999998</v>
      </c>
      <c r="J1373" s="8" t="str">
        <f t="shared" si="65"/>
        <v/>
      </c>
    </row>
    <row r="1374" spans="1:10" s="4" customFormat="1" x14ac:dyDescent="0.25">
      <c r="A1374" s="4" t="s">
        <v>121</v>
      </c>
      <c r="B1374" s="4" t="s">
        <v>84</v>
      </c>
      <c r="C1374" s="9">
        <v>267.97590000000002</v>
      </c>
      <c r="D1374" s="9">
        <v>103.16531999999999</v>
      </c>
      <c r="E1374" s="10">
        <f t="shared" si="63"/>
        <v>-0.61502015666334175</v>
      </c>
      <c r="F1374" s="9">
        <v>370.94972000000001</v>
      </c>
      <c r="G1374" s="10">
        <f t="shared" si="64"/>
        <v>-0.72188866997931689</v>
      </c>
      <c r="H1374" s="9">
        <v>2166.6025199999999</v>
      </c>
      <c r="I1374" s="9">
        <v>3137.52882</v>
      </c>
      <c r="J1374" s="10">
        <f t="shared" si="65"/>
        <v>0.44813309826668157</v>
      </c>
    </row>
    <row r="1375" spans="1:10" x14ac:dyDescent="0.25">
      <c r="A1375" s="2" t="s">
        <v>122</v>
      </c>
      <c r="B1375" s="2" t="s">
        <v>8</v>
      </c>
      <c r="C1375" s="7">
        <v>3136.6253700000002</v>
      </c>
      <c r="D1375" s="7">
        <v>2011.0216700000001</v>
      </c>
      <c r="E1375" s="8">
        <f t="shared" si="63"/>
        <v>-0.3588581890479321</v>
      </c>
      <c r="F1375" s="7">
        <v>1803.3425</v>
      </c>
      <c r="G1375" s="8">
        <f t="shared" si="64"/>
        <v>0.11516346451103998</v>
      </c>
      <c r="H1375" s="7">
        <v>14362.95326</v>
      </c>
      <c r="I1375" s="7">
        <v>17934.312569999998</v>
      </c>
      <c r="J1375" s="8">
        <f t="shared" si="65"/>
        <v>0.2486507645990903</v>
      </c>
    </row>
    <row r="1376" spans="1:10" x14ac:dyDescent="0.25">
      <c r="A1376" s="2" t="s">
        <v>122</v>
      </c>
      <c r="B1376" s="2" t="s">
        <v>10</v>
      </c>
      <c r="C1376" s="7">
        <v>235.41382999999999</v>
      </c>
      <c r="D1376" s="7">
        <v>490.91140999999999</v>
      </c>
      <c r="E1376" s="8">
        <f t="shared" si="63"/>
        <v>1.0853125324030453</v>
      </c>
      <c r="F1376" s="7">
        <v>578.48152000000005</v>
      </c>
      <c r="G1376" s="8">
        <f t="shared" si="64"/>
        <v>-0.15137926964373905</v>
      </c>
      <c r="H1376" s="7">
        <v>976.40254000000004</v>
      </c>
      <c r="I1376" s="7">
        <v>2861.8298199999999</v>
      </c>
      <c r="J1376" s="8">
        <f t="shared" si="65"/>
        <v>1.9309938296555433</v>
      </c>
    </row>
    <row r="1377" spans="1:10" x14ac:dyDescent="0.25">
      <c r="A1377" s="2" t="s">
        <v>122</v>
      </c>
      <c r="B1377" s="2" t="s">
        <v>13</v>
      </c>
      <c r="C1377" s="7">
        <v>0</v>
      </c>
      <c r="D1377" s="7">
        <v>0</v>
      </c>
      <c r="E1377" s="8" t="str">
        <f t="shared" si="63"/>
        <v/>
      </c>
      <c r="F1377" s="7">
        <v>0</v>
      </c>
      <c r="G1377" s="8" t="str">
        <f t="shared" si="64"/>
        <v/>
      </c>
      <c r="H1377" s="7">
        <v>0</v>
      </c>
      <c r="I1377" s="7">
        <v>0</v>
      </c>
      <c r="J1377" s="8" t="str">
        <f t="shared" si="65"/>
        <v/>
      </c>
    </row>
    <row r="1378" spans="1:10" x14ac:dyDescent="0.25">
      <c r="A1378" s="2" t="s">
        <v>122</v>
      </c>
      <c r="B1378" s="2" t="s">
        <v>14</v>
      </c>
      <c r="C1378" s="7">
        <v>5228.6545599999999</v>
      </c>
      <c r="D1378" s="7">
        <v>6042.1695799999998</v>
      </c>
      <c r="E1378" s="8">
        <f t="shared" si="63"/>
        <v>0.15558783061009862</v>
      </c>
      <c r="F1378" s="7">
        <v>8281.6399199999996</v>
      </c>
      <c r="G1378" s="8">
        <f t="shared" si="64"/>
        <v>-0.27041387474378387</v>
      </c>
      <c r="H1378" s="7">
        <v>42444.035349999998</v>
      </c>
      <c r="I1378" s="7">
        <v>51706.410430000004</v>
      </c>
      <c r="J1378" s="8">
        <f t="shared" si="65"/>
        <v>0.21822559998409785</v>
      </c>
    </row>
    <row r="1379" spans="1:10" x14ac:dyDescent="0.25">
      <c r="A1379" s="2" t="s">
        <v>122</v>
      </c>
      <c r="B1379" s="2" t="s">
        <v>15</v>
      </c>
      <c r="C1379" s="7">
        <v>322.20200999999997</v>
      </c>
      <c r="D1379" s="7">
        <v>150.04846000000001</v>
      </c>
      <c r="E1379" s="8">
        <f t="shared" si="63"/>
        <v>-0.53430315347815482</v>
      </c>
      <c r="F1379" s="7">
        <v>393.44659000000001</v>
      </c>
      <c r="G1379" s="8">
        <f t="shared" si="64"/>
        <v>-0.61863067614844502</v>
      </c>
      <c r="H1379" s="7">
        <v>1374.4018699999999</v>
      </c>
      <c r="I1379" s="7">
        <v>2305.7033200000001</v>
      </c>
      <c r="J1379" s="8">
        <f t="shared" si="65"/>
        <v>0.6776049060526963</v>
      </c>
    </row>
    <row r="1380" spans="1:10" x14ac:dyDescent="0.25">
      <c r="A1380" s="2" t="s">
        <v>122</v>
      </c>
      <c r="B1380" s="2" t="s">
        <v>17</v>
      </c>
      <c r="C1380" s="7">
        <v>575.28763000000004</v>
      </c>
      <c r="D1380" s="7">
        <v>470.19954999999999</v>
      </c>
      <c r="E1380" s="8">
        <f t="shared" si="63"/>
        <v>-0.18267050171059651</v>
      </c>
      <c r="F1380" s="7">
        <v>225.50724</v>
      </c>
      <c r="G1380" s="8">
        <f t="shared" si="64"/>
        <v>1.0850751842823319</v>
      </c>
      <c r="H1380" s="7">
        <v>7162.9808400000002</v>
      </c>
      <c r="I1380" s="7">
        <v>6833.20622</v>
      </c>
      <c r="J1380" s="8">
        <f t="shared" si="65"/>
        <v>-4.6038741044573284E-2</v>
      </c>
    </row>
    <row r="1381" spans="1:10" x14ac:dyDescent="0.25">
      <c r="A1381" s="2" t="s">
        <v>122</v>
      </c>
      <c r="B1381" s="2" t="s">
        <v>18</v>
      </c>
      <c r="C1381" s="7">
        <v>2745.6509000000001</v>
      </c>
      <c r="D1381" s="7">
        <v>2340.2927</v>
      </c>
      <c r="E1381" s="8">
        <f t="shared" si="63"/>
        <v>-0.14763646754946158</v>
      </c>
      <c r="F1381" s="7">
        <v>2843.7303000000002</v>
      </c>
      <c r="G1381" s="8">
        <f t="shared" si="64"/>
        <v>-0.17703422859755724</v>
      </c>
      <c r="H1381" s="7">
        <v>30608.088599999999</v>
      </c>
      <c r="I1381" s="7">
        <v>30463.452270000002</v>
      </c>
      <c r="J1381" s="8">
        <f t="shared" si="65"/>
        <v>-4.7254283627498062E-3</v>
      </c>
    </row>
    <row r="1382" spans="1:10" x14ac:dyDescent="0.25">
      <c r="A1382" s="2" t="s">
        <v>122</v>
      </c>
      <c r="B1382" s="2" t="s">
        <v>21</v>
      </c>
      <c r="C1382" s="7">
        <v>0</v>
      </c>
      <c r="D1382" s="7">
        <v>0</v>
      </c>
      <c r="E1382" s="8" t="str">
        <f t="shared" si="63"/>
        <v/>
      </c>
      <c r="F1382" s="7">
        <v>0</v>
      </c>
      <c r="G1382" s="8" t="str">
        <f t="shared" si="64"/>
        <v/>
      </c>
      <c r="H1382" s="7">
        <v>7.5910000000000002</v>
      </c>
      <c r="I1382" s="7">
        <v>0</v>
      </c>
      <c r="J1382" s="8">
        <f t="shared" si="65"/>
        <v>-1</v>
      </c>
    </row>
    <row r="1383" spans="1:10" x14ac:dyDescent="0.25">
      <c r="A1383" s="2" t="s">
        <v>122</v>
      </c>
      <c r="B1383" s="2" t="s">
        <v>24</v>
      </c>
      <c r="C1383" s="7">
        <v>0</v>
      </c>
      <c r="D1383" s="7">
        <v>0</v>
      </c>
      <c r="E1383" s="8" t="str">
        <f t="shared" si="63"/>
        <v/>
      </c>
      <c r="F1383" s="7">
        <v>136.52395000000001</v>
      </c>
      <c r="G1383" s="8">
        <f t="shared" si="64"/>
        <v>-1</v>
      </c>
      <c r="H1383" s="7">
        <v>0</v>
      </c>
      <c r="I1383" s="7">
        <v>168.42778999999999</v>
      </c>
      <c r="J1383" s="8" t="str">
        <f t="shared" si="65"/>
        <v/>
      </c>
    </row>
    <row r="1384" spans="1:10" x14ac:dyDescent="0.25">
      <c r="A1384" s="2" t="s">
        <v>122</v>
      </c>
      <c r="B1384" s="2" t="s">
        <v>25</v>
      </c>
      <c r="C1384" s="7">
        <v>70.373040000000003</v>
      </c>
      <c r="D1384" s="7">
        <v>80.867729999999995</v>
      </c>
      <c r="E1384" s="8">
        <f t="shared" si="63"/>
        <v>0.14912941092213705</v>
      </c>
      <c r="F1384" s="7">
        <v>75.634739999999994</v>
      </c>
      <c r="G1384" s="8">
        <f t="shared" si="64"/>
        <v>6.9187651071452194E-2</v>
      </c>
      <c r="H1384" s="7">
        <v>188.65370999999999</v>
      </c>
      <c r="I1384" s="7">
        <v>355.57245999999998</v>
      </c>
      <c r="J1384" s="8">
        <f t="shared" si="65"/>
        <v>0.88478911970509344</v>
      </c>
    </row>
    <row r="1385" spans="1:10" x14ac:dyDescent="0.25">
      <c r="A1385" s="2" t="s">
        <v>122</v>
      </c>
      <c r="B1385" s="2" t="s">
        <v>26</v>
      </c>
      <c r="C1385" s="7">
        <v>7302.8570499999996</v>
      </c>
      <c r="D1385" s="7">
        <v>7432.1056399999998</v>
      </c>
      <c r="E1385" s="8">
        <f t="shared" si="63"/>
        <v>1.7698359575585521E-2</v>
      </c>
      <c r="F1385" s="7">
        <v>6508.7234799999997</v>
      </c>
      <c r="G1385" s="8">
        <f t="shared" si="64"/>
        <v>0.14186839598231016</v>
      </c>
      <c r="H1385" s="7">
        <v>74329.168040000004</v>
      </c>
      <c r="I1385" s="7">
        <v>65177.441330000001</v>
      </c>
      <c r="J1385" s="8">
        <f t="shared" si="65"/>
        <v>-0.12312429899760258</v>
      </c>
    </row>
    <row r="1386" spans="1:10" x14ac:dyDescent="0.25">
      <c r="A1386" s="2" t="s">
        <v>122</v>
      </c>
      <c r="B1386" s="2" t="s">
        <v>27</v>
      </c>
      <c r="C1386" s="7">
        <v>0</v>
      </c>
      <c r="D1386" s="7">
        <v>13.500999999999999</v>
      </c>
      <c r="E1386" s="8" t="str">
        <f t="shared" si="63"/>
        <v/>
      </c>
      <c r="F1386" s="7">
        <v>0</v>
      </c>
      <c r="G1386" s="8" t="str">
        <f t="shared" si="64"/>
        <v/>
      </c>
      <c r="H1386" s="7">
        <v>0</v>
      </c>
      <c r="I1386" s="7">
        <v>27.600999999999999</v>
      </c>
      <c r="J1386" s="8" t="str">
        <f t="shared" si="65"/>
        <v/>
      </c>
    </row>
    <row r="1387" spans="1:10" x14ac:dyDescent="0.25">
      <c r="A1387" s="2" t="s">
        <v>122</v>
      </c>
      <c r="B1387" s="2" t="s">
        <v>28</v>
      </c>
      <c r="C1387" s="7">
        <v>0</v>
      </c>
      <c r="D1387" s="7">
        <v>0</v>
      </c>
      <c r="E1387" s="8" t="str">
        <f t="shared" si="63"/>
        <v/>
      </c>
      <c r="F1387" s="7">
        <v>0</v>
      </c>
      <c r="G1387" s="8" t="str">
        <f t="shared" si="64"/>
        <v/>
      </c>
      <c r="H1387" s="7">
        <v>0</v>
      </c>
      <c r="I1387" s="7">
        <v>63.671469999999999</v>
      </c>
      <c r="J1387" s="8" t="str">
        <f t="shared" si="65"/>
        <v/>
      </c>
    </row>
    <row r="1388" spans="1:10" x14ac:dyDescent="0.25">
      <c r="A1388" s="2" t="s">
        <v>122</v>
      </c>
      <c r="B1388" s="2" t="s">
        <v>29</v>
      </c>
      <c r="C1388" s="7">
        <v>15.49783</v>
      </c>
      <c r="D1388" s="7">
        <v>22.979469999999999</v>
      </c>
      <c r="E1388" s="8">
        <f t="shared" si="63"/>
        <v>0.48275403717810805</v>
      </c>
      <c r="F1388" s="7">
        <v>36.955039999999997</v>
      </c>
      <c r="G1388" s="8">
        <f t="shared" si="64"/>
        <v>-0.3781776450519333</v>
      </c>
      <c r="H1388" s="7">
        <v>2338.8958200000002</v>
      </c>
      <c r="I1388" s="7">
        <v>1083.54458</v>
      </c>
      <c r="J1388" s="8">
        <f t="shared" si="65"/>
        <v>-0.53672815576710897</v>
      </c>
    </row>
    <row r="1389" spans="1:10" x14ac:dyDescent="0.25">
      <c r="A1389" s="2" t="s">
        <v>122</v>
      </c>
      <c r="B1389" s="2" t="s">
        <v>30</v>
      </c>
      <c r="C1389" s="7">
        <v>2067.8278500000001</v>
      </c>
      <c r="D1389" s="7">
        <v>876.58837000000005</v>
      </c>
      <c r="E1389" s="8">
        <f t="shared" si="63"/>
        <v>-0.57608252060247667</v>
      </c>
      <c r="F1389" s="7">
        <v>646.30808999999999</v>
      </c>
      <c r="G1389" s="8">
        <f t="shared" si="64"/>
        <v>0.35630109473022387</v>
      </c>
      <c r="H1389" s="7">
        <v>8886.2016500000009</v>
      </c>
      <c r="I1389" s="7">
        <v>5951.5263400000003</v>
      </c>
      <c r="J1389" s="8">
        <f t="shared" si="65"/>
        <v>-0.33025081194280581</v>
      </c>
    </row>
    <row r="1390" spans="1:10" x14ac:dyDescent="0.25">
      <c r="A1390" s="2" t="s">
        <v>122</v>
      </c>
      <c r="B1390" s="2" t="s">
        <v>31</v>
      </c>
      <c r="C1390" s="7">
        <v>0</v>
      </c>
      <c r="D1390" s="7">
        <v>0</v>
      </c>
      <c r="E1390" s="8" t="str">
        <f t="shared" si="63"/>
        <v/>
      </c>
      <c r="F1390" s="7">
        <v>16.821840000000002</v>
      </c>
      <c r="G1390" s="8">
        <f t="shared" si="64"/>
        <v>-1</v>
      </c>
      <c r="H1390" s="7">
        <v>7.8</v>
      </c>
      <c r="I1390" s="7">
        <v>64.667490000000001</v>
      </c>
      <c r="J1390" s="8">
        <f t="shared" si="65"/>
        <v>7.2907038461538463</v>
      </c>
    </row>
    <row r="1391" spans="1:10" x14ac:dyDescent="0.25">
      <c r="A1391" s="2" t="s">
        <v>122</v>
      </c>
      <c r="B1391" s="2" t="s">
        <v>32</v>
      </c>
      <c r="C1391" s="7">
        <v>7.7354099999999999</v>
      </c>
      <c r="D1391" s="7">
        <v>9.7158499999999997</v>
      </c>
      <c r="E1391" s="8">
        <f t="shared" si="63"/>
        <v>0.25602262840625123</v>
      </c>
      <c r="F1391" s="7">
        <v>18.558009999999999</v>
      </c>
      <c r="G1391" s="8">
        <f t="shared" si="64"/>
        <v>-0.47646056877865672</v>
      </c>
      <c r="H1391" s="7">
        <v>203.71825000000001</v>
      </c>
      <c r="I1391" s="7">
        <v>263.58215999999999</v>
      </c>
      <c r="J1391" s="8">
        <f t="shared" si="65"/>
        <v>0.29385639234580108</v>
      </c>
    </row>
    <row r="1392" spans="1:10" x14ac:dyDescent="0.25">
      <c r="A1392" s="2" t="s">
        <v>122</v>
      </c>
      <c r="B1392" s="2" t="s">
        <v>33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21.950659999999999</v>
      </c>
      <c r="I1392" s="7">
        <v>0</v>
      </c>
      <c r="J1392" s="8">
        <f t="shared" si="65"/>
        <v>-1</v>
      </c>
    </row>
    <row r="1393" spans="1:10" x14ac:dyDescent="0.25">
      <c r="A1393" s="2" t="s">
        <v>122</v>
      </c>
      <c r="B1393" s="2" t="s">
        <v>34</v>
      </c>
      <c r="C1393" s="7">
        <v>0</v>
      </c>
      <c r="D1393" s="7">
        <v>0</v>
      </c>
      <c r="E1393" s="8" t="str">
        <f t="shared" si="63"/>
        <v/>
      </c>
      <c r="F1393" s="7">
        <v>0</v>
      </c>
      <c r="G1393" s="8" t="str">
        <f t="shared" si="64"/>
        <v/>
      </c>
      <c r="H1393" s="7">
        <v>0</v>
      </c>
      <c r="I1393" s="7">
        <v>0</v>
      </c>
      <c r="J1393" s="8" t="str">
        <f t="shared" si="65"/>
        <v/>
      </c>
    </row>
    <row r="1394" spans="1:10" x14ac:dyDescent="0.25">
      <c r="A1394" s="2" t="s">
        <v>122</v>
      </c>
      <c r="B1394" s="2" t="s">
        <v>37</v>
      </c>
      <c r="C1394" s="7">
        <v>150.83579</v>
      </c>
      <c r="D1394" s="7">
        <v>115.23105</v>
      </c>
      <c r="E1394" s="8">
        <f t="shared" si="63"/>
        <v>-0.23604968025161677</v>
      </c>
      <c r="F1394" s="7">
        <v>56.808950000000003</v>
      </c>
      <c r="G1394" s="8">
        <f t="shared" si="64"/>
        <v>1.0283960537908197</v>
      </c>
      <c r="H1394" s="7">
        <v>663.00899000000004</v>
      </c>
      <c r="I1394" s="7">
        <v>824.62348999999995</v>
      </c>
      <c r="J1394" s="8">
        <f t="shared" si="65"/>
        <v>0.24375913816794537</v>
      </c>
    </row>
    <row r="1395" spans="1:10" x14ac:dyDescent="0.25">
      <c r="A1395" s="2" t="s">
        <v>122</v>
      </c>
      <c r="B1395" s="2" t="s">
        <v>38</v>
      </c>
      <c r="C1395" s="7">
        <v>4546.9065099999998</v>
      </c>
      <c r="D1395" s="7">
        <v>3740.2218499999999</v>
      </c>
      <c r="E1395" s="8">
        <f t="shared" si="63"/>
        <v>-0.17741395347053224</v>
      </c>
      <c r="F1395" s="7">
        <v>5228.1479099999997</v>
      </c>
      <c r="G1395" s="8">
        <f t="shared" si="64"/>
        <v>-0.28459907516273764</v>
      </c>
      <c r="H1395" s="7">
        <v>31164.73126</v>
      </c>
      <c r="I1395" s="7">
        <v>33095.307390000002</v>
      </c>
      <c r="J1395" s="8">
        <f t="shared" si="65"/>
        <v>6.1947465995893181E-2</v>
      </c>
    </row>
    <row r="1396" spans="1:10" x14ac:dyDescent="0.25">
      <c r="A1396" s="2" t="s">
        <v>122</v>
      </c>
      <c r="B1396" s="2" t="s">
        <v>39</v>
      </c>
      <c r="C1396" s="7">
        <v>690.71258</v>
      </c>
      <c r="D1396" s="7">
        <v>112.6</v>
      </c>
      <c r="E1396" s="8">
        <f t="shared" si="63"/>
        <v>-0.8369799490259755</v>
      </c>
      <c r="F1396" s="7">
        <v>93.691339999999997</v>
      </c>
      <c r="G1396" s="8">
        <f t="shared" si="64"/>
        <v>0.20181865260972898</v>
      </c>
      <c r="H1396" s="7">
        <v>2734.51386</v>
      </c>
      <c r="I1396" s="7">
        <v>965.85860000000002</v>
      </c>
      <c r="J1396" s="8">
        <f t="shared" si="65"/>
        <v>-0.64678964911152437</v>
      </c>
    </row>
    <row r="1397" spans="1:10" x14ac:dyDescent="0.25">
      <c r="A1397" s="2" t="s">
        <v>122</v>
      </c>
      <c r="B1397" s="2" t="s">
        <v>41</v>
      </c>
      <c r="C1397" s="7">
        <v>103.71236</v>
      </c>
      <c r="D1397" s="7">
        <v>382.46435000000002</v>
      </c>
      <c r="E1397" s="8">
        <f t="shared" si="63"/>
        <v>2.6877412682538515</v>
      </c>
      <c r="F1397" s="7">
        <v>417.73869999999999</v>
      </c>
      <c r="G1397" s="8">
        <f t="shared" si="64"/>
        <v>-8.4441182969162254E-2</v>
      </c>
      <c r="H1397" s="7">
        <v>2090.913</v>
      </c>
      <c r="I1397" s="7">
        <v>3421.9028600000001</v>
      </c>
      <c r="J1397" s="8">
        <f t="shared" si="65"/>
        <v>0.63655917773718951</v>
      </c>
    </row>
    <row r="1398" spans="1:10" x14ac:dyDescent="0.25">
      <c r="A1398" s="2" t="s">
        <v>122</v>
      </c>
      <c r="B1398" s="2" t="s">
        <v>43</v>
      </c>
      <c r="C1398" s="7">
        <v>0</v>
      </c>
      <c r="D1398" s="7">
        <v>0</v>
      </c>
      <c r="E1398" s="8" t="str">
        <f t="shared" si="63"/>
        <v/>
      </c>
      <c r="F1398" s="7">
        <v>4.2553200000000002</v>
      </c>
      <c r="G1398" s="8">
        <f t="shared" si="64"/>
        <v>-1</v>
      </c>
      <c r="H1398" s="7">
        <v>7.9027399999999997</v>
      </c>
      <c r="I1398" s="7">
        <v>18.516960000000001</v>
      </c>
      <c r="J1398" s="8">
        <f t="shared" si="65"/>
        <v>1.3431063150249156</v>
      </c>
    </row>
    <row r="1399" spans="1:10" x14ac:dyDescent="0.25">
      <c r="A1399" s="2" t="s">
        <v>122</v>
      </c>
      <c r="B1399" s="2" t="s">
        <v>44</v>
      </c>
      <c r="C1399" s="7">
        <v>39752.958509999997</v>
      </c>
      <c r="D1399" s="7">
        <v>26956.18276</v>
      </c>
      <c r="E1399" s="8">
        <f t="shared" si="63"/>
        <v>-0.32190750650120603</v>
      </c>
      <c r="F1399" s="7">
        <v>24974.666300000001</v>
      </c>
      <c r="G1399" s="8">
        <f t="shared" si="64"/>
        <v>7.93410585029517E-2</v>
      </c>
      <c r="H1399" s="7">
        <v>240152.11376000001</v>
      </c>
      <c r="I1399" s="7">
        <v>229411.38389</v>
      </c>
      <c r="J1399" s="8">
        <f t="shared" si="65"/>
        <v>-4.4724694285780631E-2</v>
      </c>
    </row>
    <row r="1400" spans="1:10" x14ac:dyDescent="0.25">
      <c r="A1400" s="2" t="s">
        <v>122</v>
      </c>
      <c r="B1400" s="2" t="s">
        <v>45</v>
      </c>
      <c r="C1400" s="7">
        <v>5572.5177700000004</v>
      </c>
      <c r="D1400" s="7">
        <v>3325.2356199999999</v>
      </c>
      <c r="E1400" s="8">
        <f t="shared" si="63"/>
        <v>-0.40327949461164303</v>
      </c>
      <c r="F1400" s="7">
        <v>3713.7475199999999</v>
      </c>
      <c r="G1400" s="8">
        <f t="shared" si="64"/>
        <v>-0.10461451617475603</v>
      </c>
      <c r="H1400" s="7">
        <v>66416.182820000002</v>
      </c>
      <c r="I1400" s="7">
        <v>31776.625319999999</v>
      </c>
      <c r="J1400" s="8">
        <f t="shared" si="65"/>
        <v>-0.52155297141781753</v>
      </c>
    </row>
    <row r="1401" spans="1:10" x14ac:dyDescent="0.25">
      <c r="A1401" s="2" t="s">
        <v>122</v>
      </c>
      <c r="B1401" s="2" t="s">
        <v>46</v>
      </c>
      <c r="C1401" s="7">
        <v>0</v>
      </c>
      <c r="D1401" s="7">
        <v>0</v>
      </c>
      <c r="E1401" s="8" t="str">
        <f t="shared" si="63"/>
        <v/>
      </c>
      <c r="F1401" s="7">
        <v>0</v>
      </c>
      <c r="G1401" s="8" t="str">
        <f t="shared" si="64"/>
        <v/>
      </c>
      <c r="H1401" s="7">
        <v>288.57261999999997</v>
      </c>
      <c r="I1401" s="7">
        <v>957.81125999999995</v>
      </c>
      <c r="J1401" s="8">
        <f t="shared" si="65"/>
        <v>2.3191342269408652</v>
      </c>
    </row>
    <row r="1402" spans="1:10" x14ac:dyDescent="0.25">
      <c r="A1402" s="2" t="s">
        <v>122</v>
      </c>
      <c r="B1402" s="2" t="s">
        <v>47</v>
      </c>
      <c r="C1402" s="7">
        <v>0</v>
      </c>
      <c r="D1402" s="7">
        <v>46.034999999999997</v>
      </c>
      <c r="E1402" s="8" t="str">
        <f t="shared" si="63"/>
        <v/>
      </c>
      <c r="F1402" s="7">
        <v>0</v>
      </c>
      <c r="G1402" s="8" t="str">
        <f t="shared" si="64"/>
        <v/>
      </c>
      <c r="H1402" s="7">
        <v>1498.3609899999999</v>
      </c>
      <c r="I1402" s="7">
        <v>1852.4331099999999</v>
      </c>
      <c r="J1402" s="8">
        <f t="shared" si="65"/>
        <v>0.23630628557674882</v>
      </c>
    </row>
    <row r="1403" spans="1:10" x14ac:dyDescent="0.25">
      <c r="A1403" s="2" t="s">
        <v>122</v>
      </c>
      <c r="B1403" s="2" t="s">
        <v>48</v>
      </c>
      <c r="C1403" s="7">
        <v>0</v>
      </c>
      <c r="D1403" s="7">
        <v>0</v>
      </c>
      <c r="E1403" s="8" t="str">
        <f t="shared" si="63"/>
        <v/>
      </c>
      <c r="F1403" s="7">
        <v>0</v>
      </c>
      <c r="G1403" s="8" t="str">
        <f t="shared" si="64"/>
        <v/>
      </c>
      <c r="H1403" s="7">
        <v>218.97418999999999</v>
      </c>
      <c r="I1403" s="7">
        <v>4617.8500400000003</v>
      </c>
      <c r="J1403" s="8">
        <f t="shared" si="65"/>
        <v>20.088558610491951</v>
      </c>
    </row>
    <row r="1404" spans="1:10" x14ac:dyDescent="0.25">
      <c r="A1404" s="2" t="s">
        <v>122</v>
      </c>
      <c r="B1404" s="2" t="s">
        <v>49</v>
      </c>
      <c r="C1404" s="7">
        <v>788.97848999999997</v>
      </c>
      <c r="D1404" s="7">
        <v>762.58780000000002</v>
      </c>
      <c r="E1404" s="8">
        <f t="shared" si="63"/>
        <v>-3.344918820283671E-2</v>
      </c>
      <c r="F1404" s="7">
        <v>453.42027000000002</v>
      </c>
      <c r="G1404" s="8">
        <f t="shared" si="64"/>
        <v>0.68185643751656722</v>
      </c>
      <c r="H1404" s="7">
        <v>4303.2469499999997</v>
      </c>
      <c r="I1404" s="7">
        <v>4661.2675099999997</v>
      </c>
      <c r="J1404" s="8">
        <f t="shared" si="65"/>
        <v>8.319777232398895E-2</v>
      </c>
    </row>
    <row r="1405" spans="1:10" x14ac:dyDescent="0.25">
      <c r="A1405" s="2" t="s">
        <v>122</v>
      </c>
      <c r="B1405" s="2" t="s">
        <v>50</v>
      </c>
      <c r="C1405" s="7">
        <v>0</v>
      </c>
      <c r="D1405" s="7">
        <v>0</v>
      </c>
      <c r="E1405" s="8" t="str">
        <f t="shared" si="63"/>
        <v/>
      </c>
      <c r="F1405" s="7">
        <v>0</v>
      </c>
      <c r="G1405" s="8" t="str">
        <f t="shared" si="64"/>
        <v/>
      </c>
      <c r="H1405" s="7">
        <v>10</v>
      </c>
      <c r="I1405" s="7">
        <v>0</v>
      </c>
      <c r="J1405" s="8">
        <f t="shared" si="65"/>
        <v>-1</v>
      </c>
    </row>
    <row r="1406" spans="1:10" x14ac:dyDescent="0.25">
      <c r="A1406" s="2" t="s">
        <v>122</v>
      </c>
      <c r="B1406" s="2" t="s">
        <v>51</v>
      </c>
      <c r="C1406" s="7">
        <v>0</v>
      </c>
      <c r="D1406" s="7">
        <v>1243.2</v>
      </c>
      <c r="E1406" s="8" t="str">
        <f t="shared" si="63"/>
        <v/>
      </c>
      <c r="F1406" s="7">
        <v>0</v>
      </c>
      <c r="G1406" s="8" t="str">
        <f t="shared" si="64"/>
        <v/>
      </c>
      <c r="H1406" s="7">
        <v>4931.7202500000003</v>
      </c>
      <c r="I1406" s="7">
        <v>2131.1999999999998</v>
      </c>
      <c r="J1406" s="8">
        <f t="shared" si="65"/>
        <v>-0.56785870001446259</v>
      </c>
    </row>
    <row r="1407" spans="1:10" x14ac:dyDescent="0.25">
      <c r="A1407" s="2" t="s">
        <v>122</v>
      </c>
      <c r="B1407" s="2" t="s">
        <v>52</v>
      </c>
      <c r="C1407" s="7">
        <v>0</v>
      </c>
      <c r="D1407" s="7">
        <v>0</v>
      </c>
      <c r="E1407" s="8" t="str">
        <f t="shared" si="63"/>
        <v/>
      </c>
      <c r="F1407" s="7">
        <v>0</v>
      </c>
      <c r="G1407" s="8" t="str">
        <f t="shared" si="64"/>
        <v/>
      </c>
      <c r="H1407" s="7">
        <v>22.79</v>
      </c>
      <c r="I1407" s="7">
        <v>10.81385</v>
      </c>
      <c r="J1407" s="8">
        <f t="shared" si="65"/>
        <v>-0.52550021939447122</v>
      </c>
    </row>
    <row r="1408" spans="1:10" x14ac:dyDescent="0.25">
      <c r="A1408" s="2" t="s">
        <v>122</v>
      </c>
      <c r="B1408" s="2" t="s">
        <v>53</v>
      </c>
      <c r="C1408" s="7">
        <v>242.11854</v>
      </c>
      <c r="D1408" s="7">
        <v>87.265140000000002</v>
      </c>
      <c r="E1408" s="8">
        <f t="shared" si="63"/>
        <v>-0.63957679572989323</v>
      </c>
      <c r="F1408" s="7">
        <v>51.871720000000003</v>
      </c>
      <c r="G1408" s="8">
        <f t="shared" si="64"/>
        <v>0.68232593790990537</v>
      </c>
      <c r="H1408" s="7">
        <v>661.29147999999998</v>
      </c>
      <c r="I1408" s="7">
        <v>982.98339999999996</v>
      </c>
      <c r="J1408" s="8">
        <f t="shared" si="65"/>
        <v>0.48646010077129676</v>
      </c>
    </row>
    <row r="1409" spans="1:10" x14ac:dyDescent="0.25">
      <c r="A1409" s="2" t="s">
        <v>122</v>
      </c>
      <c r="B1409" s="2" t="s">
        <v>54</v>
      </c>
      <c r="C1409" s="7">
        <v>362.43660999999997</v>
      </c>
      <c r="D1409" s="7">
        <v>114.43178</v>
      </c>
      <c r="E1409" s="8">
        <f t="shared" si="63"/>
        <v>-0.68427091291908948</v>
      </c>
      <c r="F1409" s="7">
        <v>31.04946</v>
      </c>
      <c r="G1409" s="8">
        <f t="shared" si="64"/>
        <v>2.6854676377624602</v>
      </c>
      <c r="H1409" s="7">
        <v>832.47181</v>
      </c>
      <c r="I1409" s="7">
        <v>809.40522999999996</v>
      </c>
      <c r="J1409" s="8">
        <f t="shared" si="65"/>
        <v>-2.7708541866420688E-2</v>
      </c>
    </row>
    <row r="1410" spans="1:10" x14ac:dyDescent="0.25">
      <c r="A1410" s="2" t="s">
        <v>122</v>
      </c>
      <c r="B1410" s="2" t="s">
        <v>55</v>
      </c>
      <c r="C1410" s="7">
        <v>4619.9418800000003</v>
      </c>
      <c r="D1410" s="7">
        <v>4467.2653600000003</v>
      </c>
      <c r="E1410" s="8">
        <f t="shared" si="63"/>
        <v>-3.3047281538528761E-2</v>
      </c>
      <c r="F1410" s="7">
        <v>5470.2077200000003</v>
      </c>
      <c r="G1410" s="8">
        <f t="shared" si="64"/>
        <v>-0.18334630261536022</v>
      </c>
      <c r="H1410" s="7">
        <v>39695.357329999999</v>
      </c>
      <c r="I1410" s="7">
        <v>42936.338159999999</v>
      </c>
      <c r="J1410" s="8">
        <f t="shared" si="65"/>
        <v>8.1646344761597822E-2</v>
      </c>
    </row>
    <row r="1411" spans="1:10" x14ac:dyDescent="0.25">
      <c r="A1411" s="2" t="s">
        <v>122</v>
      </c>
      <c r="B1411" s="2" t="s">
        <v>56</v>
      </c>
      <c r="C1411" s="7">
        <v>1217.5222699999999</v>
      </c>
      <c r="D1411" s="7">
        <v>2549.8400499999998</v>
      </c>
      <c r="E1411" s="8">
        <f t="shared" si="63"/>
        <v>1.094286168580719</v>
      </c>
      <c r="F1411" s="7">
        <v>3178.43878</v>
      </c>
      <c r="G1411" s="8">
        <f t="shared" si="64"/>
        <v>-0.19776965155201143</v>
      </c>
      <c r="H1411" s="7">
        <v>17024.240040000001</v>
      </c>
      <c r="I1411" s="7">
        <v>25693.572759999999</v>
      </c>
      <c r="J1411" s="8">
        <f t="shared" si="65"/>
        <v>0.50923463835276128</v>
      </c>
    </row>
    <row r="1412" spans="1:10" x14ac:dyDescent="0.25">
      <c r="A1412" s="2" t="s">
        <v>122</v>
      </c>
      <c r="B1412" s="2" t="s">
        <v>57</v>
      </c>
      <c r="C1412" s="7">
        <v>431.43889999999999</v>
      </c>
      <c r="D1412" s="7">
        <v>335.13896999999997</v>
      </c>
      <c r="E1412" s="8">
        <f t="shared" si="63"/>
        <v>-0.22320641462788826</v>
      </c>
      <c r="F1412" s="7">
        <v>271.11318999999997</v>
      </c>
      <c r="G1412" s="8">
        <f t="shared" si="64"/>
        <v>0.23615885306059803</v>
      </c>
      <c r="H1412" s="7">
        <v>2112.0874399999998</v>
      </c>
      <c r="I1412" s="7">
        <v>3124.85374</v>
      </c>
      <c r="J1412" s="8">
        <f t="shared" si="65"/>
        <v>0.47950964568019994</v>
      </c>
    </row>
    <row r="1413" spans="1:10" x14ac:dyDescent="0.25">
      <c r="A1413" s="2" t="s">
        <v>122</v>
      </c>
      <c r="B1413" s="2" t="s">
        <v>58</v>
      </c>
      <c r="C1413" s="7">
        <v>2472.7200800000001</v>
      </c>
      <c r="D1413" s="7">
        <v>283.33499999999998</v>
      </c>
      <c r="E1413" s="8">
        <f t="shared" ref="E1413:E1476" si="66">IF(C1413=0,"",(D1413/C1413-1))</f>
        <v>-0.88541565934143263</v>
      </c>
      <c r="F1413" s="7">
        <v>1296.5623800000001</v>
      </c>
      <c r="G1413" s="8">
        <f t="shared" ref="G1413:G1476" si="67">IF(F1413=0,"",(D1413/F1413-1))</f>
        <v>-0.78147214174145641</v>
      </c>
      <c r="H1413" s="7">
        <v>11561.56551</v>
      </c>
      <c r="I1413" s="7">
        <v>6944.8711400000002</v>
      </c>
      <c r="J1413" s="8">
        <f t="shared" ref="J1413:J1476" si="68">IF(H1413=0,"",(I1413/H1413-1))</f>
        <v>-0.39931394809871212</v>
      </c>
    </row>
    <row r="1414" spans="1:10" x14ac:dyDescent="0.25">
      <c r="A1414" s="2" t="s">
        <v>122</v>
      </c>
      <c r="B1414" s="2" t="s">
        <v>59</v>
      </c>
      <c r="C1414" s="7">
        <v>688.30163000000005</v>
      </c>
      <c r="D1414" s="7">
        <v>766.91601000000003</v>
      </c>
      <c r="E1414" s="8">
        <f t="shared" si="66"/>
        <v>0.11421501355444996</v>
      </c>
      <c r="F1414" s="7">
        <v>933.22545000000002</v>
      </c>
      <c r="G1414" s="8">
        <f t="shared" si="67"/>
        <v>-0.17820928479822318</v>
      </c>
      <c r="H1414" s="7">
        <v>6677.59465</v>
      </c>
      <c r="I1414" s="7">
        <v>7244.7637100000002</v>
      </c>
      <c r="J1414" s="8">
        <f t="shared" si="68"/>
        <v>8.4936131904921774E-2</v>
      </c>
    </row>
    <row r="1415" spans="1:10" x14ac:dyDescent="0.25">
      <c r="A1415" s="2" t="s">
        <v>122</v>
      </c>
      <c r="B1415" s="2" t="s">
        <v>60</v>
      </c>
      <c r="C1415" s="7">
        <v>254.2895</v>
      </c>
      <c r="D1415" s="7">
        <v>360.31108</v>
      </c>
      <c r="E1415" s="8">
        <f t="shared" si="66"/>
        <v>0.4169325906103083</v>
      </c>
      <c r="F1415" s="7">
        <v>283.91241000000002</v>
      </c>
      <c r="G1415" s="8">
        <f t="shared" si="67"/>
        <v>0.26909239367169602</v>
      </c>
      <c r="H1415" s="7">
        <v>1199.05882</v>
      </c>
      <c r="I1415" s="7">
        <v>1540.3594700000001</v>
      </c>
      <c r="J1415" s="8">
        <f t="shared" si="68"/>
        <v>0.28464045658744253</v>
      </c>
    </row>
    <row r="1416" spans="1:10" x14ac:dyDescent="0.25">
      <c r="A1416" s="2" t="s">
        <v>122</v>
      </c>
      <c r="B1416" s="2" t="s">
        <v>61</v>
      </c>
      <c r="C1416" s="7">
        <v>137.53943000000001</v>
      </c>
      <c r="D1416" s="7">
        <v>87.028800000000004</v>
      </c>
      <c r="E1416" s="8">
        <f t="shared" si="66"/>
        <v>-0.36724472393116647</v>
      </c>
      <c r="F1416" s="7">
        <v>175.01952</v>
      </c>
      <c r="G1416" s="8">
        <f t="shared" si="67"/>
        <v>-0.50274803633331866</v>
      </c>
      <c r="H1416" s="7">
        <v>2542.2810199999999</v>
      </c>
      <c r="I1416" s="7">
        <v>1052.0266099999999</v>
      </c>
      <c r="J1416" s="8">
        <f t="shared" si="68"/>
        <v>-0.58618791481989674</v>
      </c>
    </row>
    <row r="1417" spans="1:10" x14ac:dyDescent="0.25">
      <c r="A1417" s="2" t="s">
        <v>122</v>
      </c>
      <c r="B1417" s="2" t="s">
        <v>62</v>
      </c>
      <c r="C1417" s="7">
        <v>0</v>
      </c>
      <c r="D1417" s="7">
        <v>0</v>
      </c>
      <c r="E1417" s="8" t="str">
        <f t="shared" si="66"/>
        <v/>
      </c>
      <c r="F1417" s="7">
        <v>5.0169600000000001</v>
      </c>
      <c r="G1417" s="8">
        <f t="shared" si="67"/>
        <v>-1</v>
      </c>
      <c r="H1417" s="7">
        <v>19.070640000000001</v>
      </c>
      <c r="I1417" s="7">
        <v>43.300359999999998</v>
      </c>
      <c r="J1417" s="8">
        <f t="shared" si="68"/>
        <v>1.2705247437946494</v>
      </c>
    </row>
    <row r="1418" spans="1:10" x14ac:dyDescent="0.25">
      <c r="A1418" s="2" t="s">
        <v>122</v>
      </c>
      <c r="B1418" s="2" t="s">
        <v>63</v>
      </c>
      <c r="C1418" s="7">
        <v>0</v>
      </c>
      <c r="D1418" s="7">
        <v>0</v>
      </c>
      <c r="E1418" s="8" t="str">
        <f t="shared" si="66"/>
        <v/>
      </c>
      <c r="F1418" s="7">
        <v>0</v>
      </c>
      <c r="G1418" s="8" t="str">
        <f t="shared" si="67"/>
        <v/>
      </c>
      <c r="H1418" s="7">
        <v>0</v>
      </c>
      <c r="I1418" s="7">
        <v>0</v>
      </c>
      <c r="J1418" s="8" t="str">
        <f t="shared" si="68"/>
        <v/>
      </c>
    </row>
    <row r="1419" spans="1:10" x14ac:dyDescent="0.25">
      <c r="A1419" s="2" t="s">
        <v>122</v>
      </c>
      <c r="B1419" s="2" t="s">
        <v>64</v>
      </c>
      <c r="C1419" s="7">
        <v>57.095959999999998</v>
      </c>
      <c r="D1419" s="7">
        <v>0</v>
      </c>
      <c r="E1419" s="8">
        <f t="shared" si="66"/>
        <v>-1</v>
      </c>
      <c r="F1419" s="7">
        <v>32.796610000000001</v>
      </c>
      <c r="G1419" s="8">
        <f t="shared" si="67"/>
        <v>-1</v>
      </c>
      <c r="H1419" s="7">
        <v>225.22808000000001</v>
      </c>
      <c r="I1419" s="7">
        <v>32.796610000000001</v>
      </c>
      <c r="J1419" s="8">
        <f t="shared" si="68"/>
        <v>-0.85438489730054967</v>
      </c>
    </row>
    <row r="1420" spans="1:10" x14ac:dyDescent="0.25">
      <c r="A1420" s="2" t="s">
        <v>122</v>
      </c>
      <c r="B1420" s="2" t="s">
        <v>65</v>
      </c>
      <c r="C1420" s="7">
        <v>0</v>
      </c>
      <c r="D1420" s="7">
        <v>91.47</v>
      </c>
      <c r="E1420" s="8" t="str">
        <f t="shared" si="66"/>
        <v/>
      </c>
      <c r="F1420" s="7">
        <v>0</v>
      </c>
      <c r="G1420" s="8" t="str">
        <f t="shared" si="67"/>
        <v/>
      </c>
      <c r="H1420" s="7">
        <v>1988.56068</v>
      </c>
      <c r="I1420" s="7">
        <v>1873.7656300000001</v>
      </c>
      <c r="J1420" s="8">
        <f t="shared" si="68"/>
        <v>-5.772770786154735E-2</v>
      </c>
    </row>
    <row r="1421" spans="1:10" x14ac:dyDescent="0.25">
      <c r="A1421" s="2" t="s">
        <v>122</v>
      </c>
      <c r="B1421" s="2" t="s">
        <v>66</v>
      </c>
      <c r="C1421" s="7">
        <v>299.35680000000002</v>
      </c>
      <c r="D1421" s="7">
        <v>182.4906</v>
      </c>
      <c r="E1421" s="8">
        <f t="shared" si="66"/>
        <v>-0.39039099830035595</v>
      </c>
      <c r="F1421" s="7">
        <v>60.000079999999997</v>
      </c>
      <c r="G1421" s="8">
        <f t="shared" si="67"/>
        <v>2.0415059446587405</v>
      </c>
      <c r="H1421" s="7">
        <v>1243.6505</v>
      </c>
      <c r="I1421" s="7">
        <v>1280.14354</v>
      </c>
      <c r="J1421" s="8">
        <f t="shared" si="68"/>
        <v>2.9343485167255601E-2</v>
      </c>
    </row>
    <row r="1422" spans="1:10" x14ac:dyDescent="0.25">
      <c r="A1422" s="2" t="s">
        <v>122</v>
      </c>
      <c r="B1422" s="2" t="s">
        <v>67</v>
      </c>
      <c r="C1422" s="7">
        <v>0</v>
      </c>
      <c r="D1422" s="7">
        <v>0</v>
      </c>
      <c r="E1422" s="8" t="str">
        <f t="shared" si="66"/>
        <v/>
      </c>
      <c r="F1422" s="7">
        <v>0</v>
      </c>
      <c r="G1422" s="8" t="str">
        <f t="shared" si="67"/>
        <v/>
      </c>
      <c r="H1422" s="7">
        <v>0</v>
      </c>
      <c r="I1422" s="7">
        <v>0</v>
      </c>
      <c r="J1422" s="8" t="str">
        <f t="shared" si="68"/>
        <v/>
      </c>
    </row>
    <row r="1423" spans="1:10" x14ac:dyDescent="0.25">
      <c r="A1423" s="2" t="s">
        <v>122</v>
      </c>
      <c r="B1423" s="2" t="s">
        <v>69</v>
      </c>
      <c r="C1423" s="7">
        <v>797.52052000000003</v>
      </c>
      <c r="D1423" s="7">
        <v>517.89880000000005</v>
      </c>
      <c r="E1423" s="8">
        <f t="shared" si="66"/>
        <v>-0.35061382495838478</v>
      </c>
      <c r="F1423" s="7">
        <v>419.25362000000001</v>
      </c>
      <c r="G1423" s="8">
        <f t="shared" si="67"/>
        <v>0.23528760467232224</v>
      </c>
      <c r="H1423" s="7">
        <v>7365.6436199999998</v>
      </c>
      <c r="I1423" s="7">
        <v>6270.9545500000004</v>
      </c>
      <c r="J1423" s="8">
        <f t="shared" si="68"/>
        <v>-0.14862096599780905</v>
      </c>
    </row>
    <row r="1424" spans="1:10" x14ac:dyDescent="0.25">
      <c r="A1424" s="2" t="s">
        <v>122</v>
      </c>
      <c r="B1424" s="2" t="s">
        <v>70</v>
      </c>
      <c r="C1424" s="7">
        <v>296.98941000000002</v>
      </c>
      <c r="D1424" s="7">
        <v>158.80391</v>
      </c>
      <c r="E1424" s="8">
        <f t="shared" si="66"/>
        <v>-0.46528763433012643</v>
      </c>
      <c r="F1424" s="7">
        <v>317.32943</v>
      </c>
      <c r="G1424" s="8">
        <f t="shared" si="67"/>
        <v>-0.49956135489859854</v>
      </c>
      <c r="H1424" s="7">
        <v>2273.4281099999998</v>
      </c>
      <c r="I1424" s="7">
        <v>2385.0763000000002</v>
      </c>
      <c r="J1424" s="8">
        <f t="shared" si="68"/>
        <v>4.9110059609494439E-2</v>
      </c>
    </row>
    <row r="1425" spans="1:10" x14ac:dyDescent="0.25">
      <c r="A1425" s="2" t="s">
        <v>122</v>
      </c>
      <c r="B1425" s="2" t="s">
        <v>72</v>
      </c>
      <c r="C1425" s="7">
        <v>0</v>
      </c>
      <c r="D1425" s="7">
        <v>0</v>
      </c>
      <c r="E1425" s="8" t="str">
        <f t="shared" si="66"/>
        <v/>
      </c>
      <c r="F1425" s="7">
        <v>0</v>
      </c>
      <c r="G1425" s="8" t="str">
        <f t="shared" si="67"/>
        <v/>
      </c>
      <c r="H1425" s="7">
        <v>2.2799999999999998</v>
      </c>
      <c r="I1425" s="7">
        <v>0</v>
      </c>
      <c r="J1425" s="8">
        <f t="shared" si="68"/>
        <v>-1</v>
      </c>
    </row>
    <row r="1426" spans="1:10" x14ac:dyDescent="0.25">
      <c r="A1426" s="2" t="s">
        <v>122</v>
      </c>
      <c r="B1426" s="2" t="s">
        <v>73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0</v>
      </c>
      <c r="I1426" s="7">
        <v>9.6374300000000002</v>
      </c>
      <c r="J1426" s="8" t="str">
        <f t="shared" si="68"/>
        <v/>
      </c>
    </row>
    <row r="1427" spans="1:10" x14ac:dyDescent="0.25">
      <c r="A1427" s="2" t="s">
        <v>122</v>
      </c>
      <c r="B1427" s="2" t="s">
        <v>74</v>
      </c>
      <c r="C1427" s="7">
        <v>0</v>
      </c>
      <c r="D1427" s="7">
        <v>0</v>
      </c>
      <c r="E1427" s="8" t="str">
        <f t="shared" si="66"/>
        <v/>
      </c>
      <c r="F1427" s="7">
        <v>0</v>
      </c>
      <c r="G1427" s="8" t="str">
        <f t="shared" si="67"/>
        <v/>
      </c>
      <c r="H1427" s="7">
        <v>0</v>
      </c>
      <c r="I1427" s="7">
        <v>31.543800000000001</v>
      </c>
      <c r="J1427" s="8" t="str">
        <f t="shared" si="68"/>
        <v/>
      </c>
    </row>
    <row r="1428" spans="1:10" x14ac:dyDescent="0.25">
      <c r="A1428" s="2" t="s">
        <v>122</v>
      </c>
      <c r="B1428" s="2" t="s">
        <v>76</v>
      </c>
      <c r="C1428" s="7">
        <v>1.0581799999999999</v>
      </c>
      <c r="D1428" s="7">
        <v>102.48063999999999</v>
      </c>
      <c r="E1428" s="8">
        <f t="shared" si="66"/>
        <v>95.846132038027562</v>
      </c>
      <c r="F1428" s="7">
        <v>190.39062000000001</v>
      </c>
      <c r="G1428" s="8">
        <f t="shared" si="67"/>
        <v>-0.46173482706238367</v>
      </c>
      <c r="H1428" s="7">
        <v>3011.453</v>
      </c>
      <c r="I1428" s="7">
        <v>4675.7962600000001</v>
      </c>
      <c r="J1428" s="8">
        <f t="shared" si="68"/>
        <v>0.55267117235434204</v>
      </c>
    </row>
    <row r="1429" spans="1:10" x14ac:dyDescent="0.25">
      <c r="A1429" s="2" t="s">
        <v>122</v>
      </c>
      <c r="B1429" s="2" t="s">
        <v>77</v>
      </c>
      <c r="C1429" s="7">
        <v>0</v>
      </c>
      <c r="D1429" s="7">
        <v>0</v>
      </c>
      <c r="E1429" s="8" t="str">
        <f t="shared" si="66"/>
        <v/>
      </c>
      <c r="F1429" s="7">
        <v>0</v>
      </c>
      <c r="G1429" s="8" t="str">
        <f t="shared" si="67"/>
        <v/>
      </c>
      <c r="H1429" s="7">
        <v>26.575199999999999</v>
      </c>
      <c r="I1429" s="7">
        <v>21.077999999999999</v>
      </c>
      <c r="J1429" s="8">
        <f t="shared" si="68"/>
        <v>-0.20685451097263607</v>
      </c>
    </row>
    <row r="1430" spans="1:10" x14ac:dyDescent="0.25">
      <c r="A1430" s="2" t="s">
        <v>122</v>
      </c>
      <c r="B1430" s="2" t="s">
        <v>78</v>
      </c>
      <c r="C1430" s="7">
        <v>5043.2362199999998</v>
      </c>
      <c r="D1430" s="7">
        <v>667.8</v>
      </c>
      <c r="E1430" s="8">
        <f t="shared" si="66"/>
        <v>-0.86758502460152465</v>
      </c>
      <c r="F1430" s="7">
        <v>2075.0207599999999</v>
      </c>
      <c r="G1430" s="8">
        <f t="shared" si="67"/>
        <v>-0.67817189453082871</v>
      </c>
      <c r="H1430" s="7">
        <v>28341.111680000002</v>
      </c>
      <c r="I1430" s="7">
        <v>31840.404549999999</v>
      </c>
      <c r="J1430" s="8">
        <f t="shared" si="68"/>
        <v>0.12347055787756589</v>
      </c>
    </row>
    <row r="1431" spans="1:10" x14ac:dyDescent="0.25">
      <c r="A1431" s="2" t="s">
        <v>122</v>
      </c>
      <c r="B1431" s="2" t="s">
        <v>79</v>
      </c>
      <c r="C1431" s="7">
        <v>479.97462999999999</v>
      </c>
      <c r="D1431" s="7">
        <v>296.12844000000001</v>
      </c>
      <c r="E1431" s="8">
        <f t="shared" si="66"/>
        <v>-0.38303314073079231</v>
      </c>
      <c r="F1431" s="7">
        <v>847.75363000000004</v>
      </c>
      <c r="G1431" s="8">
        <f t="shared" si="67"/>
        <v>-0.6506904488276859</v>
      </c>
      <c r="H1431" s="7">
        <v>2777.2113300000001</v>
      </c>
      <c r="I1431" s="7">
        <v>3687.6095300000002</v>
      </c>
      <c r="J1431" s="8">
        <f t="shared" si="68"/>
        <v>0.32781019944924394</v>
      </c>
    </row>
    <row r="1432" spans="1:10" x14ac:dyDescent="0.25">
      <c r="A1432" s="2" t="s">
        <v>122</v>
      </c>
      <c r="B1432" s="2" t="s">
        <v>81</v>
      </c>
      <c r="C1432" s="7">
        <v>0</v>
      </c>
      <c r="D1432" s="7">
        <v>20.128550000000001</v>
      </c>
      <c r="E1432" s="8" t="str">
        <f t="shared" si="66"/>
        <v/>
      </c>
      <c r="F1432" s="7">
        <v>0</v>
      </c>
      <c r="G1432" s="8" t="str">
        <f t="shared" si="67"/>
        <v/>
      </c>
      <c r="H1432" s="7">
        <v>0</v>
      </c>
      <c r="I1432" s="7">
        <v>48.059100000000001</v>
      </c>
      <c r="J1432" s="8" t="str">
        <f t="shared" si="68"/>
        <v/>
      </c>
    </row>
    <row r="1433" spans="1:10" x14ac:dyDescent="0.25">
      <c r="A1433" s="2" t="s">
        <v>122</v>
      </c>
      <c r="B1433" s="2" t="s">
        <v>83</v>
      </c>
      <c r="C1433" s="7">
        <v>0</v>
      </c>
      <c r="D1433" s="7">
        <v>0</v>
      </c>
      <c r="E1433" s="8" t="str">
        <f t="shared" si="66"/>
        <v/>
      </c>
      <c r="F1433" s="7">
        <v>0</v>
      </c>
      <c r="G1433" s="8" t="str">
        <f t="shared" si="67"/>
        <v/>
      </c>
      <c r="H1433" s="7">
        <v>0</v>
      </c>
      <c r="I1433" s="7">
        <v>3312.6670100000001</v>
      </c>
      <c r="J1433" s="8" t="str">
        <f t="shared" si="68"/>
        <v/>
      </c>
    </row>
    <row r="1434" spans="1:10" s="4" customFormat="1" x14ac:dyDescent="0.25">
      <c r="A1434" s="4" t="s">
        <v>122</v>
      </c>
      <c r="B1434" s="4" t="s">
        <v>84</v>
      </c>
      <c r="C1434" s="9">
        <v>90716.288050000003</v>
      </c>
      <c r="D1434" s="9">
        <v>67712.892989999993</v>
      </c>
      <c r="E1434" s="10">
        <f t="shared" si="66"/>
        <v>-0.25357513578290647</v>
      </c>
      <c r="F1434" s="9">
        <v>72147.111869999993</v>
      </c>
      <c r="G1434" s="10">
        <f t="shared" si="67"/>
        <v>-6.1460795381385491E-2</v>
      </c>
      <c r="H1434" s="9">
        <v>666996.03396000003</v>
      </c>
      <c r="I1434" s="9">
        <v>644848.55041999999</v>
      </c>
      <c r="J1434" s="10">
        <f t="shared" si="68"/>
        <v>-3.3204820437250482E-2</v>
      </c>
    </row>
    <row r="1435" spans="1:10" x14ac:dyDescent="0.25">
      <c r="A1435" s="2" t="s">
        <v>123</v>
      </c>
      <c r="B1435" s="2" t="s">
        <v>15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26.41788</v>
      </c>
      <c r="I1435" s="7">
        <v>0</v>
      </c>
      <c r="J1435" s="8">
        <f t="shared" si="68"/>
        <v>-1</v>
      </c>
    </row>
    <row r="1436" spans="1:10" x14ac:dyDescent="0.25">
      <c r="A1436" s="2" t="s">
        <v>123</v>
      </c>
      <c r="B1436" s="2" t="s">
        <v>44</v>
      </c>
      <c r="C1436" s="7">
        <v>0</v>
      </c>
      <c r="D1436" s="7">
        <v>0.29615999999999998</v>
      </c>
      <c r="E1436" s="8" t="str">
        <f t="shared" si="66"/>
        <v/>
      </c>
      <c r="F1436" s="7">
        <v>0</v>
      </c>
      <c r="G1436" s="8" t="str">
        <f t="shared" si="67"/>
        <v/>
      </c>
      <c r="H1436" s="7">
        <v>0</v>
      </c>
      <c r="I1436" s="7">
        <v>0.29615999999999998</v>
      </c>
      <c r="J1436" s="8" t="str">
        <f t="shared" si="68"/>
        <v/>
      </c>
    </row>
    <row r="1437" spans="1:10" s="4" customFormat="1" x14ac:dyDescent="0.25">
      <c r="A1437" s="4" t="s">
        <v>123</v>
      </c>
      <c r="B1437" s="4" t="s">
        <v>84</v>
      </c>
      <c r="C1437" s="9">
        <v>0</v>
      </c>
      <c r="D1437" s="9">
        <v>0.29615999999999998</v>
      </c>
      <c r="E1437" s="10" t="str">
        <f t="shared" si="66"/>
        <v/>
      </c>
      <c r="F1437" s="9">
        <v>0</v>
      </c>
      <c r="G1437" s="10" t="str">
        <f t="shared" si="67"/>
        <v/>
      </c>
      <c r="H1437" s="9">
        <v>26.41788</v>
      </c>
      <c r="I1437" s="9">
        <v>0.29615999999999998</v>
      </c>
      <c r="J1437" s="10">
        <f t="shared" si="68"/>
        <v>-0.98878941080813454</v>
      </c>
    </row>
    <row r="1438" spans="1:10" x14ac:dyDescent="0.25">
      <c r="A1438" s="2" t="s">
        <v>124</v>
      </c>
      <c r="B1438" s="2" t="s">
        <v>14</v>
      </c>
      <c r="C1438" s="7">
        <v>0</v>
      </c>
      <c r="D1438" s="7">
        <v>5.1006999999999998</v>
      </c>
      <c r="E1438" s="8" t="str">
        <f t="shared" si="66"/>
        <v/>
      </c>
      <c r="F1438" s="7">
        <v>18.16506</v>
      </c>
      <c r="G1438" s="8">
        <f t="shared" si="67"/>
        <v>-0.71920268911856056</v>
      </c>
      <c r="H1438" s="7">
        <v>46.753950000000003</v>
      </c>
      <c r="I1438" s="7">
        <v>57.11938</v>
      </c>
      <c r="J1438" s="8">
        <f t="shared" si="68"/>
        <v>0.22170169579254795</v>
      </c>
    </row>
    <row r="1439" spans="1:10" x14ac:dyDescent="0.25">
      <c r="A1439" s="2" t="s">
        <v>124</v>
      </c>
      <c r="B1439" s="2" t="s">
        <v>30</v>
      </c>
      <c r="C1439" s="7">
        <v>48.527999999999999</v>
      </c>
      <c r="D1439" s="7">
        <v>0</v>
      </c>
      <c r="E1439" s="8">
        <f t="shared" si="66"/>
        <v>-1</v>
      </c>
      <c r="F1439" s="7">
        <v>0</v>
      </c>
      <c r="G1439" s="8" t="str">
        <f t="shared" si="67"/>
        <v/>
      </c>
      <c r="H1439" s="7">
        <v>98.561700000000002</v>
      </c>
      <c r="I1439" s="7">
        <v>47.80874</v>
      </c>
      <c r="J1439" s="8">
        <f t="shared" si="68"/>
        <v>-0.51493592338606176</v>
      </c>
    </row>
    <row r="1440" spans="1:10" x14ac:dyDescent="0.25">
      <c r="A1440" s="2" t="s">
        <v>124</v>
      </c>
      <c r="B1440" s="2" t="s">
        <v>38</v>
      </c>
      <c r="C1440" s="7">
        <v>0</v>
      </c>
      <c r="D1440" s="7">
        <v>0</v>
      </c>
      <c r="E1440" s="8" t="str">
        <f t="shared" si="66"/>
        <v/>
      </c>
      <c r="F1440" s="7">
        <v>0</v>
      </c>
      <c r="G1440" s="8" t="str">
        <f t="shared" si="67"/>
        <v/>
      </c>
      <c r="H1440" s="7">
        <v>0</v>
      </c>
      <c r="I1440" s="7">
        <v>0</v>
      </c>
      <c r="J1440" s="8" t="str">
        <f t="shared" si="68"/>
        <v/>
      </c>
    </row>
    <row r="1441" spans="1:10" x14ac:dyDescent="0.25">
      <c r="A1441" s="2" t="s">
        <v>124</v>
      </c>
      <c r="B1441" s="2" t="s">
        <v>44</v>
      </c>
      <c r="C1441" s="7">
        <v>10107.2979</v>
      </c>
      <c r="D1441" s="7">
        <v>0</v>
      </c>
      <c r="E1441" s="8">
        <f t="shared" si="66"/>
        <v>-1</v>
      </c>
      <c r="F1441" s="7">
        <v>0</v>
      </c>
      <c r="G1441" s="8" t="str">
        <f t="shared" si="67"/>
        <v/>
      </c>
      <c r="H1441" s="7">
        <v>11801.54235</v>
      </c>
      <c r="I1441" s="7">
        <v>8539.8670999999995</v>
      </c>
      <c r="J1441" s="8">
        <f t="shared" si="68"/>
        <v>-0.27637703219359289</v>
      </c>
    </row>
    <row r="1442" spans="1:10" x14ac:dyDescent="0.25">
      <c r="A1442" s="2" t="s">
        <v>124</v>
      </c>
      <c r="B1442" s="2" t="s">
        <v>45</v>
      </c>
      <c r="C1442" s="7">
        <v>10.15512</v>
      </c>
      <c r="D1442" s="7">
        <v>0</v>
      </c>
      <c r="E1442" s="8">
        <f t="shared" si="66"/>
        <v>-1</v>
      </c>
      <c r="F1442" s="7">
        <v>0</v>
      </c>
      <c r="G1442" s="8" t="str">
        <f t="shared" si="67"/>
        <v/>
      </c>
      <c r="H1442" s="7">
        <v>11.75675</v>
      </c>
      <c r="I1442" s="7">
        <v>9.8279999999999994</v>
      </c>
      <c r="J1442" s="8">
        <f t="shared" si="68"/>
        <v>-0.16405469198545519</v>
      </c>
    </row>
    <row r="1443" spans="1:10" x14ac:dyDescent="0.25">
      <c r="A1443" s="2" t="s">
        <v>124</v>
      </c>
      <c r="B1443" s="2" t="s">
        <v>49</v>
      </c>
      <c r="C1443" s="7">
        <v>0</v>
      </c>
      <c r="D1443" s="7">
        <v>0</v>
      </c>
      <c r="E1443" s="8" t="str">
        <f t="shared" si="66"/>
        <v/>
      </c>
      <c r="F1443" s="7">
        <v>0</v>
      </c>
      <c r="G1443" s="8" t="str">
        <f t="shared" si="67"/>
        <v/>
      </c>
      <c r="H1443" s="7">
        <v>0</v>
      </c>
      <c r="I1443" s="7">
        <v>0</v>
      </c>
      <c r="J1443" s="8" t="str">
        <f t="shared" si="68"/>
        <v/>
      </c>
    </row>
    <row r="1444" spans="1:10" x14ac:dyDescent="0.25">
      <c r="A1444" s="2" t="s">
        <v>124</v>
      </c>
      <c r="B1444" s="2" t="s">
        <v>55</v>
      </c>
      <c r="C1444" s="7">
        <v>0</v>
      </c>
      <c r="D1444" s="7">
        <v>0</v>
      </c>
      <c r="E1444" s="8" t="str">
        <f t="shared" si="66"/>
        <v/>
      </c>
      <c r="F1444" s="7">
        <v>0</v>
      </c>
      <c r="G1444" s="8" t="str">
        <f t="shared" si="67"/>
        <v/>
      </c>
      <c r="H1444" s="7">
        <v>1.40873</v>
      </c>
      <c r="I1444" s="7">
        <v>0</v>
      </c>
      <c r="J1444" s="8">
        <f t="shared" si="68"/>
        <v>-1</v>
      </c>
    </row>
    <row r="1445" spans="1:10" x14ac:dyDescent="0.25">
      <c r="A1445" s="2" t="s">
        <v>124</v>
      </c>
      <c r="B1445" s="2" t="s">
        <v>57</v>
      </c>
      <c r="C1445" s="7">
        <v>0</v>
      </c>
      <c r="D1445" s="7">
        <v>0</v>
      </c>
      <c r="E1445" s="8" t="str">
        <f t="shared" si="66"/>
        <v/>
      </c>
      <c r="F1445" s="7">
        <v>0</v>
      </c>
      <c r="G1445" s="8" t="str">
        <f t="shared" si="67"/>
        <v/>
      </c>
      <c r="H1445" s="7">
        <v>249.13342</v>
      </c>
      <c r="I1445" s="7">
        <v>0</v>
      </c>
      <c r="J1445" s="8">
        <f t="shared" si="68"/>
        <v>-1</v>
      </c>
    </row>
    <row r="1446" spans="1:10" x14ac:dyDescent="0.25">
      <c r="A1446" s="2" t="s">
        <v>124</v>
      </c>
      <c r="B1446" s="2" t="s">
        <v>62</v>
      </c>
      <c r="C1446" s="7">
        <v>0</v>
      </c>
      <c r="D1446" s="7">
        <v>0</v>
      </c>
      <c r="E1446" s="8" t="str">
        <f t="shared" si="66"/>
        <v/>
      </c>
      <c r="F1446" s="7">
        <v>0</v>
      </c>
      <c r="G1446" s="8" t="str">
        <f t="shared" si="67"/>
        <v/>
      </c>
      <c r="H1446" s="7">
        <v>163.65706</v>
      </c>
      <c r="I1446" s="7">
        <v>0</v>
      </c>
      <c r="J1446" s="8">
        <f t="shared" si="68"/>
        <v>-1</v>
      </c>
    </row>
    <row r="1447" spans="1:10" x14ac:dyDescent="0.25">
      <c r="A1447" s="2" t="s">
        <v>124</v>
      </c>
      <c r="B1447" s="2" t="s">
        <v>69</v>
      </c>
      <c r="C1447" s="7">
        <v>0</v>
      </c>
      <c r="D1447" s="7">
        <v>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3.8279999999999998</v>
      </c>
      <c r="I1447" s="7">
        <v>0</v>
      </c>
      <c r="J1447" s="8">
        <f t="shared" si="68"/>
        <v>-1</v>
      </c>
    </row>
    <row r="1448" spans="1:10" x14ac:dyDescent="0.25">
      <c r="A1448" s="2" t="s">
        <v>124</v>
      </c>
      <c r="B1448" s="2" t="s">
        <v>75</v>
      </c>
      <c r="C1448" s="7">
        <v>0</v>
      </c>
      <c r="D1448" s="7">
        <v>0</v>
      </c>
      <c r="E1448" s="8" t="str">
        <f t="shared" si="66"/>
        <v/>
      </c>
      <c r="F1448" s="7">
        <v>0</v>
      </c>
      <c r="G1448" s="8" t="str">
        <f t="shared" si="67"/>
        <v/>
      </c>
      <c r="H1448" s="7">
        <v>0</v>
      </c>
      <c r="I1448" s="7">
        <v>0</v>
      </c>
      <c r="J1448" s="8" t="str">
        <f t="shared" si="68"/>
        <v/>
      </c>
    </row>
    <row r="1449" spans="1:10" s="4" customFormat="1" x14ac:dyDescent="0.25">
      <c r="A1449" s="4" t="s">
        <v>124</v>
      </c>
      <c r="B1449" s="4" t="s">
        <v>84</v>
      </c>
      <c r="C1449" s="9">
        <v>10165.981019999999</v>
      </c>
      <c r="D1449" s="9">
        <v>5.1006999999999998</v>
      </c>
      <c r="E1449" s="10">
        <f t="shared" si="66"/>
        <v>-0.99949825796546687</v>
      </c>
      <c r="F1449" s="9">
        <v>18.16506</v>
      </c>
      <c r="G1449" s="10">
        <f t="shared" si="67"/>
        <v>-0.71920268911856056</v>
      </c>
      <c r="H1449" s="9">
        <v>12376.641960000001</v>
      </c>
      <c r="I1449" s="9">
        <v>8654.6232199999995</v>
      </c>
      <c r="J1449" s="10">
        <f t="shared" si="68"/>
        <v>-0.30072928925545173</v>
      </c>
    </row>
    <row r="1450" spans="1:10" x14ac:dyDescent="0.25">
      <c r="A1450" s="2" t="s">
        <v>125</v>
      </c>
      <c r="B1450" s="2" t="s">
        <v>8</v>
      </c>
      <c r="C1450" s="7">
        <v>18.887</v>
      </c>
      <c r="D1450" s="7">
        <v>19.965</v>
      </c>
      <c r="E1450" s="8">
        <f t="shared" si="66"/>
        <v>5.70762958648805E-2</v>
      </c>
      <c r="F1450" s="7">
        <v>0</v>
      </c>
      <c r="G1450" s="8" t="str">
        <f t="shared" si="67"/>
        <v/>
      </c>
      <c r="H1450" s="7">
        <v>53.95</v>
      </c>
      <c r="I1450" s="7">
        <v>19.965</v>
      </c>
      <c r="J1450" s="8">
        <f t="shared" si="68"/>
        <v>-0.62993512511584804</v>
      </c>
    </row>
    <row r="1451" spans="1:10" x14ac:dyDescent="0.25">
      <c r="A1451" s="2" t="s">
        <v>125</v>
      </c>
      <c r="B1451" s="2" t="s">
        <v>14</v>
      </c>
      <c r="C1451" s="7">
        <v>0</v>
      </c>
      <c r="D1451" s="7">
        <v>0</v>
      </c>
      <c r="E1451" s="8" t="str">
        <f t="shared" si="66"/>
        <v/>
      </c>
      <c r="F1451" s="7">
        <v>0</v>
      </c>
      <c r="G1451" s="8" t="str">
        <f t="shared" si="67"/>
        <v/>
      </c>
      <c r="H1451" s="7">
        <v>103.21031000000001</v>
      </c>
      <c r="I1451" s="7">
        <v>13.385949999999999</v>
      </c>
      <c r="J1451" s="8">
        <f t="shared" si="68"/>
        <v>-0.87030413918919536</v>
      </c>
    </row>
    <row r="1452" spans="1:10" x14ac:dyDescent="0.25">
      <c r="A1452" s="2" t="s">
        <v>125</v>
      </c>
      <c r="B1452" s="2" t="s">
        <v>15</v>
      </c>
      <c r="C1452" s="7">
        <v>0</v>
      </c>
      <c r="D1452" s="7">
        <v>19.551480000000002</v>
      </c>
      <c r="E1452" s="8" t="str">
        <f t="shared" si="66"/>
        <v/>
      </c>
      <c r="F1452" s="7">
        <v>0</v>
      </c>
      <c r="G1452" s="8" t="str">
        <f t="shared" si="67"/>
        <v/>
      </c>
      <c r="H1452" s="7">
        <v>38.506729999999997</v>
      </c>
      <c r="I1452" s="7">
        <v>61.12782</v>
      </c>
      <c r="J1452" s="8">
        <f t="shared" si="68"/>
        <v>0.58745808849518011</v>
      </c>
    </row>
    <row r="1453" spans="1:10" x14ac:dyDescent="0.25">
      <c r="A1453" s="2" t="s">
        <v>125</v>
      </c>
      <c r="B1453" s="2" t="s">
        <v>26</v>
      </c>
      <c r="C1453" s="7">
        <v>0</v>
      </c>
      <c r="D1453" s="7">
        <v>0</v>
      </c>
      <c r="E1453" s="8" t="str">
        <f t="shared" si="66"/>
        <v/>
      </c>
      <c r="F1453" s="7">
        <v>0</v>
      </c>
      <c r="G1453" s="8" t="str">
        <f t="shared" si="67"/>
        <v/>
      </c>
      <c r="H1453" s="7">
        <v>23.9984</v>
      </c>
      <c r="I1453" s="7">
        <v>0</v>
      </c>
      <c r="J1453" s="8">
        <f t="shared" si="68"/>
        <v>-1</v>
      </c>
    </row>
    <row r="1454" spans="1:10" x14ac:dyDescent="0.25">
      <c r="A1454" s="2" t="s">
        <v>125</v>
      </c>
      <c r="B1454" s="2" t="s">
        <v>30</v>
      </c>
      <c r="C1454" s="7">
        <v>0</v>
      </c>
      <c r="D1454" s="7">
        <v>0</v>
      </c>
      <c r="E1454" s="8" t="str">
        <f t="shared" si="66"/>
        <v/>
      </c>
      <c r="F1454" s="7">
        <v>15.12692</v>
      </c>
      <c r="G1454" s="8">
        <f t="shared" si="67"/>
        <v>-1</v>
      </c>
      <c r="H1454" s="7">
        <v>0</v>
      </c>
      <c r="I1454" s="7">
        <v>15.12692</v>
      </c>
      <c r="J1454" s="8" t="str">
        <f t="shared" si="68"/>
        <v/>
      </c>
    </row>
    <row r="1455" spans="1:10" x14ac:dyDescent="0.25">
      <c r="A1455" s="2" t="s">
        <v>125</v>
      </c>
      <c r="B1455" s="2" t="s">
        <v>32</v>
      </c>
      <c r="C1455" s="7">
        <v>0</v>
      </c>
      <c r="D1455" s="7">
        <v>0</v>
      </c>
      <c r="E1455" s="8" t="str">
        <f t="shared" si="66"/>
        <v/>
      </c>
      <c r="F1455" s="7">
        <v>0</v>
      </c>
      <c r="G1455" s="8" t="str">
        <f t="shared" si="67"/>
        <v/>
      </c>
      <c r="H1455" s="7">
        <v>0</v>
      </c>
      <c r="I1455" s="7">
        <v>0</v>
      </c>
      <c r="J1455" s="8" t="str">
        <f t="shared" si="68"/>
        <v/>
      </c>
    </row>
    <row r="1456" spans="1:10" x14ac:dyDescent="0.25">
      <c r="A1456" s="2" t="s">
        <v>125</v>
      </c>
      <c r="B1456" s="2" t="s">
        <v>37</v>
      </c>
      <c r="C1456" s="7">
        <v>0</v>
      </c>
      <c r="D1456" s="7">
        <v>0</v>
      </c>
      <c r="E1456" s="8" t="str">
        <f t="shared" si="66"/>
        <v/>
      </c>
      <c r="F1456" s="7">
        <v>0</v>
      </c>
      <c r="G1456" s="8" t="str">
        <f t="shared" si="67"/>
        <v/>
      </c>
      <c r="H1456" s="7">
        <v>12.189030000000001</v>
      </c>
      <c r="I1456" s="7">
        <v>11.8102</v>
      </c>
      <c r="J1456" s="8">
        <f t="shared" si="68"/>
        <v>-3.1079585496138762E-2</v>
      </c>
    </row>
    <row r="1457" spans="1:10" x14ac:dyDescent="0.25">
      <c r="A1457" s="2" t="s">
        <v>125</v>
      </c>
      <c r="B1457" s="2" t="s">
        <v>38</v>
      </c>
      <c r="C1457" s="7">
        <v>22.050429999999999</v>
      </c>
      <c r="D1457" s="7">
        <v>4.8038100000000004</v>
      </c>
      <c r="E1457" s="8">
        <f t="shared" si="66"/>
        <v>-0.78214438448592616</v>
      </c>
      <c r="F1457" s="7">
        <v>0</v>
      </c>
      <c r="G1457" s="8" t="str">
        <f t="shared" si="67"/>
        <v/>
      </c>
      <c r="H1457" s="7">
        <v>236.74254999999999</v>
      </c>
      <c r="I1457" s="7">
        <v>145.16336000000001</v>
      </c>
      <c r="J1457" s="8">
        <f t="shared" si="68"/>
        <v>-0.38683029307574823</v>
      </c>
    </row>
    <row r="1458" spans="1:10" x14ac:dyDescent="0.25">
      <c r="A1458" s="2" t="s">
        <v>125</v>
      </c>
      <c r="B1458" s="2" t="s">
        <v>41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0</v>
      </c>
      <c r="I1458" s="7">
        <v>17.706299999999999</v>
      </c>
      <c r="J1458" s="8" t="str">
        <f t="shared" si="68"/>
        <v/>
      </c>
    </row>
    <row r="1459" spans="1:10" x14ac:dyDescent="0.25">
      <c r="A1459" s="2" t="s">
        <v>125</v>
      </c>
      <c r="B1459" s="2" t="s">
        <v>43</v>
      </c>
      <c r="C1459" s="7">
        <v>0</v>
      </c>
      <c r="D1459" s="7">
        <v>0</v>
      </c>
      <c r="E1459" s="8" t="str">
        <f t="shared" si="66"/>
        <v/>
      </c>
      <c r="F1459" s="7">
        <v>0</v>
      </c>
      <c r="G1459" s="8" t="str">
        <f t="shared" si="67"/>
        <v/>
      </c>
      <c r="H1459" s="7">
        <v>17.433</v>
      </c>
      <c r="I1459" s="7">
        <v>0</v>
      </c>
      <c r="J1459" s="8">
        <f t="shared" si="68"/>
        <v>-1</v>
      </c>
    </row>
    <row r="1460" spans="1:10" x14ac:dyDescent="0.25">
      <c r="A1460" s="2" t="s">
        <v>125</v>
      </c>
      <c r="B1460" s="2" t="s">
        <v>44</v>
      </c>
      <c r="C1460" s="7">
        <v>72.947040000000001</v>
      </c>
      <c r="D1460" s="7">
        <v>346.52596</v>
      </c>
      <c r="E1460" s="8">
        <f t="shared" si="66"/>
        <v>3.7503772599957443</v>
      </c>
      <c r="F1460" s="7">
        <v>69.985799999999998</v>
      </c>
      <c r="G1460" s="8">
        <f t="shared" si="67"/>
        <v>3.9513752789851653</v>
      </c>
      <c r="H1460" s="7">
        <v>857.79395</v>
      </c>
      <c r="I1460" s="7">
        <v>1035.71693</v>
      </c>
      <c r="J1460" s="8">
        <f t="shared" si="68"/>
        <v>0.20741925260722582</v>
      </c>
    </row>
    <row r="1461" spans="1:10" x14ac:dyDescent="0.25">
      <c r="A1461" s="2" t="s">
        <v>125</v>
      </c>
      <c r="B1461" s="2" t="s">
        <v>45</v>
      </c>
      <c r="C1461" s="7">
        <v>24.774239999999999</v>
      </c>
      <c r="D1461" s="7">
        <v>0</v>
      </c>
      <c r="E1461" s="8">
        <f t="shared" si="66"/>
        <v>-1</v>
      </c>
      <c r="F1461" s="7">
        <v>0</v>
      </c>
      <c r="G1461" s="8" t="str">
        <f t="shared" si="67"/>
        <v/>
      </c>
      <c r="H1461" s="7">
        <v>96.50497</v>
      </c>
      <c r="I1461" s="7">
        <v>116.23195</v>
      </c>
      <c r="J1461" s="8">
        <f t="shared" si="68"/>
        <v>0.20441413535489406</v>
      </c>
    </row>
    <row r="1462" spans="1:10" x14ac:dyDescent="0.25">
      <c r="A1462" s="2" t="s">
        <v>125</v>
      </c>
      <c r="B1462" s="2" t="s">
        <v>47</v>
      </c>
      <c r="C1462" s="7">
        <v>0</v>
      </c>
      <c r="D1462" s="7">
        <v>0</v>
      </c>
      <c r="E1462" s="8" t="str">
        <f t="shared" si="66"/>
        <v/>
      </c>
      <c r="F1462" s="7">
        <v>0</v>
      </c>
      <c r="G1462" s="8" t="str">
        <f t="shared" si="67"/>
        <v/>
      </c>
      <c r="H1462" s="7">
        <v>0</v>
      </c>
      <c r="I1462" s="7">
        <v>0</v>
      </c>
      <c r="J1462" s="8" t="str">
        <f t="shared" si="68"/>
        <v/>
      </c>
    </row>
    <row r="1463" spans="1:10" x14ac:dyDescent="0.25">
      <c r="A1463" s="2" t="s">
        <v>125</v>
      </c>
      <c r="B1463" s="2" t="s">
        <v>49</v>
      </c>
      <c r="C1463" s="7">
        <v>32.258000000000003</v>
      </c>
      <c r="D1463" s="7">
        <v>0</v>
      </c>
      <c r="E1463" s="8">
        <f t="shared" si="66"/>
        <v>-1</v>
      </c>
      <c r="F1463" s="7">
        <v>0</v>
      </c>
      <c r="G1463" s="8" t="str">
        <f t="shared" si="67"/>
        <v/>
      </c>
      <c r="H1463" s="7">
        <v>32.258000000000003</v>
      </c>
      <c r="I1463" s="7">
        <v>30.449000000000002</v>
      </c>
      <c r="J1463" s="8">
        <f t="shared" si="68"/>
        <v>-5.6079112158224365E-2</v>
      </c>
    </row>
    <row r="1464" spans="1:10" x14ac:dyDescent="0.25">
      <c r="A1464" s="2" t="s">
        <v>125</v>
      </c>
      <c r="B1464" s="2" t="s">
        <v>55</v>
      </c>
      <c r="C1464" s="7">
        <v>0</v>
      </c>
      <c r="D1464" s="7">
        <v>0</v>
      </c>
      <c r="E1464" s="8" t="str">
        <f t="shared" si="66"/>
        <v/>
      </c>
      <c r="F1464" s="7">
        <v>0</v>
      </c>
      <c r="G1464" s="8" t="str">
        <f t="shared" si="67"/>
        <v/>
      </c>
      <c r="H1464" s="7">
        <v>84.386039999999994</v>
      </c>
      <c r="I1464" s="7">
        <v>74.039730000000006</v>
      </c>
      <c r="J1464" s="8">
        <f t="shared" si="68"/>
        <v>-0.12260689090280796</v>
      </c>
    </row>
    <row r="1465" spans="1:10" x14ac:dyDescent="0.25">
      <c r="A1465" s="2" t="s">
        <v>125</v>
      </c>
      <c r="B1465" s="2" t="s">
        <v>56</v>
      </c>
      <c r="C1465" s="7">
        <v>0</v>
      </c>
      <c r="D1465" s="7">
        <v>0</v>
      </c>
      <c r="E1465" s="8" t="str">
        <f t="shared" si="66"/>
        <v/>
      </c>
      <c r="F1465" s="7">
        <v>0</v>
      </c>
      <c r="G1465" s="8" t="str">
        <f t="shared" si="67"/>
        <v/>
      </c>
      <c r="H1465" s="7">
        <v>59.5077</v>
      </c>
      <c r="I1465" s="7">
        <v>28.954999999999998</v>
      </c>
      <c r="J1465" s="8">
        <f t="shared" si="68"/>
        <v>-0.51342431315611259</v>
      </c>
    </row>
    <row r="1466" spans="1:10" x14ac:dyDescent="0.25">
      <c r="A1466" s="2" t="s">
        <v>125</v>
      </c>
      <c r="B1466" s="2" t="s">
        <v>59</v>
      </c>
      <c r="C1466" s="7">
        <v>0</v>
      </c>
      <c r="D1466" s="7">
        <v>0</v>
      </c>
      <c r="E1466" s="8" t="str">
        <f t="shared" si="66"/>
        <v/>
      </c>
      <c r="F1466" s="7">
        <v>0</v>
      </c>
      <c r="G1466" s="8" t="str">
        <f t="shared" si="67"/>
        <v/>
      </c>
      <c r="H1466" s="7">
        <v>0</v>
      </c>
      <c r="I1466" s="7">
        <v>0</v>
      </c>
      <c r="J1466" s="8" t="str">
        <f t="shared" si="68"/>
        <v/>
      </c>
    </row>
    <row r="1467" spans="1:10" x14ac:dyDescent="0.25">
      <c r="A1467" s="2" t="s">
        <v>125</v>
      </c>
      <c r="B1467" s="2" t="s">
        <v>61</v>
      </c>
      <c r="C1467" s="7">
        <v>0</v>
      </c>
      <c r="D1467" s="7">
        <v>0</v>
      </c>
      <c r="E1467" s="8" t="str">
        <f t="shared" si="66"/>
        <v/>
      </c>
      <c r="F1467" s="7">
        <v>0</v>
      </c>
      <c r="G1467" s="8" t="str">
        <f t="shared" si="67"/>
        <v/>
      </c>
      <c r="H1467" s="7">
        <v>10.98</v>
      </c>
      <c r="I1467" s="7">
        <v>9.9665199999999992</v>
      </c>
      <c r="J1467" s="8">
        <f t="shared" si="68"/>
        <v>-9.2302367941712316E-2</v>
      </c>
    </row>
    <row r="1468" spans="1:10" x14ac:dyDescent="0.25">
      <c r="A1468" s="2" t="s">
        <v>125</v>
      </c>
      <c r="B1468" s="2" t="s">
        <v>66</v>
      </c>
      <c r="C1468" s="7">
        <v>0</v>
      </c>
      <c r="D1468" s="7">
        <v>0</v>
      </c>
      <c r="E1468" s="8" t="str">
        <f t="shared" si="66"/>
        <v/>
      </c>
      <c r="F1468" s="7">
        <v>0</v>
      </c>
      <c r="G1468" s="8" t="str">
        <f t="shared" si="67"/>
        <v/>
      </c>
      <c r="H1468" s="7">
        <v>0</v>
      </c>
      <c r="I1468" s="7">
        <v>32.19744</v>
      </c>
      <c r="J1468" s="8" t="str">
        <f t="shared" si="68"/>
        <v/>
      </c>
    </row>
    <row r="1469" spans="1:10" x14ac:dyDescent="0.25">
      <c r="A1469" s="2" t="s">
        <v>125</v>
      </c>
      <c r="B1469" s="2" t="s">
        <v>69</v>
      </c>
      <c r="C1469" s="7">
        <v>0</v>
      </c>
      <c r="D1469" s="7">
        <v>0</v>
      </c>
      <c r="E1469" s="8" t="str">
        <f t="shared" si="66"/>
        <v/>
      </c>
      <c r="F1469" s="7">
        <v>0</v>
      </c>
      <c r="G1469" s="8" t="str">
        <f t="shared" si="67"/>
        <v/>
      </c>
      <c r="H1469" s="7">
        <v>13.625</v>
      </c>
      <c r="I1469" s="7">
        <v>0</v>
      </c>
      <c r="J1469" s="8">
        <f t="shared" si="68"/>
        <v>-1</v>
      </c>
    </row>
    <row r="1470" spans="1:10" x14ac:dyDescent="0.25">
      <c r="A1470" s="2" t="s">
        <v>125</v>
      </c>
      <c r="B1470" s="2" t="s">
        <v>70</v>
      </c>
      <c r="C1470" s="7">
        <v>0</v>
      </c>
      <c r="D1470" s="7">
        <v>0</v>
      </c>
      <c r="E1470" s="8" t="str">
        <f t="shared" si="66"/>
        <v/>
      </c>
      <c r="F1470" s="7">
        <v>0</v>
      </c>
      <c r="G1470" s="8" t="str">
        <f t="shared" si="67"/>
        <v/>
      </c>
      <c r="H1470" s="7">
        <v>0</v>
      </c>
      <c r="I1470" s="7">
        <v>0</v>
      </c>
      <c r="J1470" s="8" t="str">
        <f t="shared" si="68"/>
        <v/>
      </c>
    </row>
    <row r="1471" spans="1:10" x14ac:dyDescent="0.25">
      <c r="A1471" s="2" t="s">
        <v>125</v>
      </c>
      <c r="B1471" s="2" t="s">
        <v>76</v>
      </c>
      <c r="C1471" s="7">
        <v>0</v>
      </c>
      <c r="D1471" s="7">
        <v>0</v>
      </c>
      <c r="E1471" s="8" t="str">
        <f t="shared" si="66"/>
        <v/>
      </c>
      <c r="F1471" s="7">
        <v>0</v>
      </c>
      <c r="G1471" s="8" t="str">
        <f t="shared" si="67"/>
        <v/>
      </c>
      <c r="H1471" s="7">
        <v>0</v>
      </c>
      <c r="I1471" s="7">
        <v>15.372999999999999</v>
      </c>
      <c r="J1471" s="8" t="str">
        <f t="shared" si="68"/>
        <v/>
      </c>
    </row>
    <row r="1472" spans="1:10" x14ac:dyDescent="0.25">
      <c r="A1472" s="2" t="s">
        <v>125</v>
      </c>
      <c r="B1472" s="2" t="s">
        <v>78</v>
      </c>
      <c r="C1472" s="7">
        <v>0</v>
      </c>
      <c r="D1472" s="7">
        <v>0</v>
      </c>
      <c r="E1472" s="8" t="str">
        <f t="shared" si="66"/>
        <v/>
      </c>
      <c r="F1472" s="7">
        <v>0</v>
      </c>
      <c r="G1472" s="8" t="str">
        <f t="shared" si="67"/>
        <v/>
      </c>
      <c r="H1472" s="7">
        <v>0</v>
      </c>
      <c r="I1472" s="7">
        <v>0</v>
      </c>
      <c r="J1472" s="8" t="str">
        <f t="shared" si="68"/>
        <v/>
      </c>
    </row>
    <row r="1473" spans="1:10" s="4" customFormat="1" x14ac:dyDescent="0.25">
      <c r="A1473" s="4" t="s">
        <v>125</v>
      </c>
      <c r="B1473" s="4" t="s">
        <v>84</v>
      </c>
      <c r="C1473" s="9">
        <v>170.91670999999999</v>
      </c>
      <c r="D1473" s="9">
        <v>390.84625</v>
      </c>
      <c r="E1473" s="10">
        <f t="shared" si="66"/>
        <v>1.2867644129119968</v>
      </c>
      <c r="F1473" s="9">
        <v>85.112719999999996</v>
      </c>
      <c r="G1473" s="10">
        <f t="shared" si="67"/>
        <v>3.5921015096215934</v>
      </c>
      <c r="H1473" s="9">
        <v>1641.0856799999999</v>
      </c>
      <c r="I1473" s="9">
        <v>1627.2151200000001</v>
      </c>
      <c r="J1473" s="10">
        <f t="shared" si="68"/>
        <v>-8.4520632707000276E-3</v>
      </c>
    </row>
    <row r="1474" spans="1:10" x14ac:dyDescent="0.25">
      <c r="A1474" s="2" t="s">
        <v>126</v>
      </c>
      <c r="B1474" s="2" t="s">
        <v>8</v>
      </c>
      <c r="C1474" s="7">
        <v>1365.8638900000001</v>
      </c>
      <c r="D1474" s="7">
        <v>2841.71983</v>
      </c>
      <c r="E1474" s="8">
        <f t="shared" si="66"/>
        <v>1.0805292905137129</v>
      </c>
      <c r="F1474" s="7">
        <v>1930.7184999999999</v>
      </c>
      <c r="G1474" s="8">
        <f t="shared" si="67"/>
        <v>0.47184575586756949</v>
      </c>
      <c r="H1474" s="7">
        <v>19493.85773</v>
      </c>
      <c r="I1474" s="7">
        <v>21341.06063</v>
      </c>
      <c r="J1474" s="8">
        <f t="shared" si="68"/>
        <v>9.4758201561985E-2</v>
      </c>
    </row>
    <row r="1475" spans="1:10" x14ac:dyDescent="0.25">
      <c r="A1475" s="2" t="s">
        <v>126</v>
      </c>
      <c r="B1475" s="2" t="s">
        <v>9</v>
      </c>
      <c r="C1475" s="7">
        <v>0</v>
      </c>
      <c r="D1475" s="7">
        <v>0</v>
      </c>
      <c r="E1475" s="8" t="str">
        <f t="shared" si="66"/>
        <v/>
      </c>
      <c r="F1475" s="7">
        <v>0</v>
      </c>
      <c r="G1475" s="8" t="str">
        <f t="shared" si="67"/>
        <v/>
      </c>
      <c r="H1475" s="7">
        <v>416.40780000000001</v>
      </c>
      <c r="I1475" s="7">
        <v>0</v>
      </c>
      <c r="J1475" s="8">
        <f t="shared" si="68"/>
        <v>-1</v>
      </c>
    </row>
    <row r="1476" spans="1:10" x14ac:dyDescent="0.25">
      <c r="A1476" s="2" t="s">
        <v>126</v>
      </c>
      <c r="B1476" s="2" t="s">
        <v>10</v>
      </c>
      <c r="C1476" s="7">
        <v>271.92622999999998</v>
      </c>
      <c r="D1476" s="7">
        <v>193.06016</v>
      </c>
      <c r="E1476" s="8">
        <f t="shared" si="66"/>
        <v>-0.29002744604667219</v>
      </c>
      <c r="F1476" s="7">
        <v>224.61266000000001</v>
      </c>
      <c r="G1476" s="8">
        <f t="shared" si="67"/>
        <v>-0.14047516288707862</v>
      </c>
      <c r="H1476" s="7">
        <v>2224.2459699999999</v>
      </c>
      <c r="I1476" s="7">
        <v>1959.1002599999999</v>
      </c>
      <c r="J1476" s="8">
        <f t="shared" si="68"/>
        <v>-0.11920700928593797</v>
      </c>
    </row>
    <row r="1477" spans="1:10" x14ac:dyDescent="0.25">
      <c r="A1477" s="2" t="s">
        <v>126</v>
      </c>
      <c r="B1477" s="2" t="s">
        <v>12</v>
      </c>
      <c r="C1477" s="7">
        <v>813.51613999999995</v>
      </c>
      <c r="D1477" s="7">
        <v>163.27473000000001</v>
      </c>
      <c r="E1477" s="8">
        <f t="shared" ref="E1477:E1540" si="69">IF(C1477=0,"",(D1477/C1477-1))</f>
        <v>-0.79929749150397922</v>
      </c>
      <c r="F1477" s="7">
        <v>308.87990000000002</v>
      </c>
      <c r="G1477" s="8">
        <f t="shared" ref="G1477:G1540" si="70">IF(F1477=0,"",(D1477/F1477-1))</f>
        <v>-0.47139736188725778</v>
      </c>
      <c r="H1477" s="7">
        <v>3843.3896800000002</v>
      </c>
      <c r="I1477" s="7">
        <v>4691.2852300000004</v>
      </c>
      <c r="J1477" s="8">
        <f t="shared" ref="J1477:J1540" si="71">IF(H1477=0,"",(I1477/H1477-1))</f>
        <v>0.2206113927016633</v>
      </c>
    </row>
    <row r="1478" spans="1:10" x14ac:dyDescent="0.25">
      <c r="A1478" s="2" t="s">
        <v>126</v>
      </c>
      <c r="B1478" s="2" t="s">
        <v>13</v>
      </c>
      <c r="C1478" s="7">
        <v>6.60975</v>
      </c>
      <c r="D1478" s="7">
        <v>21.47925</v>
      </c>
      <c r="E1478" s="8">
        <f t="shared" si="69"/>
        <v>2.2496312265970726</v>
      </c>
      <c r="F1478" s="7">
        <v>45.189799999999998</v>
      </c>
      <c r="G1478" s="8">
        <f t="shared" si="70"/>
        <v>-0.5246880933307958</v>
      </c>
      <c r="H1478" s="7">
        <v>175.62216000000001</v>
      </c>
      <c r="I1478" s="7">
        <v>337.32006000000001</v>
      </c>
      <c r="J1478" s="8">
        <f t="shared" si="71"/>
        <v>0.92071467518677585</v>
      </c>
    </row>
    <row r="1479" spans="1:10" x14ac:dyDescent="0.25">
      <c r="A1479" s="2" t="s">
        <v>126</v>
      </c>
      <c r="B1479" s="2" t="s">
        <v>14</v>
      </c>
      <c r="C1479" s="7">
        <v>44046.584699999999</v>
      </c>
      <c r="D1479" s="7">
        <v>66266.306509999995</v>
      </c>
      <c r="E1479" s="8">
        <f t="shared" si="69"/>
        <v>0.50445958435456162</v>
      </c>
      <c r="F1479" s="7">
        <v>37657.943599999999</v>
      </c>
      <c r="G1479" s="8">
        <f t="shared" si="70"/>
        <v>0.75968999300322904</v>
      </c>
      <c r="H1479" s="7">
        <v>452245.16807000001</v>
      </c>
      <c r="I1479" s="7">
        <v>461330.97503999999</v>
      </c>
      <c r="J1479" s="8">
        <f t="shared" si="71"/>
        <v>2.0090445650916555E-2</v>
      </c>
    </row>
    <row r="1480" spans="1:10" x14ac:dyDescent="0.25">
      <c r="A1480" s="2" t="s">
        <v>126</v>
      </c>
      <c r="B1480" s="2" t="s">
        <v>15</v>
      </c>
      <c r="C1480" s="7">
        <v>5619.8567499999999</v>
      </c>
      <c r="D1480" s="7">
        <v>3644.4936699999998</v>
      </c>
      <c r="E1480" s="8">
        <f t="shared" si="69"/>
        <v>-0.35149705194887759</v>
      </c>
      <c r="F1480" s="7">
        <v>4161.4732000000004</v>
      </c>
      <c r="G1480" s="8">
        <f t="shared" si="70"/>
        <v>-0.12422993136180727</v>
      </c>
      <c r="H1480" s="7">
        <v>53598.591840000001</v>
      </c>
      <c r="I1480" s="7">
        <v>48845.716480000003</v>
      </c>
      <c r="J1480" s="8">
        <f t="shared" si="71"/>
        <v>-8.8675377408944933E-2</v>
      </c>
    </row>
    <row r="1481" spans="1:10" x14ac:dyDescent="0.25">
      <c r="A1481" s="2" t="s">
        <v>126</v>
      </c>
      <c r="B1481" s="2" t="s">
        <v>16</v>
      </c>
      <c r="C1481" s="7">
        <v>0</v>
      </c>
      <c r="D1481" s="7">
        <v>0</v>
      </c>
      <c r="E1481" s="8" t="str">
        <f t="shared" si="69"/>
        <v/>
      </c>
      <c r="F1481" s="7">
        <v>0</v>
      </c>
      <c r="G1481" s="8" t="str">
        <f t="shared" si="70"/>
        <v/>
      </c>
      <c r="H1481" s="7">
        <v>40.797370000000001</v>
      </c>
      <c r="I1481" s="7">
        <v>24.340489999999999</v>
      </c>
      <c r="J1481" s="8">
        <f t="shared" si="71"/>
        <v>-0.40338090421024697</v>
      </c>
    </row>
    <row r="1482" spans="1:10" x14ac:dyDescent="0.25">
      <c r="A1482" s="2" t="s">
        <v>126</v>
      </c>
      <c r="B1482" s="2" t="s">
        <v>17</v>
      </c>
      <c r="C1482" s="7">
        <v>797.50129000000004</v>
      </c>
      <c r="D1482" s="7">
        <v>981.80557999999996</v>
      </c>
      <c r="E1482" s="8">
        <f t="shared" si="69"/>
        <v>0.23110218417326944</v>
      </c>
      <c r="F1482" s="7">
        <v>3603.40029</v>
      </c>
      <c r="G1482" s="8">
        <f t="shared" si="70"/>
        <v>-0.72753357912395566</v>
      </c>
      <c r="H1482" s="7">
        <v>8256.2888500000008</v>
      </c>
      <c r="I1482" s="7">
        <v>11005.84194</v>
      </c>
      <c r="J1482" s="8">
        <f t="shared" si="71"/>
        <v>0.33302530228215055</v>
      </c>
    </row>
    <row r="1483" spans="1:10" x14ac:dyDescent="0.25">
      <c r="A1483" s="2" t="s">
        <v>126</v>
      </c>
      <c r="B1483" s="2" t="s">
        <v>18</v>
      </c>
      <c r="C1483" s="7">
        <v>1355.03061</v>
      </c>
      <c r="D1483" s="7">
        <v>1299.97163</v>
      </c>
      <c r="E1483" s="8">
        <f t="shared" si="69"/>
        <v>-4.0633015663018912E-2</v>
      </c>
      <c r="F1483" s="7">
        <v>1292.5564300000001</v>
      </c>
      <c r="G1483" s="8">
        <f t="shared" si="70"/>
        <v>5.7368481776844948E-3</v>
      </c>
      <c r="H1483" s="7">
        <v>16032.48969</v>
      </c>
      <c r="I1483" s="7">
        <v>11235.253909999999</v>
      </c>
      <c r="J1483" s="8">
        <f t="shared" si="71"/>
        <v>-0.29921963916759586</v>
      </c>
    </row>
    <row r="1484" spans="1:10" x14ac:dyDescent="0.25">
      <c r="A1484" s="2" t="s">
        <v>126</v>
      </c>
      <c r="B1484" s="2" t="s">
        <v>19</v>
      </c>
      <c r="C1484" s="7">
        <v>11.04707</v>
      </c>
      <c r="D1484" s="7">
        <v>138.08114</v>
      </c>
      <c r="E1484" s="8">
        <f t="shared" si="69"/>
        <v>11.499345075209989</v>
      </c>
      <c r="F1484" s="7">
        <v>87.007090000000005</v>
      </c>
      <c r="G1484" s="8">
        <f t="shared" si="70"/>
        <v>0.58701020801867987</v>
      </c>
      <c r="H1484" s="7">
        <v>303.25518</v>
      </c>
      <c r="I1484" s="7">
        <v>479.62696</v>
      </c>
      <c r="J1484" s="8">
        <f t="shared" si="71"/>
        <v>0.58159527563552249</v>
      </c>
    </row>
    <row r="1485" spans="1:10" x14ac:dyDescent="0.25">
      <c r="A1485" s="2" t="s">
        <v>126</v>
      </c>
      <c r="B1485" s="2" t="s">
        <v>20</v>
      </c>
      <c r="C1485" s="7">
        <v>3.5710500000000001</v>
      </c>
      <c r="D1485" s="7">
        <v>234.82962000000001</v>
      </c>
      <c r="E1485" s="8">
        <f t="shared" si="69"/>
        <v>64.759264081992697</v>
      </c>
      <c r="F1485" s="7">
        <v>147.57657</v>
      </c>
      <c r="G1485" s="8">
        <f t="shared" si="70"/>
        <v>0.59123917841429696</v>
      </c>
      <c r="H1485" s="7">
        <v>262.11520000000002</v>
      </c>
      <c r="I1485" s="7">
        <v>618.20263</v>
      </c>
      <c r="J1485" s="8">
        <f t="shared" si="71"/>
        <v>1.3585149964595717</v>
      </c>
    </row>
    <row r="1486" spans="1:10" x14ac:dyDescent="0.25">
      <c r="A1486" s="2" t="s">
        <v>126</v>
      </c>
      <c r="B1486" s="2" t="s">
        <v>21</v>
      </c>
      <c r="C1486" s="7">
        <v>887.44830999999999</v>
      </c>
      <c r="D1486" s="7">
        <v>227.09957</v>
      </c>
      <c r="E1486" s="8">
        <f t="shared" si="69"/>
        <v>-0.74409825626914539</v>
      </c>
      <c r="F1486" s="7">
        <v>296.97368</v>
      </c>
      <c r="G1486" s="8">
        <f t="shared" si="70"/>
        <v>-0.23528721467841862</v>
      </c>
      <c r="H1486" s="7">
        <v>5553.7225099999996</v>
      </c>
      <c r="I1486" s="7">
        <v>3784.7392500000001</v>
      </c>
      <c r="J1486" s="8">
        <f t="shared" si="71"/>
        <v>-0.31852208258781001</v>
      </c>
    </row>
    <row r="1487" spans="1:10" x14ac:dyDescent="0.25">
      <c r="A1487" s="2" t="s">
        <v>126</v>
      </c>
      <c r="B1487" s="2" t="s">
        <v>23</v>
      </c>
      <c r="C1487" s="7">
        <v>0</v>
      </c>
      <c r="D1487" s="7">
        <v>0</v>
      </c>
      <c r="E1487" s="8" t="str">
        <f t="shared" si="69"/>
        <v/>
      </c>
      <c r="F1487" s="7">
        <v>0</v>
      </c>
      <c r="G1487" s="8" t="str">
        <f t="shared" si="70"/>
        <v/>
      </c>
      <c r="H1487" s="7">
        <v>840.26978999999994</v>
      </c>
      <c r="I1487" s="7">
        <v>1070.0264199999999</v>
      </c>
      <c r="J1487" s="8">
        <f t="shared" si="71"/>
        <v>0.27343197712725109</v>
      </c>
    </row>
    <row r="1488" spans="1:10" x14ac:dyDescent="0.25">
      <c r="A1488" s="2" t="s">
        <v>126</v>
      </c>
      <c r="B1488" s="2" t="s">
        <v>24</v>
      </c>
      <c r="C1488" s="7">
        <v>243.58804000000001</v>
      </c>
      <c r="D1488" s="7">
        <v>417.80525</v>
      </c>
      <c r="E1488" s="8">
        <f t="shared" si="69"/>
        <v>0.71521249565454847</v>
      </c>
      <c r="F1488" s="7">
        <v>92.096050000000005</v>
      </c>
      <c r="G1488" s="8">
        <f t="shared" si="70"/>
        <v>3.5366250778399291</v>
      </c>
      <c r="H1488" s="7">
        <v>827.76628000000005</v>
      </c>
      <c r="I1488" s="7">
        <v>2462.7710499999998</v>
      </c>
      <c r="J1488" s="8">
        <f t="shared" si="71"/>
        <v>1.9752009830600974</v>
      </c>
    </row>
    <row r="1489" spans="1:10" x14ac:dyDescent="0.25">
      <c r="A1489" s="2" t="s">
        <v>126</v>
      </c>
      <c r="B1489" s="2" t="s">
        <v>25</v>
      </c>
      <c r="C1489" s="7">
        <v>28.42089</v>
      </c>
      <c r="D1489" s="7">
        <v>16.962109999999999</v>
      </c>
      <c r="E1489" s="8">
        <f t="shared" si="69"/>
        <v>-0.40318160339102682</v>
      </c>
      <c r="F1489" s="7">
        <v>0</v>
      </c>
      <c r="G1489" s="8" t="str">
        <f t="shared" si="70"/>
        <v/>
      </c>
      <c r="H1489" s="7">
        <v>358.03356000000002</v>
      </c>
      <c r="I1489" s="7">
        <v>394.85986000000003</v>
      </c>
      <c r="J1489" s="8">
        <f t="shared" si="71"/>
        <v>0.10285711764003347</v>
      </c>
    </row>
    <row r="1490" spans="1:10" x14ac:dyDescent="0.25">
      <c r="A1490" s="2" t="s">
        <v>126</v>
      </c>
      <c r="B1490" s="2" t="s">
        <v>26</v>
      </c>
      <c r="C1490" s="7">
        <v>20431.730100000001</v>
      </c>
      <c r="D1490" s="7">
        <v>18348.75273</v>
      </c>
      <c r="E1490" s="8">
        <f t="shared" si="69"/>
        <v>-0.10194816394917039</v>
      </c>
      <c r="F1490" s="7">
        <v>15508.225329999999</v>
      </c>
      <c r="G1490" s="8">
        <f t="shared" si="70"/>
        <v>0.18316263399301547</v>
      </c>
      <c r="H1490" s="7">
        <v>157646.42379</v>
      </c>
      <c r="I1490" s="7">
        <v>169004.19187000001</v>
      </c>
      <c r="J1490" s="8">
        <f t="shared" si="71"/>
        <v>7.2045834005912024E-2</v>
      </c>
    </row>
    <row r="1491" spans="1:10" x14ac:dyDescent="0.25">
      <c r="A1491" s="2" t="s">
        <v>126</v>
      </c>
      <c r="B1491" s="2" t="s">
        <v>27</v>
      </c>
      <c r="C1491" s="7">
        <v>133.72098</v>
      </c>
      <c r="D1491" s="7">
        <v>330.79448000000002</v>
      </c>
      <c r="E1491" s="8">
        <f t="shared" si="69"/>
        <v>1.4737664949808176</v>
      </c>
      <c r="F1491" s="7">
        <v>98.920559999999995</v>
      </c>
      <c r="G1491" s="8">
        <f t="shared" si="70"/>
        <v>2.3440417239853883</v>
      </c>
      <c r="H1491" s="7">
        <v>719.40048999999999</v>
      </c>
      <c r="I1491" s="7">
        <v>1162.5904</v>
      </c>
      <c r="J1491" s="8">
        <f t="shared" si="71"/>
        <v>0.61605450115831872</v>
      </c>
    </row>
    <row r="1492" spans="1:10" x14ac:dyDescent="0.25">
      <c r="A1492" s="2" t="s">
        <v>126</v>
      </c>
      <c r="B1492" s="2" t="s">
        <v>28</v>
      </c>
      <c r="C1492" s="7">
        <v>214.61225999999999</v>
      </c>
      <c r="D1492" s="7">
        <v>202.40618000000001</v>
      </c>
      <c r="E1492" s="8">
        <f t="shared" si="69"/>
        <v>-5.6875035936903129E-2</v>
      </c>
      <c r="F1492" s="7">
        <v>138.47864000000001</v>
      </c>
      <c r="G1492" s="8">
        <f t="shared" si="70"/>
        <v>0.46164188209820645</v>
      </c>
      <c r="H1492" s="7">
        <v>1626.5216399999999</v>
      </c>
      <c r="I1492" s="7">
        <v>1267.0507700000001</v>
      </c>
      <c r="J1492" s="8">
        <f t="shared" si="71"/>
        <v>-0.22100589451733321</v>
      </c>
    </row>
    <row r="1493" spans="1:10" x14ac:dyDescent="0.25">
      <c r="A1493" s="2" t="s">
        <v>126</v>
      </c>
      <c r="B1493" s="2" t="s">
        <v>29</v>
      </c>
      <c r="C1493" s="7">
        <v>45.819049999999997</v>
      </c>
      <c r="D1493" s="7">
        <v>962.30395999999996</v>
      </c>
      <c r="E1493" s="8">
        <f t="shared" si="69"/>
        <v>20.002267834012272</v>
      </c>
      <c r="F1493" s="7">
        <v>126.86863</v>
      </c>
      <c r="G1493" s="8">
        <f t="shared" si="70"/>
        <v>6.5850425751424915</v>
      </c>
      <c r="H1493" s="7">
        <v>511.87070999999997</v>
      </c>
      <c r="I1493" s="7">
        <v>1382.35232</v>
      </c>
      <c r="J1493" s="8">
        <f t="shared" si="71"/>
        <v>1.7005888264245477</v>
      </c>
    </row>
    <row r="1494" spans="1:10" x14ac:dyDescent="0.25">
      <c r="A1494" s="2" t="s">
        <v>126</v>
      </c>
      <c r="B1494" s="2" t="s">
        <v>30</v>
      </c>
      <c r="C1494" s="7">
        <v>6514.13616</v>
      </c>
      <c r="D1494" s="7">
        <v>5532.4489000000003</v>
      </c>
      <c r="E1494" s="8">
        <f t="shared" si="69"/>
        <v>-0.15070106548095241</v>
      </c>
      <c r="F1494" s="7">
        <v>4970.0904899999996</v>
      </c>
      <c r="G1494" s="8">
        <f t="shared" si="70"/>
        <v>0.11314852539032971</v>
      </c>
      <c r="H1494" s="7">
        <v>50578.359559999997</v>
      </c>
      <c r="I1494" s="7">
        <v>45041.962899999999</v>
      </c>
      <c r="J1494" s="8">
        <f t="shared" si="71"/>
        <v>-0.10946176800044871</v>
      </c>
    </row>
    <row r="1495" spans="1:10" x14ac:dyDescent="0.25">
      <c r="A1495" s="2" t="s">
        <v>126</v>
      </c>
      <c r="B1495" s="2" t="s">
        <v>31</v>
      </c>
      <c r="C1495" s="7">
        <v>61.129080000000002</v>
      </c>
      <c r="D1495" s="7">
        <v>70.933980000000005</v>
      </c>
      <c r="E1495" s="8">
        <f t="shared" si="69"/>
        <v>0.16039665573242723</v>
      </c>
      <c r="F1495" s="7">
        <v>3.4308800000000002</v>
      </c>
      <c r="G1495" s="8">
        <f t="shared" si="70"/>
        <v>19.67515622813972</v>
      </c>
      <c r="H1495" s="7">
        <v>3436.3665099999998</v>
      </c>
      <c r="I1495" s="7">
        <v>756.75588000000005</v>
      </c>
      <c r="J1495" s="8">
        <f t="shared" si="71"/>
        <v>-0.77978021907797024</v>
      </c>
    </row>
    <row r="1496" spans="1:10" x14ac:dyDescent="0.25">
      <c r="A1496" s="2" t="s">
        <v>126</v>
      </c>
      <c r="B1496" s="2" t="s">
        <v>32</v>
      </c>
      <c r="C1496" s="7">
        <v>587.17142000000001</v>
      </c>
      <c r="D1496" s="7">
        <v>1037.21352</v>
      </c>
      <c r="E1496" s="8">
        <f t="shared" si="69"/>
        <v>0.76645777480109634</v>
      </c>
      <c r="F1496" s="7">
        <v>931.21938999999998</v>
      </c>
      <c r="G1496" s="8">
        <f t="shared" si="70"/>
        <v>0.11382294133716453</v>
      </c>
      <c r="H1496" s="7">
        <v>3962.2064099999998</v>
      </c>
      <c r="I1496" s="7">
        <v>7600.4226500000004</v>
      </c>
      <c r="J1496" s="8">
        <f t="shared" si="71"/>
        <v>0.91822986072045665</v>
      </c>
    </row>
    <row r="1497" spans="1:10" x14ac:dyDescent="0.25">
      <c r="A1497" s="2" t="s">
        <v>126</v>
      </c>
      <c r="B1497" s="2" t="s">
        <v>33</v>
      </c>
      <c r="C1497" s="7">
        <v>909.97843</v>
      </c>
      <c r="D1497" s="7">
        <v>1494.67884</v>
      </c>
      <c r="E1497" s="8">
        <f t="shared" si="69"/>
        <v>0.64254315346793445</v>
      </c>
      <c r="F1497" s="7">
        <v>1047.7030400000001</v>
      </c>
      <c r="G1497" s="8">
        <f t="shared" si="70"/>
        <v>0.42662451375534793</v>
      </c>
      <c r="H1497" s="7">
        <v>8556.6089300000003</v>
      </c>
      <c r="I1497" s="7">
        <v>10588.14048</v>
      </c>
      <c r="J1497" s="8">
        <f t="shared" si="71"/>
        <v>0.2374225077503922</v>
      </c>
    </row>
    <row r="1498" spans="1:10" x14ac:dyDescent="0.25">
      <c r="A1498" s="2" t="s">
        <v>126</v>
      </c>
      <c r="B1498" s="2" t="s">
        <v>34</v>
      </c>
      <c r="C1498" s="7">
        <v>21.08915</v>
      </c>
      <c r="D1498" s="7">
        <v>53.887799999999999</v>
      </c>
      <c r="E1498" s="8">
        <f t="shared" si="69"/>
        <v>1.5552381200759631</v>
      </c>
      <c r="F1498" s="7">
        <v>48.968640000000001</v>
      </c>
      <c r="G1498" s="8">
        <f t="shared" si="70"/>
        <v>0.10045531180772027</v>
      </c>
      <c r="H1498" s="7">
        <v>150.83158</v>
      </c>
      <c r="I1498" s="7">
        <v>235.54947000000001</v>
      </c>
      <c r="J1498" s="8">
        <f t="shared" si="71"/>
        <v>0.56167209811101904</v>
      </c>
    </row>
    <row r="1499" spans="1:10" x14ac:dyDescent="0.25">
      <c r="A1499" s="2" t="s">
        <v>126</v>
      </c>
      <c r="B1499" s="2" t="s">
        <v>35</v>
      </c>
      <c r="C1499" s="7">
        <v>0</v>
      </c>
      <c r="D1499" s="7">
        <v>0</v>
      </c>
      <c r="E1499" s="8" t="str">
        <f t="shared" si="69"/>
        <v/>
      </c>
      <c r="F1499" s="7">
        <v>0</v>
      </c>
      <c r="G1499" s="8" t="str">
        <f t="shared" si="70"/>
        <v/>
      </c>
      <c r="H1499" s="7">
        <v>24.65775</v>
      </c>
      <c r="I1499" s="7">
        <v>8.4950700000000001</v>
      </c>
      <c r="J1499" s="8">
        <f t="shared" si="71"/>
        <v>-0.65548073121026862</v>
      </c>
    </row>
    <row r="1500" spans="1:10" x14ac:dyDescent="0.25">
      <c r="A1500" s="2" t="s">
        <v>126</v>
      </c>
      <c r="B1500" s="2" t="s">
        <v>36</v>
      </c>
      <c r="C1500" s="7">
        <v>361.5376</v>
      </c>
      <c r="D1500" s="7">
        <v>0</v>
      </c>
      <c r="E1500" s="8">
        <f t="shared" si="69"/>
        <v>-1</v>
      </c>
      <c r="F1500" s="7">
        <v>124.62264999999999</v>
      </c>
      <c r="G1500" s="8">
        <f t="shared" si="70"/>
        <v>-1</v>
      </c>
      <c r="H1500" s="7">
        <v>4375.8388000000004</v>
      </c>
      <c r="I1500" s="7">
        <v>648.08572000000004</v>
      </c>
      <c r="J1500" s="8">
        <f t="shared" si="71"/>
        <v>-0.85189451677241856</v>
      </c>
    </row>
    <row r="1501" spans="1:10" x14ac:dyDescent="0.25">
      <c r="A1501" s="2" t="s">
        <v>126</v>
      </c>
      <c r="B1501" s="2" t="s">
        <v>37</v>
      </c>
      <c r="C1501" s="7">
        <v>2527.9592499999999</v>
      </c>
      <c r="D1501" s="7">
        <v>3270.2647999999999</v>
      </c>
      <c r="E1501" s="8">
        <f t="shared" si="69"/>
        <v>0.29363825781606256</v>
      </c>
      <c r="F1501" s="7">
        <v>1684.8494800000001</v>
      </c>
      <c r="G1501" s="8">
        <f t="shared" si="70"/>
        <v>0.94098335716018955</v>
      </c>
      <c r="H1501" s="7">
        <v>19935.142449999999</v>
      </c>
      <c r="I1501" s="7">
        <v>20067.068589999999</v>
      </c>
      <c r="J1501" s="8">
        <f t="shared" si="71"/>
        <v>6.6177676096816906E-3</v>
      </c>
    </row>
    <row r="1502" spans="1:10" x14ac:dyDescent="0.25">
      <c r="A1502" s="2" t="s">
        <v>126</v>
      </c>
      <c r="B1502" s="2" t="s">
        <v>38</v>
      </c>
      <c r="C1502" s="7">
        <v>6985.2427100000004</v>
      </c>
      <c r="D1502" s="7">
        <v>7760.6201499999997</v>
      </c>
      <c r="E1502" s="8">
        <f t="shared" si="69"/>
        <v>0.11100221884773975</v>
      </c>
      <c r="F1502" s="7">
        <v>5495.5226599999996</v>
      </c>
      <c r="G1502" s="8">
        <f t="shared" si="70"/>
        <v>0.41217144030482444</v>
      </c>
      <c r="H1502" s="7">
        <v>56381.801330000002</v>
      </c>
      <c r="I1502" s="7">
        <v>63239.863530000002</v>
      </c>
      <c r="J1502" s="8">
        <f t="shared" si="71"/>
        <v>0.12163609601367797</v>
      </c>
    </row>
    <row r="1503" spans="1:10" x14ac:dyDescent="0.25">
      <c r="A1503" s="2" t="s">
        <v>126</v>
      </c>
      <c r="B1503" s="2" t="s">
        <v>39</v>
      </c>
      <c r="C1503" s="7">
        <v>653.0181</v>
      </c>
      <c r="D1503" s="7">
        <v>217.06371999999999</v>
      </c>
      <c r="E1503" s="8">
        <f t="shared" si="69"/>
        <v>-0.66759922887282919</v>
      </c>
      <c r="F1503" s="7">
        <v>443.68486999999999</v>
      </c>
      <c r="G1503" s="8">
        <f t="shared" si="70"/>
        <v>-0.51077051601962453</v>
      </c>
      <c r="H1503" s="7">
        <v>4558.6364100000001</v>
      </c>
      <c r="I1503" s="7">
        <v>4365.3732799999998</v>
      </c>
      <c r="J1503" s="8">
        <f t="shared" si="71"/>
        <v>-4.2394942833354876E-2</v>
      </c>
    </row>
    <row r="1504" spans="1:10" x14ac:dyDescent="0.25">
      <c r="A1504" s="2" t="s">
        <v>126</v>
      </c>
      <c r="B1504" s="2" t="s">
        <v>90</v>
      </c>
      <c r="C1504" s="7">
        <v>0</v>
      </c>
      <c r="D1504" s="7">
        <v>0</v>
      </c>
      <c r="E1504" s="8" t="str">
        <f t="shared" si="69"/>
        <v/>
      </c>
      <c r="F1504" s="7">
        <v>0</v>
      </c>
      <c r="G1504" s="8" t="str">
        <f t="shared" si="70"/>
        <v/>
      </c>
      <c r="H1504" s="7">
        <v>0</v>
      </c>
      <c r="I1504" s="7">
        <v>0</v>
      </c>
      <c r="J1504" s="8" t="str">
        <f t="shared" si="71"/>
        <v/>
      </c>
    </row>
    <row r="1505" spans="1:10" x14ac:dyDescent="0.25">
      <c r="A1505" s="2" t="s">
        <v>126</v>
      </c>
      <c r="B1505" s="2" t="s">
        <v>40</v>
      </c>
      <c r="C1505" s="7">
        <v>0</v>
      </c>
      <c r="D1505" s="7">
        <v>0</v>
      </c>
      <c r="E1505" s="8" t="str">
        <f t="shared" si="69"/>
        <v/>
      </c>
      <c r="F1505" s="7">
        <v>0</v>
      </c>
      <c r="G1505" s="8" t="str">
        <f t="shared" si="70"/>
        <v/>
      </c>
      <c r="H1505" s="7">
        <v>7.6197499999999998</v>
      </c>
      <c r="I1505" s="7">
        <v>0</v>
      </c>
      <c r="J1505" s="8">
        <f t="shared" si="71"/>
        <v>-1</v>
      </c>
    </row>
    <row r="1506" spans="1:10" x14ac:dyDescent="0.25">
      <c r="A1506" s="2" t="s">
        <v>126</v>
      </c>
      <c r="B1506" s="2" t="s">
        <v>41</v>
      </c>
      <c r="C1506" s="7">
        <v>500.25581</v>
      </c>
      <c r="D1506" s="7">
        <v>4484.0841</v>
      </c>
      <c r="E1506" s="8">
        <f t="shared" si="69"/>
        <v>7.9635822520482069</v>
      </c>
      <c r="F1506" s="7">
        <v>1780.6517100000001</v>
      </c>
      <c r="G1506" s="8">
        <f t="shared" si="70"/>
        <v>1.5182263745446321</v>
      </c>
      <c r="H1506" s="7">
        <v>8512.8941200000008</v>
      </c>
      <c r="I1506" s="7">
        <v>14560.316769999999</v>
      </c>
      <c r="J1506" s="8">
        <f t="shared" si="71"/>
        <v>0.71038386766638162</v>
      </c>
    </row>
    <row r="1507" spans="1:10" x14ac:dyDescent="0.25">
      <c r="A1507" s="2" t="s">
        <v>126</v>
      </c>
      <c r="B1507" s="2" t="s">
        <v>42</v>
      </c>
      <c r="C1507" s="7">
        <v>0</v>
      </c>
      <c r="D1507" s="7">
        <v>14.94787</v>
      </c>
      <c r="E1507" s="8" t="str">
        <f t="shared" si="69"/>
        <v/>
      </c>
      <c r="F1507" s="7">
        <v>0</v>
      </c>
      <c r="G1507" s="8" t="str">
        <f t="shared" si="70"/>
        <v/>
      </c>
      <c r="H1507" s="7">
        <v>980.55479000000003</v>
      </c>
      <c r="I1507" s="7">
        <v>44.156230000000001</v>
      </c>
      <c r="J1507" s="8">
        <f t="shared" si="71"/>
        <v>-0.95496811555017747</v>
      </c>
    </row>
    <row r="1508" spans="1:10" x14ac:dyDescent="0.25">
      <c r="A1508" s="2" t="s">
        <v>126</v>
      </c>
      <c r="B1508" s="2" t="s">
        <v>43</v>
      </c>
      <c r="C1508" s="7">
        <v>363.47284000000002</v>
      </c>
      <c r="D1508" s="7">
        <v>726.07084999999995</v>
      </c>
      <c r="E1508" s="8">
        <f t="shared" si="69"/>
        <v>0.99759313515694847</v>
      </c>
      <c r="F1508" s="7">
        <v>204.51562000000001</v>
      </c>
      <c r="G1508" s="8">
        <f t="shared" si="70"/>
        <v>2.550197535034243</v>
      </c>
      <c r="H1508" s="7">
        <v>3441.6156900000001</v>
      </c>
      <c r="I1508" s="7">
        <v>3299.3467500000002</v>
      </c>
      <c r="J1508" s="8">
        <f t="shared" si="71"/>
        <v>-4.133783455642015E-2</v>
      </c>
    </row>
    <row r="1509" spans="1:10" x14ac:dyDescent="0.25">
      <c r="A1509" s="2" t="s">
        <v>126</v>
      </c>
      <c r="B1509" s="2" t="s">
        <v>44</v>
      </c>
      <c r="C1509" s="7">
        <v>145928.77971999999</v>
      </c>
      <c r="D1509" s="7">
        <v>179128.48061</v>
      </c>
      <c r="E1509" s="8">
        <f t="shared" si="69"/>
        <v>0.22750619140173534</v>
      </c>
      <c r="F1509" s="7">
        <v>148577.65547999999</v>
      </c>
      <c r="G1509" s="8">
        <f t="shared" si="70"/>
        <v>0.20562193575676968</v>
      </c>
      <c r="H1509" s="7">
        <v>1302603.82583</v>
      </c>
      <c r="I1509" s="7">
        <v>1392507.79302</v>
      </c>
      <c r="J1509" s="8">
        <f t="shared" si="71"/>
        <v>6.9018657405458317E-2</v>
      </c>
    </row>
    <row r="1510" spans="1:10" x14ac:dyDescent="0.25">
      <c r="A1510" s="2" t="s">
        <v>126</v>
      </c>
      <c r="B1510" s="2" t="s">
        <v>45</v>
      </c>
      <c r="C1510" s="7">
        <v>11563.959699999999</v>
      </c>
      <c r="D1510" s="7">
        <v>18796.729879999999</v>
      </c>
      <c r="E1510" s="8">
        <f t="shared" si="69"/>
        <v>0.62545791991993882</v>
      </c>
      <c r="F1510" s="7">
        <v>15573.7567</v>
      </c>
      <c r="G1510" s="8">
        <f t="shared" si="70"/>
        <v>0.20694898745914014</v>
      </c>
      <c r="H1510" s="7">
        <v>122499.83679</v>
      </c>
      <c r="I1510" s="7">
        <v>138924.59349999999</v>
      </c>
      <c r="J1510" s="8">
        <f t="shared" si="71"/>
        <v>0.13407982525035322</v>
      </c>
    </row>
    <row r="1511" spans="1:10" x14ac:dyDescent="0.25">
      <c r="A1511" s="2" t="s">
        <v>126</v>
      </c>
      <c r="B1511" s="2" t="s">
        <v>46</v>
      </c>
      <c r="C1511" s="7">
        <v>361.88801999999998</v>
      </c>
      <c r="D1511" s="7">
        <v>2331.4552600000002</v>
      </c>
      <c r="E1511" s="8">
        <f t="shared" si="69"/>
        <v>5.4424770402733982</v>
      </c>
      <c r="F1511" s="7">
        <v>92.063900000000004</v>
      </c>
      <c r="G1511" s="8">
        <f t="shared" si="70"/>
        <v>24.324315611222207</v>
      </c>
      <c r="H1511" s="7">
        <v>18241.717120000001</v>
      </c>
      <c r="I1511" s="7">
        <v>13955.58179</v>
      </c>
      <c r="J1511" s="8">
        <f t="shared" si="71"/>
        <v>-0.23496337004923362</v>
      </c>
    </row>
    <row r="1512" spans="1:10" x14ac:dyDescent="0.25">
      <c r="A1512" s="2" t="s">
        <v>126</v>
      </c>
      <c r="B1512" s="2" t="s">
        <v>47</v>
      </c>
      <c r="C1512" s="7">
        <v>153.84327999999999</v>
      </c>
      <c r="D1512" s="7">
        <v>197.14975000000001</v>
      </c>
      <c r="E1512" s="8">
        <f t="shared" si="69"/>
        <v>0.28149731336981398</v>
      </c>
      <c r="F1512" s="7">
        <v>294.19493</v>
      </c>
      <c r="G1512" s="8">
        <f t="shared" si="70"/>
        <v>-0.32986693550429302</v>
      </c>
      <c r="H1512" s="7">
        <v>3166.8082300000001</v>
      </c>
      <c r="I1512" s="7">
        <v>1838.5020500000001</v>
      </c>
      <c r="J1512" s="8">
        <f t="shared" si="71"/>
        <v>-0.41944635845537137</v>
      </c>
    </row>
    <row r="1513" spans="1:10" x14ac:dyDescent="0.25">
      <c r="A1513" s="2" t="s">
        <v>126</v>
      </c>
      <c r="B1513" s="2" t="s">
        <v>48</v>
      </c>
      <c r="C1513" s="7">
        <v>43.727069999999998</v>
      </c>
      <c r="D1513" s="7">
        <v>69.250450000000001</v>
      </c>
      <c r="E1513" s="8">
        <f t="shared" si="69"/>
        <v>0.58369746703815295</v>
      </c>
      <c r="F1513" s="7">
        <v>6.0140700000000002</v>
      </c>
      <c r="G1513" s="8">
        <f t="shared" si="70"/>
        <v>10.514739602299274</v>
      </c>
      <c r="H1513" s="7">
        <v>14468.43426</v>
      </c>
      <c r="I1513" s="7">
        <v>30023.302090000001</v>
      </c>
      <c r="J1513" s="8">
        <f t="shared" si="71"/>
        <v>1.0750899199233741</v>
      </c>
    </row>
    <row r="1514" spans="1:10" x14ac:dyDescent="0.25">
      <c r="A1514" s="2" t="s">
        <v>126</v>
      </c>
      <c r="B1514" s="2" t="s">
        <v>49</v>
      </c>
      <c r="C1514" s="7">
        <v>4491.2799599999998</v>
      </c>
      <c r="D1514" s="7">
        <v>4523.6024299999999</v>
      </c>
      <c r="E1514" s="8">
        <f t="shared" si="69"/>
        <v>7.1967168129951631E-3</v>
      </c>
      <c r="F1514" s="7">
        <v>4862.0560800000003</v>
      </c>
      <c r="G1514" s="8">
        <f t="shared" si="70"/>
        <v>-6.9611218881704073E-2</v>
      </c>
      <c r="H1514" s="7">
        <v>31516.730930000002</v>
      </c>
      <c r="I1514" s="7">
        <v>36432.970269999998</v>
      </c>
      <c r="J1514" s="8">
        <f t="shared" si="71"/>
        <v>0.15598823846671062</v>
      </c>
    </row>
    <row r="1515" spans="1:10" x14ac:dyDescent="0.25">
      <c r="A1515" s="2" t="s">
        <v>126</v>
      </c>
      <c r="B1515" s="2" t="s">
        <v>50</v>
      </c>
      <c r="C1515" s="7">
        <v>9.1999999999999993</v>
      </c>
      <c r="D1515" s="7">
        <v>0</v>
      </c>
      <c r="E1515" s="8">
        <f t="shared" si="69"/>
        <v>-1</v>
      </c>
      <c r="F1515" s="7">
        <v>0</v>
      </c>
      <c r="G1515" s="8" t="str">
        <f t="shared" si="70"/>
        <v/>
      </c>
      <c r="H1515" s="7">
        <v>27.2</v>
      </c>
      <c r="I1515" s="7">
        <v>0</v>
      </c>
      <c r="J1515" s="8">
        <f t="shared" si="71"/>
        <v>-1</v>
      </c>
    </row>
    <row r="1516" spans="1:10" x14ac:dyDescent="0.25">
      <c r="A1516" s="2" t="s">
        <v>126</v>
      </c>
      <c r="B1516" s="2" t="s">
        <v>51</v>
      </c>
      <c r="C1516" s="7">
        <v>384.39785999999998</v>
      </c>
      <c r="D1516" s="7">
        <v>0.76463999999999999</v>
      </c>
      <c r="E1516" s="8">
        <f t="shared" si="69"/>
        <v>-0.99801081098630462</v>
      </c>
      <c r="F1516" s="7">
        <v>0</v>
      </c>
      <c r="G1516" s="8" t="str">
        <f t="shared" si="70"/>
        <v/>
      </c>
      <c r="H1516" s="7">
        <v>384.39785999999998</v>
      </c>
      <c r="I1516" s="7">
        <v>2015.0316700000001</v>
      </c>
      <c r="J1516" s="8">
        <f t="shared" si="71"/>
        <v>4.242047055100671</v>
      </c>
    </row>
    <row r="1517" spans="1:10" x14ac:dyDescent="0.25">
      <c r="A1517" s="2" t="s">
        <v>126</v>
      </c>
      <c r="B1517" s="2" t="s">
        <v>52</v>
      </c>
      <c r="C1517" s="7">
        <v>1692.0917400000001</v>
      </c>
      <c r="D1517" s="7">
        <v>1206.75452</v>
      </c>
      <c r="E1517" s="8">
        <f t="shared" si="69"/>
        <v>-0.28682677689804226</v>
      </c>
      <c r="F1517" s="7">
        <v>1736.0833399999999</v>
      </c>
      <c r="G1517" s="8">
        <f t="shared" si="70"/>
        <v>-0.3048982775216309</v>
      </c>
      <c r="H1517" s="7">
        <v>16100.119189999999</v>
      </c>
      <c r="I1517" s="7">
        <v>12333.143529999999</v>
      </c>
      <c r="J1517" s="8">
        <f t="shared" si="71"/>
        <v>-0.23397191135949602</v>
      </c>
    </row>
    <row r="1518" spans="1:10" x14ac:dyDescent="0.25">
      <c r="A1518" s="2" t="s">
        <v>126</v>
      </c>
      <c r="B1518" s="2" t="s">
        <v>53</v>
      </c>
      <c r="C1518" s="7">
        <v>419.90795000000003</v>
      </c>
      <c r="D1518" s="7">
        <v>1296.5151599999999</v>
      </c>
      <c r="E1518" s="8">
        <f t="shared" si="69"/>
        <v>2.0876175599914215</v>
      </c>
      <c r="F1518" s="7">
        <v>665.21214999999995</v>
      </c>
      <c r="G1518" s="8">
        <f t="shared" si="70"/>
        <v>0.94902507418122184</v>
      </c>
      <c r="H1518" s="7">
        <v>4630.5844500000003</v>
      </c>
      <c r="I1518" s="7">
        <v>4323.87709</v>
      </c>
      <c r="J1518" s="8">
        <f t="shared" si="71"/>
        <v>-6.6235129347441246E-2</v>
      </c>
    </row>
    <row r="1519" spans="1:10" x14ac:dyDescent="0.25">
      <c r="A1519" s="2" t="s">
        <v>126</v>
      </c>
      <c r="B1519" s="2" t="s">
        <v>54</v>
      </c>
      <c r="C1519" s="7">
        <v>2315.6658499999999</v>
      </c>
      <c r="D1519" s="7">
        <v>2098.7488499999999</v>
      </c>
      <c r="E1519" s="8">
        <f t="shared" si="69"/>
        <v>-9.3673705124597273E-2</v>
      </c>
      <c r="F1519" s="7">
        <v>1547.6384800000001</v>
      </c>
      <c r="G1519" s="8">
        <f t="shared" si="70"/>
        <v>0.35609761395955974</v>
      </c>
      <c r="H1519" s="7">
        <v>16514.90581</v>
      </c>
      <c r="I1519" s="7">
        <v>19238.949049999999</v>
      </c>
      <c r="J1519" s="8">
        <f t="shared" si="71"/>
        <v>0.16494452171507712</v>
      </c>
    </row>
    <row r="1520" spans="1:10" x14ac:dyDescent="0.25">
      <c r="A1520" s="2" t="s">
        <v>126</v>
      </c>
      <c r="B1520" s="2" t="s">
        <v>55</v>
      </c>
      <c r="C1520" s="7">
        <v>41549.047189999997</v>
      </c>
      <c r="D1520" s="7">
        <v>50013.689449999998</v>
      </c>
      <c r="E1520" s="8">
        <f t="shared" si="69"/>
        <v>0.20372650716373752</v>
      </c>
      <c r="F1520" s="7">
        <v>45210.530460000002</v>
      </c>
      <c r="G1520" s="8">
        <f t="shared" si="70"/>
        <v>0.10623982822430245</v>
      </c>
      <c r="H1520" s="7">
        <v>373299.44886</v>
      </c>
      <c r="I1520" s="7">
        <v>461164.20650999999</v>
      </c>
      <c r="J1520" s="8">
        <f t="shared" si="71"/>
        <v>0.23537339237527855</v>
      </c>
    </row>
    <row r="1521" spans="1:10" x14ac:dyDescent="0.25">
      <c r="A1521" s="2" t="s">
        <v>126</v>
      </c>
      <c r="B1521" s="2" t="s">
        <v>56</v>
      </c>
      <c r="C1521" s="7">
        <v>4012.5761000000002</v>
      </c>
      <c r="D1521" s="7">
        <v>4124.7640600000004</v>
      </c>
      <c r="E1521" s="8">
        <f t="shared" si="69"/>
        <v>2.7959085934843753E-2</v>
      </c>
      <c r="F1521" s="7">
        <v>3395.1511300000002</v>
      </c>
      <c r="G1521" s="8">
        <f t="shared" si="70"/>
        <v>0.21489851322170761</v>
      </c>
      <c r="H1521" s="7">
        <v>30281.26945</v>
      </c>
      <c r="I1521" s="7">
        <v>30509.384330000001</v>
      </c>
      <c r="J1521" s="8">
        <f t="shared" si="71"/>
        <v>7.5332006928130468E-3</v>
      </c>
    </row>
    <row r="1522" spans="1:10" x14ac:dyDescent="0.25">
      <c r="A1522" s="2" t="s">
        <v>126</v>
      </c>
      <c r="B1522" s="2" t="s">
        <v>57</v>
      </c>
      <c r="C1522" s="7">
        <v>1371.2814000000001</v>
      </c>
      <c r="D1522" s="7">
        <v>517.56533999999999</v>
      </c>
      <c r="E1522" s="8">
        <f t="shared" si="69"/>
        <v>-0.6225681030895629</v>
      </c>
      <c r="F1522" s="7">
        <v>394.41386</v>
      </c>
      <c r="G1522" s="8">
        <f t="shared" si="70"/>
        <v>0.31223923013253141</v>
      </c>
      <c r="H1522" s="7">
        <v>15850.218199999999</v>
      </c>
      <c r="I1522" s="7">
        <v>6865.5999499999998</v>
      </c>
      <c r="J1522" s="8">
        <f t="shared" si="71"/>
        <v>-0.56684508292762814</v>
      </c>
    </row>
    <row r="1523" spans="1:10" x14ac:dyDescent="0.25">
      <c r="A1523" s="2" t="s">
        <v>126</v>
      </c>
      <c r="B1523" s="2" t="s">
        <v>58</v>
      </c>
      <c r="C1523" s="7">
        <v>324.83314999999999</v>
      </c>
      <c r="D1523" s="7">
        <v>189.28372999999999</v>
      </c>
      <c r="E1523" s="8">
        <f t="shared" si="69"/>
        <v>-0.41728936840344033</v>
      </c>
      <c r="F1523" s="7">
        <v>123.01057</v>
      </c>
      <c r="G1523" s="8">
        <f t="shared" si="70"/>
        <v>0.538759880553354</v>
      </c>
      <c r="H1523" s="7">
        <v>2251.6212700000001</v>
      </c>
      <c r="I1523" s="7">
        <v>2120.58583</v>
      </c>
      <c r="J1523" s="8">
        <f t="shared" si="71"/>
        <v>-5.8196039336579908E-2</v>
      </c>
    </row>
    <row r="1524" spans="1:10" x14ac:dyDescent="0.25">
      <c r="A1524" s="2" t="s">
        <v>126</v>
      </c>
      <c r="B1524" s="2" t="s">
        <v>59</v>
      </c>
      <c r="C1524" s="7">
        <v>9568.6327399999991</v>
      </c>
      <c r="D1524" s="7">
        <v>6852.0689000000002</v>
      </c>
      <c r="E1524" s="8">
        <f t="shared" si="69"/>
        <v>-0.28390303127048422</v>
      </c>
      <c r="F1524" s="7">
        <v>8140.1319000000003</v>
      </c>
      <c r="G1524" s="8">
        <f t="shared" si="70"/>
        <v>-0.15823613374127266</v>
      </c>
      <c r="H1524" s="7">
        <v>56777.26902</v>
      </c>
      <c r="I1524" s="7">
        <v>54941.131820000002</v>
      </c>
      <c r="J1524" s="8">
        <f t="shared" si="71"/>
        <v>-3.2339301126885989E-2</v>
      </c>
    </row>
    <row r="1525" spans="1:10" x14ac:dyDescent="0.25">
      <c r="A1525" s="2" t="s">
        <v>126</v>
      </c>
      <c r="B1525" s="2" t="s">
        <v>60</v>
      </c>
      <c r="C1525" s="7">
        <v>660.41697999999997</v>
      </c>
      <c r="D1525" s="7">
        <v>0</v>
      </c>
      <c r="E1525" s="8">
        <f t="shared" si="69"/>
        <v>-1</v>
      </c>
      <c r="F1525" s="7">
        <v>491.04498000000001</v>
      </c>
      <c r="G1525" s="8">
        <f t="shared" si="70"/>
        <v>-1</v>
      </c>
      <c r="H1525" s="7">
        <v>1502.5996399999999</v>
      </c>
      <c r="I1525" s="7">
        <v>1672.7846300000001</v>
      </c>
      <c r="J1525" s="8">
        <f t="shared" si="71"/>
        <v>0.11326036920919291</v>
      </c>
    </row>
    <row r="1526" spans="1:10" x14ac:dyDescent="0.25">
      <c r="A1526" s="2" t="s">
        <v>126</v>
      </c>
      <c r="B1526" s="2" t="s">
        <v>61</v>
      </c>
      <c r="C1526" s="7">
        <v>3096.8597599999998</v>
      </c>
      <c r="D1526" s="7">
        <v>4305.9686199999996</v>
      </c>
      <c r="E1526" s="8">
        <f t="shared" si="69"/>
        <v>0.390430614785088</v>
      </c>
      <c r="F1526" s="7">
        <v>1954.99659</v>
      </c>
      <c r="G1526" s="8">
        <f t="shared" si="70"/>
        <v>1.2025453353859814</v>
      </c>
      <c r="H1526" s="7">
        <v>23189.98129</v>
      </c>
      <c r="I1526" s="7">
        <v>31124.128980000001</v>
      </c>
      <c r="J1526" s="8">
        <f t="shared" si="71"/>
        <v>0.34213687328076325</v>
      </c>
    </row>
    <row r="1527" spans="1:10" x14ac:dyDescent="0.25">
      <c r="A1527" s="2" t="s">
        <v>126</v>
      </c>
      <c r="B1527" s="2" t="s">
        <v>62</v>
      </c>
      <c r="C1527" s="7">
        <v>505.45742999999999</v>
      </c>
      <c r="D1527" s="7">
        <v>963.77067999999997</v>
      </c>
      <c r="E1527" s="8">
        <f t="shared" si="69"/>
        <v>0.90672967256609516</v>
      </c>
      <c r="F1527" s="7">
        <v>344.44144999999997</v>
      </c>
      <c r="G1527" s="8">
        <f t="shared" si="70"/>
        <v>1.7980682348190093</v>
      </c>
      <c r="H1527" s="7">
        <v>4533.8050199999998</v>
      </c>
      <c r="I1527" s="7">
        <v>5624.5393100000001</v>
      </c>
      <c r="J1527" s="8">
        <f t="shared" si="71"/>
        <v>0.2405781204062456</v>
      </c>
    </row>
    <row r="1528" spans="1:10" x14ac:dyDescent="0.25">
      <c r="A1528" s="2" t="s">
        <v>126</v>
      </c>
      <c r="B1528" s="2" t="s">
        <v>63</v>
      </c>
      <c r="C1528" s="7">
        <v>0</v>
      </c>
      <c r="D1528" s="7">
        <v>0</v>
      </c>
      <c r="E1528" s="8" t="str">
        <f t="shared" si="69"/>
        <v/>
      </c>
      <c r="F1528" s="7">
        <v>0</v>
      </c>
      <c r="G1528" s="8" t="str">
        <f t="shared" si="70"/>
        <v/>
      </c>
      <c r="H1528" s="7">
        <v>0</v>
      </c>
      <c r="I1528" s="7">
        <v>38.012329999999999</v>
      </c>
      <c r="J1528" s="8" t="str">
        <f t="shared" si="71"/>
        <v/>
      </c>
    </row>
    <row r="1529" spans="1:10" x14ac:dyDescent="0.25">
      <c r="A1529" s="2" t="s">
        <v>126</v>
      </c>
      <c r="B1529" s="2" t="s">
        <v>64</v>
      </c>
      <c r="C1529" s="7">
        <v>44.711620000000003</v>
      </c>
      <c r="D1529" s="7">
        <v>16.3596</v>
      </c>
      <c r="E1529" s="8">
        <f t="shared" si="69"/>
        <v>-0.63410853822787017</v>
      </c>
      <c r="F1529" s="7">
        <v>27.663019999999999</v>
      </c>
      <c r="G1529" s="8">
        <f t="shared" si="70"/>
        <v>-0.40861120730852951</v>
      </c>
      <c r="H1529" s="7">
        <v>193.17722000000001</v>
      </c>
      <c r="I1529" s="7">
        <v>1335.8554300000001</v>
      </c>
      <c r="J1529" s="8">
        <f t="shared" si="71"/>
        <v>5.9151809411068239</v>
      </c>
    </row>
    <row r="1530" spans="1:10" x14ac:dyDescent="0.25">
      <c r="A1530" s="2" t="s">
        <v>126</v>
      </c>
      <c r="B1530" s="2" t="s">
        <v>65</v>
      </c>
      <c r="C1530" s="7">
        <v>182.55028999999999</v>
      </c>
      <c r="D1530" s="7">
        <v>0</v>
      </c>
      <c r="E1530" s="8">
        <f t="shared" si="69"/>
        <v>-1</v>
      </c>
      <c r="F1530" s="7">
        <v>234.43019000000001</v>
      </c>
      <c r="G1530" s="8">
        <f t="shared" si="70"/>
        <v>-1</v>
      </c>
      <c r="H1530" s="7">
        <v>2984.6821599999998</v>
      </c>
      <c r="I1530" s="7">
        <v>2121.3998900000001</v>
      </c>
      <c r="J1530" s="8">
        <f t="shared" si="71"/>
        <v>-0.28923758836686309</v>
      </c>
    </row>
    <row r="1531" spans="1:10" x14ac:dyDescent="0.25">
      <c r="A1531" s="2" t="s">
        <v>126</v>
      </c>
      <c r="B1531" s="2" t="s">
        <v>66</v>
      </c>
      <c r="C1531" s="7">
        <v>409.32288999999997</v>
      </c>
      <c r="D1531" s="7">
        <v>179.97853000000001</v>
      </c>
      <c r="E1531" s="8">
        <f t="shared" si="69"/>
        <v>-0.5603018194267122</v>
      </c>
      <c r="F1531" s="7">
        <v>208.88915</v>
      </c>
      <c r="G1531" s="8">
        <f t="shared" si="70"/>
        <v>-0.13840173125315502</v>
      </c>
      <c r="H1531" s="7">
        <v>2916.3974800000001</v>
      </c>
      <c r="I1531" s="7">
        <v>3010.2385800000002</v>
      </c>
      <c r="J1531" s="8">
        <f t="shared" si="71"/>
        <v>3.2177061132284468E-2</v>
      </c>
    </row>
    <row r="1532" spans="1:10" x14ac:dyDescent="0.25">
      <c r="A1532" s="2" t="s">
        <v>126</v>
      </c>
      <c r="B1532" s="2" t="s">
        <v>67</v>
      </c>
      <c r="C1532" s="7">
        <v>47.772489999999998</v>
      </c>
      <c r="D1532" s="7">
        <v>6.1998300000000004</v>
      </c>
      <c r="E1532" s="8">
        <f t="shared" si="69"/>
        <v>-0.87022175314705175</v>
      </c>
      <c r="F1532" s="7">
        <v>7.1357799999999996</v>
      </c>
      <c r="G1532" s="8">
        <f t="shared" si="70"/>
        <v>-0.13116295625705943</v>
      </c>
      <c r="H1532" s="7">
        <v>366.11320999999998</v>
      </c>
      <c r="I1532" s="7">
        <v>105.88455</v>
      </c>
      <c r="J1532" s="8">
        <f t="shared" si="71"/>
        <v>-0.71078740917324446</v>
      </c>
    </row>
    <row r="1533" spans="1:10" x14ac:dyDescent="0.25">
      <c r="A1533" s="2" t="s">
        <v>126</v>
      </c>
      <c r="B1533" s="2" t="s">
        <v>68</v>
      </c>
      <c r="C1533" s="7">
        <v>184.42438000000001</v>
      </c>
      <c r="D1533" s="7">
        <v>12206.64373</v>
      </c>
      <c r="E1533" s="8">
        <f t="shared" si="69"/>
        <v>65.187798652217239</v>
      </c>
      <c r="F1533" s="7">
        <v>11466.203509999999</v>
      </c>
      <c r="G1533" s="8">
        <f t="shared" si="70"/>
        <v>6.4575883321296601E-2</v>
      </c>
      <c r="H1533" s="7">
        <v>49019.00909</v>
      </c>
      <c r="I1533" s="7">
        <v>55185.003320000003</v>
      </c>
      <c r="J1533" s="8">
        <f t="shared" si="71"/>
        <v>0.12578781873536249</v>
      </c>
    </row>
    <row r="1534" spans="1:10" x14ac:dyDescent="0.25">
      <c r="A1534" s="2" t="s">
        <v>126</v>
      </c>
      <c r="B1534" s="2" t="s">
        <v>69</v>
      </c>
      <c r="C1534" s="7">
        <v>5949.0902599999999</v>
      </c>
      <c r="D1534" s="7">
        <v>3999.8658999999998</v>
      </c>
      <c r="E1534" s="8">
        <f t="shared" si="69"/>
        <v>-0.32765082975896898</v>
      </c>
      <c r="F1534" s="7">
        <v>6705.6768899999997</v>
      </c>
      <c r="G1534" s="8">
        <f t="shared" si="70"/>
        <v>-0.40351049333067401</v>
      </c>
      <c r="H1534" s="7">
        <v>97136.305489999999</v>
      </c>
      <c r="I1534" s="7">
        <v>48689.737670000002</v>
      </c>
      <c r="J1534" s="8">
        <f t="shared" si="71"/>
        <v>-0.49874830605933929</v>
      </c>
    </row>
    <row r="1535" spans="1:10" x14ac:dyDescent="0.25">
      <c r="A1535" s="2" t="s">
        <v>126</v>
      </c>
      <c r="B1535" s="2" t="s">
        <v>70</v>
      </c>
      <c r="C1535" s="7">
        <v>816.05915000000005</v>
      </c>
      <c r="D1535" s="7">
        <v>2581.4113299999999</v>
      </c>
      <c r="E1535" s="8">
        <f t="shared" si="69"/>
        <v>2.1632649790153078</v>
      </c>
      <c r="F1535" s="7">
        <v>869.91171999999995</v>
      </c>
      <c r="G1535" s="8">
        <f t="shared" si="70"/>
        <v>1.9674405697166604</v>
      </c>
      <c r="H1535" s="7">
        <v>11218.52144</v>
      </c>
      <c r="I1535" s="7">
        <v>11924.69522</v>
      </c>
      <c r="J1535" s="8">
        <f t="shared" si="71"/>
        <v>6.294713468052171E-2</v>
      </c>
    </row>
    <row r="1536" spans="1:10" x14ac:dyDescent="0.25">
      <c r="A1536" s="2" t="s">
        <v>126</v>
      </c>
      <c r="B1536" s="2" t="s">
        <v>71</v>
      </c>
      <c r="C1536" s="7">
        <v>670.50940000000003</v>
      </c>
      <c r="D1536" s="7">
        <v>1126.1473000000001</v>
      </c>
      <c r="E1536" s="8">
        <f t="shared" si="69"/>
        <v>0.67953991398181746</v>
      </c>
      <c r="F1536" s="7">
        <v>528.86280999999997</v>
      </c>
      <c r="G1536" s="8">
        <f t="shared" si="70"/>
        <v>1.1293751020231508</v>
      </c>
      <c r="H1536" s="7">
        <v>8286.9038799999998</v>
      </c>
      <c r="I1536" s="7">
        <v>4705.4722599999996</v>
      </c>
      <c r="J1536" s="8">
        <f t="shared" si="71"/>
        <v>-0.43217969845693449</v>
      </c>
    </row>
    <row r="1537" spans="1:10" x14ac:dyDescent="0.25">
      <c r="A1537" s="2" t="s">
        <v>126</v>
      </c>
      <c r="B1537" s="2" t="s">
        <v>72</v>
      </c>
      <c r="C1537" s="7">
        <v>24.23216</v>
      </c>
      <c r="D1537" s="7">
        <v>24.583130000000001</v>
      </c>
      <c r="E1537" s="8">
        <f t="shared" si="69"/>
        <v>1.448364487524012E-2</v>
      </c>
      <c r="F1537" s="7">
        <v>14.0197</v>
      </c>
      <c r="G1537" s="8">
        <f t="shared" si="70"/>
        <v>0.75347047369059261</v>
      </c>
      <c r="H1537" s="7">
        <v>409.37903999999997</v>
      </c>
      <c r="I1537" s="7">
        <v>319.75151</v>
      </c>
      <c r="J1537" s="8">
        <f t="shared" si="71"/>
        <v>-0.2189353172551286</v>
      </c>
    </row>
    <row r="1538" spans="1:10" x14ac:dyDescent="0.25">
      <c r="A1538" s="2" t="s">
        <v>126</v>
      </c>
      <c r="B1538" s="2" t="s">
        <v>73</v>
      </c>
      <c r="C1538" s="7">
        <v>56.307290000000002</v>
      </c>
      <c r="D1538" s="7">
        <v>142.79300000000001</v>
      </c>
      <c r="E1538" s="8">
        <f t="shared" si="69"/>
        <v>1.5359593757753216</v>
      </c>
      <c r="F1538" s="7">
        <v>57.50121</v>
      </c>
      <c r="G1538" s="8">
        <f t="shared" si="70"/>
        <v>1.4833042643798278</v>
      </c>
      <c r="H1538" s="7">
        <v>218.76048</v>
      </c>
      <c r="I1538" s="7">
        <v>1021.7834800000001</v>
      </c>
      <c r="J1538" s="8">
        <f t="shared" si="71"/>
        <v>3.6707864235807124</v>
      </c>
    </row>
    <row r="1539" spans="1:10" x14ac:dyDescent="0.25">
      <c r="A1539" s="2" t="s">
        <v>126</v>
      </c>
      <c r="B1539" s="2" t="s">
        <v>74</v>
      </c>
      <c r="C1539" s="7">
        <v>2.5561400000000001</v>
      </c>
      <c r="D1539" s="7">
        <v>368.99439999999998</v>
      </c>
      <c r="E1539" s="8">
        <f t="shared" si="69"/>
        <v>143.35609943117356</v>
      </c>
      <c r="F1539" s="7">
        <v>126.10629</v>
      </c>
      <c r="G1539" s="8">
        <f t="shared" si="70"/>
        <v>1.9260586446560275</v>
      </c>
      <c r="H1539" s="7">
        <v>3704.0994300000002</v>
      </c>
      <c r="I1539" s="7">
        <v>3155.8942499999998</v>
      </c>
      <c r="J1539" s="8">
        <f t="shared" si="71"/>
        <v>-0.14799958542149616</v>
      </c>
    </row>
    <row r="1540" spans="1:10" x14ac:dyDescent="0.25">
      <c r="A1540" s="2" t="s">
        <v>126</v>
      </c>
      <c r="B1540" s="2" t="s">
        <v>75</v>
      </c>
      <c r="C1540" s="7">
        <v>344.54190999999997</v>
      </c>
      <c r="D1540" s="7">
        <v>1798.0244</v>
      </c>
      <c r="E1540" s="8">
        <f t="shared" si="69"/>
        <v>4.218594161737828</v>
      </c>
      <c r="F1540" s="7">
        <v>1036.1796400000001</v>
      </c>
      <c r="G1540" s="8">
        <f t="shared" si="70"/>
        <v>0.735243900372333</v>
      </c>
      <c r="H1540" s="7">
        <v>669.26283000000001</v>
      </c>
      <c r="I1540" s="7">
        <v>5392.4326700000001</v>
      </c>
      <c r="J1540" s="8">
        <f t="shared" si="71"/>
        <v>7.057272013746827</v>
      </c>
    </row>
    <row r="1541" spans="1:10" x14ac:dyDescent="0.25">
      <c r="A1541" s="2" t="s">
        <v>126</v>
      </c>
      <c r="B1541" s="2" t="s">
        <v>76</v>
      </c>
      <c r="C1541" s="7">
        <v>6311.55962</v>
      </c>
      <c r="D1541" s="7">
        <v>13503.26569</v>
      </c>
      <c r="E1541" s="8">
        <f t="shared" ref="E1541:E1604" si="72">IF(C1541=0,"",(D1541/C1541-1))</f>
        <v>1.1394499145997137</v>
      </c>
      <c r="F1541" s="7">
        <v>6966.6550399999996</v>
      </c>
      <c r="G1541" s="8">
        <f t="shared" ref="G1541:G1604" si="73">IF(F1541=0,"",(D1541/F1541-1))</f>
        <v>0.93827103717195115</v>
      </c>
      <c r="H1541" s="7">
        <v>58007.632559999998</v>
      </c>
      <c r="I1541" s="7">
        <v>69075.811109999995</v>
      </c>
      <c r="J1541" s="8">
        <f t="shared" ref="J1541:J1604" si="74">IF(H1541=0,"",(I1541/H1541-1))</f>
        <v>0.19080555543361744</v>
      </c>
    </row>
    <row r="1542" spans="1:10" x14ac:dyDescent="0.25">
      <c r="A1542" s="2" t="s">
        <v>126</v>
      </c>
      <c r="B1542" s="2" t="s">
        <v>77</v>
      </c>
      <c r="C1542" s="7">
        <v>37.106940000000002</v>
      </c>
      <c r="D1542" s="7">
        <v>24.311019999999999</v>
      </c>
      <c r="E1542" s="8">
        <f t="shared" si="72"/>
        <v>-0.34483899777238436</v>
      </c>
      <c r="F1542" s="7">
        <v>55.369520000000001</v>
      </c>
      <c r="G1542" s="8">
        <f t="shared" si="73"/>
        <v>-0.56093135717990694</v>
      </c>
      <c r="H1542" s="7">
        <v>120.35906</v>
      </c>
      <c r="I1542" s="7">
        <v>345.28179999999998</v>
      </c>
      <c r="J1542" s="8">
        <f t="shared" si="74"/>
        <v>1.8687645117866487</v>
      </c>
    </row>
    <row r="1543" spans="1:10" x14ac:dyDescent="0.25">
      <c r="A1543" s="2" t="s">
        <v>126</v>
      </c>
      <c r="B1543" s="2" t="s">
        <v>78</v>
      </c>
      <c r="C1543" s="7">
        <v>54.856499999999997</v>
      </c>
      <c r="D1543" s="7">
        <v>26.187840000000001</v>
      </c>
      <c r="E1543" s="8">
        <f t="shared" si="72"/>
        <v>-0.52261190560826876</v>
      </c>
      <c r="F1543" s="7">
        <v>74.276719999999997</v>
      </c>
      <c r="G1543" s="8">
        <f t="shared" si="73"/>
        <v>-0.64742869636677547</v>
      </c>
      <c r="H1543" s="7">
        <v>1657.79493</v>
      </c>
      <c r="I1543" s="7">
        <v>1076.3170600000001</v>
      </c>
      <c r="J1543" s="8">
        <f t="shared" si="74"/>
        <v>-0.35075379920482685</v>
      </c>
    </row>
    <row r="1544" spans="1:10" x14ac:dyDescent="0.25">
      <c r="A1544" s="2" t="s">
        <v>126</v>
      </c>
      <c r="B1544" s="2" t="s">
        <v>79</v>
      </c>
      <c r="C1544" s="7">
        <v>161.48367999999999</v>
      </c>
      <c r="D1544" s="7">
        <v>102.05097000000001</v>
      </c>
      <c r="E1544" s="8">
        <f t="shared" si="72"/>
        <v>-0.36804158785581298</v>
      </c>
      <c r="F1544" s="7">
        <v>176.74029999999999</v>
      </c>
      <c r="G1544" s="8">
        <f t="shared" si="73"/>
        <v>-0.42259365860530951</v>
      </c>
      <c r="H1544" s="7">
        <v>1644.76009</v>
      </c>
      <c r="I1544" s="7">
        <v>1536.9320299999999</v>
      </c>
      <c r="J1544" s="8">
        <f t="shared" si="74"/>
        <v>-6.5558533828480758E-2</v>
      </c>
    </row>
    <row r="1545" spans="1:10" x14ac:dyDescent="0.25">
      <c r="A1545" s="2" t="s">
        <v>126</v>
      </c>
      <c r="B1545" s="2" t="s">
        <v>80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0</v>
      </c>
      <c r="I1545" s="7">
        <v>0</v>
      </c>
      <c r="J1545" s="8" t="str">
        <f t="shared" si="74"/>
        <v/>
      </c>
    </row>
    <row r="1546" spans="1:10" x14ac:dyDescent="0.25">
      <c r="A1546" s="2" t="s">
        <v>126</v>
      </c>
      <c r="B1546" s="2" t="s">
        <v>81</v>
      </c>
      <c r="C1546" s="7">
        <v>72.287809999999993</v>
      </c>
      <c r="D1546" s="7">
        <v>21.092379999999999</v>
      </c>
      <c r="E1546" s="8">
        <f t="shared" si="72"/>
        <v>-0.7082166412289983</v>
      </c>
      <c r="F1546" s="7">
        <v>55.40728</v>
      </c>
      <c r="G1546" s="8">
        <f t="shared" si="73"/>
        <v>-0.61932114335877886</v>
      </c>
      <c r="H1546" s="7">
        <v>632.62893999999994</v>
      </c>
      <c r="I1546" s="7">
        <v>606.05390999999997</v>
      </c>
      <c r="J1546" s="8">
        <f t="shared" si="74"/>
        <v>-4.2007294196816147E-2</v>
      </c>
    </row>
    <row r="1547" spans="1:10" x14ac:dyDescent="0.25">
      <c r="A1547" s="2" t="s">
        <v>126</v>
      </c>
      <c r="B1547" s="2" t="s">
        <v>82</v>
      </c>
      <c r="C1547" s="7">
        <v>0</v>
      </c>
      <c r="D1547" s="7">
        <v>29.494289999999999</v>
      </c>
      <c r="E1547" s="8" t="str">
        <f t="shared" si="72"/>
        <v/>
      </c>
      <c r="F1547" s="7">
        <v>77.405680000000004</v>
      </c>
      <c r="G1547" s="8">
        <f t="shared" si="73"/>
        <v>-0.61896478397967702</v>
      </c>
      <c r="H1547" s="7">
        <v>3.7648799999999998</v>
      </c>
      <c r="I1547" s="7">
        <v>142.93441000000001</v>
      </c>
      <c r="J1547" s="8">
        <f t="shared" si="74"/>
        <v>36.965196765899584</v>
      </c>
    </row>
    <row r="1548" spans="1:10" x14ac:dyDescent="0.25">
      <c r="A1548" s="2" t="s">
        <v>126</v>
      </c>
      <c r="B1548" s="2" t="s">
        <v>83</v>
      </c>
      <c r="C1548" s="7">
        <v>1794.0699500000001</v>
      </c>
      <c r="D1548" s="7">
        <v>968.22748000000001</v>
      </c>
      <c r="E1548" s="8">
        <f t="shared" si="72"/>
        <v>-0.46031787668033797</v>
      </c>
      <c r="F1548" s="7">
        <v>121.52070999999999</v>
      </c>
      <c r="G1548" s="8">
        <f t="shared" si="73"/>
        <v>6.9675923552454559</v>
      </c>
      <c r="H1548" s="7">
        <v>11500.848190000001</v>
      </c>
      <c r="I1548" s="7">
        <v>6327.3101200000001</v>
      </c>
      <c r="J1548" s="8">
        <f t="shared" si="74"/>
        <v>-0.4498396974319161</v>
      </c>
    </row>
    <row r="1549" spans="1:10" s="4" customFormat="1" x14ac:dyDescent="0.25">
      <c r="A1549" s="4" t="s">
        <v>126</v>
      </c>
      <c r="B1549" s="4" t="s">
        <v>84</v>
      </c>
      <c r="C1549" s="9">
        <v>341379.12604</v>
      </c>
      <c r="D1549" s="9">
        <v>434695.55407999997</v>
      </c>
      <c r="E1549" s="10">
        <f t="shared" si="72"/>
        <v>0.27335130042211753</v>
      </c>
      <c r="F1549" s="9">
        <v>344674.53159000003</v>
      </c>
      <c r="G1549" s="10">
        <f t="shared" si="73"/>
        <v>0.26117689077498318</v>
      </c>
      <c r="H1549" s="9">
        <v>3178410.5460100002</v>
      </c>
      <c r="I1549" s="9">
        <v>3374585.7499099998</v>
      </c>
      <c r="J1549" s="10">
        <f t="shared" si="74"/>
        <v>6.172116567706043E-2</v>
      </c>
    </row>
    <row r="1550" spans="1:10" x14ac:dyDescent="0.25">
      <c r="A1550" s="2" t="s">
        <v>127</v>
      </c>
      <c r="B1550" s="2" t="s">
        <v>8</v>
      </c>
      <c r="C1550" s="7">
        <v>0</v>
      </c>
      <c r="D1550" s="7">
        <v>0</v>
      </c>
      <c r="E1550" s="8" t="str">
        <f t="shared" si="72"/>
        <v/>
      </c>
      <c r="F1550" s="7">
        <v>76.361599999999996</v>
      </c>
      <c r="G1550" s="8">
        <f t="shared" si="73"/>
        <v>-1</v>
      </c>
      <c r="H1550" s="7">
        <v>136.93467999999999</v>
      </c>
      <c r="I1550" s="7">
        <v>120.9838</v>
      </c>
      <c r="J1550" s="8">
        <f t="shared" si="74"/>
        <v>-0.1164853198619954</v>
      </c>
    </row>
    <row r="1551" spans="1:10" x14ac:dyDescent="0.25">
      <c r="A1551" s="2" t="s">
        <v>127</v>
      </c>
      <c r="B1551" s="2" t="s">
        <v>10</v>
      </c>
      <c r="C1551" s="7">
        <v>11.79796</v>
      </c>
      <c r="D1551" s="7">
        <v>0</v>
      </c>
      <c r="E1551" s="8">
        <f t="shared" si="72"/>
        <v>-1</v>
      </c>
      <c r="F1551" s="7">
        <v>0</v>
      </c>
      <c r="G1551" s="8" t="str">
        <f t="shared" si="73"/>
        <v/>
      </c>
      <c r="H1551" s="7">
        <v>44.88373</v>
      </c>
      <c r="I1551" s="7">
        <v>12.39298</v>
      </c>
      <c r="J1551" s="8">
        <f t="shared" si="74"/>
        <v>-0.72388702988811315</v>
      </c>
    </row>
    <row r="1552" spans="1:10" x14ac:dyDescent="0.25">
      <c r="A1552" s="2" t="s">
        <v>127</v>
      </c>
      <c r="B1552" s="2" t="s">
        <v>12</v>
      </c>
      <c r="C1552" s="7">
        <v>0</v>
      </c>
      <c r="D1552" s="7">
        <v>0</v>
      </c>
      <c r="E1552" s="8" t="str">
        <f t="shared" si="72"/>
        <v/>
      </c>
      <c r="F1552" s="7">
        <v>0</v>
      </c>
      <c r="G1552" s="8" t="str">
        <f t="shared" si="73"/>
        <v/>
      </c>
      <c r="H1552" s="7">
        <v>0</v>
      </c>
      <c r="I1552" s="7">
        <v>0</v>
      </c>
      <c r="J1552" s="8" t="str">
        <f t="shared" si="74"/>
        <v/>
      </c>
    </row>
    <row r="1553" spans="1:10" x14ac:dyDescent="0.25">
      <c r="A1553" s="2" t="s">
        <v>127</v>
      </c>
      <c r="B1553" s="2" t="s">
        <v>14</v>
      </c>
      <c r="C1553" s="7">
        <v>1145.7420999999999</v>
      </c>
      <c r="D1553" s="7">
        <v>554.43114000000003</v>
      </c>
      <c r="E1553" s="8">
        <f t="shared" si="72"/>
        <v>-0.51609429382057259</v>
      </c>
      <c r="F1553" s="7">
        <v>697.91390999999999</v>
      </c>
      <c r="G1553" s="8">
        <f t="shared" si="73"/>
        <v>-0.20558806457948364</v>
      </c>
      <c r="H1553" s="7">
        <v>6289.3880600000002</v>
      </c>
      <c r="I1553" s="7">
        <v>11990.49512</v>
      </c>
      <c r="J1553" s="8">
        <f t="shared" si="74"/>
        <v>0.9064645090447796</v>
      </c>
    </row>
    <row r="1554" spans="1:10" x14ac:dyDescent="0.25">
      <c r="A1554" s="2" t="s">
        <v>127</v>
      </c>
      <c r="B1554" s="2" t="s">
        <v>15</v>
      </c>
      <c r="C1554" s="7">
        <v>0</v>
      </c>
      <c r="D1554" s="7">
        <v>0</v>
      </c>
      <c r="E1554" s="8" t="str">
        <f t="shared" si="72"/>
        <v/>
      </c>
      <c r="F1554" s="7">
        <v>0</v>
      </c>
      <c r="G1554" s="8" t="str">
        <f t="shared" si="73"/>
        <v/>
      </c>
      <c r="H1554" s="7">
        <v>48.205640000000002</v>
      </c>
      <c r="I1554" s="7">
        <v>54.325479999999999</v>
      </c>
      <c r="J1554" s="8">
        <f t="shared" si="74"/>
        <v>0.12695277979921005</v>
      </c>
    </row>
    <row r="1555" spans="1:10" x14ac:dyDescent="0.25">
      <c r="A1555" s="2" t="s">
        <v>127</v>
      </c>
      <c r="B1555" s="2" t="s">
        <v>17</v>
      </c>
      <c r="C1555" s="7">
        <v>0</v>
      </c>
      <c r="D1555" s="7">
        <v>0</v>
      </c>
      <c r="E1555" s="8" t="str">
        <f t="shared" si="72"/>
        <v/>
      </c>
      <c r="F1555" s="7">
        <v>0</v>
      </c>
      <c r="G1555" s="8" t="str">
        <f t="shared" si="73"/>
        <v/>
      </c>
      <c r="H1555" s="7">
        <v>0</v>
      </c>
      <c r="I1555" s="7">
        <v>0</v>
      </c>
      <c r="J1555" s="8" t="str">
        <f t="shared" si="74"/>
        <v/>
      </c>
    </row>
    <row r="1556" spans="1:10" x14ac:dyDescent="0.25">
      <c r="A1556" s="2" t="s">
        <v>127</v>
      </c>
      <c r="B1556" s="2" t="s">
        <v>18</v>
      </c>
      <c r="C1556" s="7">
        <v>78.013509999999997</v>
      </c>
      <c r="D1556" s="7">
        <v>0</v>
      </c>
      <c r="E1556" s="8">
        <f t="shared" si="72"/>
        <v>-1</v>
      </c>
      <c r="F1556" s="7">
        <v>0</v>
      </c>
      <c r="G1556" s="8" t="str">
        <f t="shared" si="73"/>
        <v/>
      </c>
      <c r="H1556" s="7">
        <v>158.56475</v>
      </c>
      <c r="I1556" s="7">
        <v>183.92866000000001</v>
      </c>
      <c r="J1556" s="8">
        <f t="shared" si="74"/>
        <v>0.15995932261111001</v>
      </c>
    </row>
    <row r="1557" spans="1:10" x14ac:dyDescent="0.25">
      <c r="A1557" s="2" t="s">
        <v>127</v>
      </c>
      <c r="B1557" s="2" t="s">
        <v>19</v>
      </c>
      <c r="C1557" s="7">
        <v>0</v>
      </c>
      <c r="D1557" s="7">
        <v>0</v>
      </c>
      <c r="E1557" s="8" t="str">
        <f t="shared" si="72"/>
        <v/>
      </c>
      <c r="F1557" s="7">
        <v>0</v>
      </c>
      <c r="G1557" s="8" t="str">
        <f t="shared" si="73"/>
        <v/>
      </c>
      <c r="H1557" s="7">
        <v>0</v>
      </c>
      <c r="I1557" s="7">
        <v>0</v>
      </c>
      <c r="J1557" s="8" t="str">
        <f t="shared" si="74"/>
        <v/>
      </c>
    </row>
    <row r="1558" spans="1:10" x14ac:dyDescent="0.25">
      <c r="A1558" s="2" t="s">
        <v>127</v>
      </c>
      <c r="B1558" s="2" t="s">
        <v>20</v>
      </c>
      <c r="C1558" s="7">
        <v>0</v>
      </c>
      <c r="D1558" s="7">
        <v>0</v>
      </c>
      <c r="E1558" s="8" t="str">
        <f t="shared" si="72"/>
        <v/>
      </c>
      <c r="F1558" s="7">
        <v>0</v>
      </c>
      <c r="G1558" s="8" t="str">
        <f t="shared" si="73"/>
        <v/>
      </c>
      <c r="H1558" s="7">
        <v>0</v>
      </c>
      <c r="I1558" s="7">
        <v>0</v>
      </c>
      <c r="J1558" s="8" t="str">
        <f t="shared" si="74"/>
        <v/>
      </c>
    </row>
    <row r="1559" spans="1:10" x14ac:dyDescent="0.25">
      <c r="A1559" s="2" t="s">
        <v>127</v>
      </c>
      <c r="B1559" s="2" t="s">
        <v>21</v>
      </c>
      <c r="C1559" s="7">
        <v>0</v>
      </c>
      <c r="D1559" s="7">
        <v>0</v>
      </c>
      <c r="E1559" s="8" t="str">
        <f t="shared" si="72"/>
        <v/>
      </c>
      <c r="F1559" s="7">
        <v>0</v>
      </c>
      <c r="G1559" s="8" t="str">
        <f t="shared" si="73"/>
        <v/>
      </c>
      <c r="H1559" s="7">
        <v>0</v>
      </c>
      <c r="I1559" s="7">
        <v>0</v>
      </c>
      <c r="J1559" s="8" t="str">
        <f t="shared" si="74"/>
        <v/>
      </c>
    </row>
    <row r="1560" spans="1:10" x14ac:dyDescent="0.25">
      <c r="A1560" s="2" t="s">
        <v>127</v>
      </c>
      <c r="B1560" s="2" t="s">
        <v>24</v>
      </c>
      <c r="C1560" s="7">
        <v>0</v>
      </c>
      <c r="D1560" s="7">
        <v>0</v>
      </c>
      <c r="E1560" s="8" t="str">
        <f t="shared" si="72"/>
        <v/>
      </c>
      <c r="F1560" s="7">
        <v>38.366999999999997</v>
      </c>
      <c r="G1560" s="8">
        <f t="shared" si="73"/>
        <v>-1</v>
      </c>
      <c r="H1560" s="7">
        <v>37.043999999999997</v>
      </c>
      <c r="I1560" s="7">
        <v>75.411000000000001</v>
      </c>
      <c r="J1560" s="8">
        <f t="shared" si="74"/>
        <v>1.035714285714286</v>
      </c>
    </row>
    <row r="1561" spans="1:10" x14ac:dyDescent="0.25">
      <c r="A1561" s="2" t="s">
        <v>127</v>
      </c>
      <c r="B1561" s="2" t="s">
        <v>26</v>
      </c>
      <c r="C1561" s="7">
        <v>2594.66905</v>
      </c>
      <c r="D1561" s="7">
        <v>5.2119999999999997</v>
      </c>
      <c r="E1561" s="8">
        <f t="shared" si="72"/>
        <v>-0.99799126597667631</v>
      </c>
      <c r="F1561" s="7">
        <v>44.625500000000002</v>
      </c>
      <c r="G1561" s="8">
        <f t="shared" si="73"/>
        <v>-0.88320579041131198</v>
      </c>
      <c r="H1561" s="7">
        <v>2894.9025900000001</v>
      </c>
      <c r="I1561" s="7">
        <v>2032.6791900000001</v>
      </c>
      <c r="J1561" s="8">
        <f t="shared" si="74"/>
        <v>-0.29784193878523557</v>
      </c>
    </row>
    <row r="1562" spans="1:10" x14ac:dyDescent="0.25">
      <c r="A1562" s="2" t="s">
        <v>127</v>
      </c>
      <c r="B1562" s="2" t="s">
        <v>27</v>
      </c>
      <c r="C1562" s="7">
        <v>0</v>
      </c>
      <c r="D1562" s="7">
        <v>0</v>
      </c>
      <c r="E1562" s="8" t="str">
        <f t="shared" si="72"/>
        <v/>
      </c>
      <c r="F1562" s="7">
        <v>0</v>
      </c>
      <c r="G1562" s="8" t="str">
        <f t="shared" si="73"/>
        <v/>
      </c>
      <c r="H1562" s="7">
        <v>8.5970200000000006</v>
      </c>
      <c r="I1562" s="7">
        <v>0</v>
      </c>
      <c r="J1562" s="8">
        <f t="shared" si="74"/>
        <v>-1</v>
      </c>
    </row>
    <row r="1563" spans="1:10" x14ac:dyDescent="0.25">
      <c r="A1563" s="2" t="s">
        <v>127</v>
      </c>
      <c r="B1563" s="2" t="s">
        <v>28</v>
      </c>
      <c r="C1563" s="7">
        <v>88.512410000000003</v>
      </c>
      <c r="D1563" s="7">
        <v>148.11502999999999</v>
      </c>
      <c r="E1563" s="8">
        <f t="shared" si="72"/>
        <v>0.67338150661585172</v>
      </c>
      <c r="F1563" s="7">
        <v>236.58051</v>
      </c>
      <c r="G1563" s="8">
        <f t="shared" si="73"/>
        <v>-0.37393393056765334</v>
      </c>
      <c r="H1563" s="7">
        <v>1846.25486</v>
      </c>
      <c r="I1563" s="7">
        <v>1393.67858</v>
      </c>
      <c r="J1563" s="8">
        <f t="shared" si="74"/>
        <v>-0.24513207239438217</v>
      </c>
    </row>
    <row r="1564" spans="1:10" x14ac:dyDescent="0.25">
      <c r="A1564" s="2" t="s">
        <v>127</v>
      </c>
      <c r="B1564" s="2" t="s">
        <v>29</v>
      </c>
      <c r="C1564" s="7">
        <v>0</v>
      </c>
      <c r="D1564" s="7">
        <v>110.0094</v>
      </c>
      <c r="E1564" s="8" t="str">
        <f t="shared" si="72"/>
        <v/>
      </c>
      <c r="F1564" s="7">
        <v>0</v>
      </c>
      <c r="G1564" s="8" t="str">
        <f t="shared" si="73"/>
        <v/>
      </c>
      <c r="H1564" s="7">
        <v>470.43671000000001</v>
      </c>
      <c r="I1564" s="7">
        <v>110.0094</v>
      </c>
      <c r="J1564" s="8">
        <f t="shared" si="74"/>
        <v>-0.76615472886884195</v>
      </c>
    </row>
    <row r="1565" spans="1:10" x14ac:dyDescent="0.25">
      <c r="A1565" s="2" t="s">
        <v>127</v>
      </c>
      <c r="B1565" s="2" t="s">
        <v>30</v>
      </c>
      <c r="C1565" s="7">
        <v>95.941019999999995</v>
      </c>
      <c r="D1565" s="7">
        <v>0</v>
      </c>
      <c r="E1565" s="8">
        <f t="shared" si="72"/>
        <v>-1</v>
      </c>
      <c r="F1565" s="7">
        <v>0</v>
      </c>
      <c r="G1565" s="8" t="str">
        <f t="shared" si="73"/>
        <v/>
      </c>
      <c r="H1565" s="7">
        <v>474.30754999999999</v>
      </c>
      <c r="I1565" s="7">
        <v>155.96880999999999</v>
      </c>
      <c r="J1565" s="8">
        <f t="shared" si="74"/>
        <v>-0.67116523867267142</v>
      </c>
    </row>
    <row r="1566" spans="1:10" x14ac:dyDescent="0.25">
      <c r="A1566" s="2" t="s">
        <v>127</v>
      </c>
      <c r="B1566" s="2" t="s">
        <v>31</v>
      </c>
      <c r="C1566" s="7">
        <v>0</v>
      </c>
      <c r="D1566" s="7">
        <v>0</v>
      </c>
      <c r="E1566" s="8" t="str">
        <f t="shared" si="72"/>
        <v/>
      </c>
      <c r="F1566" s="7">
        <v>0</v>
      </c>
      <c r="G1566" s="8" t="str">
        <f t="shared" si="73"/>
        <v/>
      </c>
      <c r="H1566" s="7">
        <v>0</v>
      </c>
      <c r="I1566" s="7">
        <v>0</v>
      </c>
      <c r="J1566" s="8" t="str">
        <f t="shared" si="74"/>
        <v/>
      </c>
    </row>
    <row r="1567" spans="1:10" x14ac:dyDescent="0.25">
      <c r="A1567" s="2" t="s">
        <v>127</v>
      </c>
      <c r="B1567" s="2" t="s">
        <v>37</v>
      </c>
      <c r="C1567" s="7">
        <v>0</v>
      </c>
      <c r="D1567" s="7">
        <v>0</v>
      </c>
      <c r="E1567" s="8" t="str">
        <f t="shared" si="72"/>
        <v/>
      </c>
      <c r="F1567" s="7">
        <v>0</v>
      </c>
      <c r="G1567" s="8" t="str">
        <f t="shared" si="73"/>
        <v/>
      </c>
      <c r="H1567" s="7">
        <v>0</v>
      </c>
      <c r="I1567" s="7">
        <v>5.03</v>
      </c>
      <c r="J1567" s="8" t="str">
        <f t="shared" si="74"/>
        <v/>
      </c>
    </row>
    <row r="1568" spans="1:10" x14ac:dyDescent="0.25">
      <c r="A1568" s="2" t="s">
        <v>127</v>
      </c>
      <c r="B1568" s="2" t="s">
        <v>38</v>
      </c>
      <c r="C1568" s="7">
        <v>728.57388000000003</v>
      </c>
      <c r="D1568" s="7">
        <v>2492.04189</v>
      </c>
      <c r="E1568" s="8">
        <f t="shared" si="72"/>
        <v>2.4204381441728322</v>
      </c>
      <c r="F1568" s="7">
        <v>2780.2662</v>
      </c>
      <c r="G1568" s="8">
        <f t="shared" si="73"/>
        <v>-0.10366788259340065</v>
      </c>
      <c r="H1568" s="7">
        <v>8376.9658099999997</v>
      </c>
      <c r="I1568" s="7">
        <v>11989.23105</v>
      </c>
      <c r="J1568" s="8">
        <f t="shared" si="74"/>
        <v>0.43121403643403444</v>
      </c>
    </row>
    <row r="1569" spans="1:10" x14ac:dyDescent="0.25">
      <c r="A1569" s="2" t="s">
        <v>127</v>
      </c>
      <c r="B1569" s="2" t="s">
        <v>39</v>
      </c>
      <c r="C1569" s="7">
        <v>0</v>
      </c>
      <c r="D1569" s="7">
        <v>0</v>
      </c>
      <c r="E1569" s="8" t="str">
        <f t="shared" si="72"/>
        <v/>
      </c>
      <c r="F1569" s="7">
        <v>0</v>
      </c>
      <c r="G1569" s="8" t="str">
        <f t="shared" si="73"/>
        <v/>
      </c>
      <c r="H1569" s="7">
        <v>8.5347100000000005</v>
      </c>
      <c r="I1569" s="7">
        <v>136.84834000000001</v>
      </c>
      <c r="J1569" s="8">
        <f t="shared" si="74"/>
        <v>15.034328055669143</v>
      </c>
    </row>
    <row r="1570" spans="1:10" x14ac:dyDescent="0.25">
      <c r="A1570" s="2" t="s">
        <v>127</v>
      </c>
      <c r="B1570" s="2" t="s">
        <v>41</v>
      </c>
      <c r="C1570" s="7">
        <v>0</v>
      </c>
      <c r="D1570" s="7">
        <v>28.75949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55.313879999999997</v>
      </c>
      <c r="I1570" s="7">
        <v>83.962630000000004</v>
      </c>
      <c r="J1570" s="8">
        <f t="shared" si="74"/>
        <v>0.51793058089578969</v>
      </c>
    </row>
    <row r="1571" spans="1:10" x14ac:dyDescent="0.25">
      <c r="A1571" s="2" t="s">
        <v>127</v>
      </c>
      <c r="B1571" s="2" t="s">
        <v>43</v>
      </c>
      <c r="C1571" s="7">
        <v>0</v>
      </c>
      <c r="D1571" s="7">
        <v>0</v>
      </c>
      <c r="E1571" s="8" t="str">
        <f t="shared" si="72"/>
        <v/>
      </c>
      <c r="F1571" s="7">
        <v>0</v>
      </c>
      <c r="G1571" s="8" t="str">
        <f t="shared" si="73"/>
        <v/>
      </c>
      <c r="H1571" s="7">
        <v>16.52</v>
      </c>
      <c r="I1571" s="7">
        <v>23.36</v>
      </c>
      <c r="J1571" s="8">
        <f t="shared" si="74"/>
        <v>0.41404358353510906</v>
      </c>
    </row>
    <row r="1572" spans="1:10" x14ac:dyDescent="0.25">
      <c r="A1572" s="2" t="s">
        <v>127</v>
      </c>
      <c r="B1572" s="2" t="s">
        <v>44</v>
      </c>
      <c r="C1572" s="7">
        <v>2879.6291200000001</v>
      </c>
      <c r="D1572" s="7">
        <v>2761.7430199999999</v>
      </c>
      <c r="E1572" s="8">
        <f t="shared" si="72"/>
        <v>-4.093794550876062E-2</v>
      </c>
      <c r="F1572" s="7">
        <v>3843.71594</v>
      </c>
      <c r="G1572" s="8">
        <f t="shared" si="73"/>
        <v>-0.28149138409015728</v>
      </c>
      <c r="H1572" s="7">
        <v>169743.42598</v>
      </c>
      <c r="I1572" s="7">
        <v>101850.48067</v>
      </c>
      <c r="J1572" s="8">
        <f t="shared" si="74"/>
        <v>-0.3999739307606498</v>
      </c>
    </row>
    <row r="1573" spans="1:10" x14ac:dyDescent="0.25">
      <c r="A1573" s="2" t="s">
        <v>127</v>
      </c>
      <c r="B1573" s="2" t="s">
        <v>45</v>
      </c>
      <c r="C1573" s="7">
        <v>758.28976</v>
      </c>
      <c r="D1573" s="7">
        <v>0</v>
      </c>
      <c r="E1573" s="8">
        <f t="shared" si="72"/>
        <v>-1</v>
      </c>
      <c r="F1573" s="7">
        <v>37.250309999999999</v>
      </c>
      <c r="G1573" s="8">
        <f t="shared" si="73"/>
        <v>-1</v>
      </c>
      <c r="H1573" s="7">
        <v>1100.7849200000001</v>
      </c>
      <c r="I1573" s="7">
        <v>907.76153999999997</v>
      </c>
      <c r="J1573" s="8">
        <f t="shared" si="74"/>
        <v>-0.1753506761338991</v>
      </c>
    </row>
    <row r="1574" spans="1:10" x14ac:dyDescent="0.25">
      <c r="A1574" s="2" t="s">
        <v>127</v>
      </c>
      <c r="B1574" s="2" t="s">
        <v>47</v>
      </c>
      <c r="C1574" s="7">
        <v>14.9842</v>
      </c>
      <c r="D1574" s="7">
        <v>141.73740000000001</v>
      </c>
      <c r="E1574" s="8">
        <f t="shared" si="72"/>
        <v>8.4591236102027469</v>
      </c>
      <c r="F1574" s="7">
        <v>51.0426</v>
      </c>
      <c r="G1574" s="8">
        <f t="shared" si="73"/>
        <v>1.7768452234016294</v>
      </c>
      <c r="H1574" s="7">
        <v>499.90156000000002</v>
      </c>
      <c r="I1574" s="7">
        <v>483.00040000000001</v>
      </c>
      <c r="J1574" s="8">
        <f t="shared" si="74"/>
        <v>-3.3808976311256123E-2</v>
      </c>
    </row>
    <row r="1575" spans="1:10" x14ac:dyDescent="0.25">
      <c r="A1575" s="2" t="s">
        <v>127</v>
      </c>
      <c r="B1575" s="2" t="s">
        <v>49</v>
      </c>
      <c r="C1575" s="7">
        <v>136.43444</v>
      </c>
      <c r="D1575" s="7">
        <v>52.959359999999997</v>
      </c>
      <c r="E1575" s="8">
        <f t="shared" si="72"/>
        <v>-0.61183290670596069</v>
      </c>
      <c r="F1575" s="7">
        <v>0</v>
      </c>
      <c r="G1575" s="8" t="str">
        <f t="shared" si="73"/>
        <v/>
      </c>
      <c r="H1575" s="7">
        <v>522.88129000000004</v>
      </c>
      <c r="I1575" s="7">
        <v>104.50960000000001</v>
      </c>
      <c r="J1575" s="8">
        <f t="shared" si="74"/>
        <v>-0.80012748209062901</v>
      </c>
    </row>
    <row r="1576" spans="1:10" x14ac:dyDescent="0.25">
      <c r="A1576" s="2" t="s">
        <v>127</v>
      </c>
      <c r="B1576" s="2" t="s">
        <v>50</v>
      </c>
      <c r="C1576" s="7">
        <v>0</v>
      </c>
      <c r="D1576" s="7">
        <v>0</v>
      </c>
      <c r="E1576" s="8" t="str">
        <f t="shared" si="72"/>
        <v/>
      </c>
      <c r="F1576" s="7">
        <v>0</v>
      </c>
      <c r="G1576" s="8" t="str">
        <f t="shared" si="73"/>
        <v/>
      </c>
      <c r="H1576" s="7">
        <v>0</v>
      </c>
      <c r="I1576" s="7">
        <v>0</v>
      </c>
      <c r="J1576" s="8" t="str">
        <f t="shared" si="74"/>
        <v/>
      </c>
    </row>
    <row r="1577" spans="1:10" x14ac:dyDescent="0.25">
      <c r="A1577" s="2" t="s">
        <v>127</v>
      </c>
      <c r="B1577" s="2" t="s">
        <v>53</v>
      </c>
      <c r="C1577" s="7">
        <v>0</v>
      </c>
      <c r="D1577" s="7">
        <v>0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0</v>
      </c>
      <c r="I1577" s="7">
        <v>44.2104</v>
      </c>
      <c r="J1577" s="8" t="str">
        <f t="shared" si="74"/>
        <v/>
      </c>
    </row>
    <row r="1578" spans="1:10" x14ac:dyDescent="0.25">
      <c r="A1578" s="2" t="s">
        <v>127</v>
      </c>
      <c r="B1578" s="2" t="s">
        <v>54</v>
      </c>
      <c r="C1578" s="7">
        <v>0</v>
      </c>
      <c r="D1578" s="7">
        <v>0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21.317789999999999</v>
      </c>
      <c r="I1578" s="7">
        <v>0</v>
      </c>
      <c r="J1578" s="8">
        <f t="shared" si="74"/>
        <v>-1</v>
      </c>
    </row>
    <row r="1579" spans="1:10" x14ac:dyDescent="0.25">
      <c r="A1579" s="2" t="s">
        <v>127</v>
      </c>
      <c r="B1579" s="2" t="s">
        <v>55</v>
      </c>
      <c r="C1579" s="7">
        <v>301.96602000000001</v>
      </c>
      <c r="D1579" s="7">
        <v>511.33774</v>
      </c>
      <c r="E1579" s="8">
        <f t="shared" si="72"/>
        <v>0.69336185574787512</v>
      </c>
      <c r="F1579" s="7">
        <v>55.785980000000002</v>
      </c>
      <c r="G1579" s="8">
        <f t="shared" si="73"/>
        <v>8.1660617954547003</v>
      </c>
      <c r="H1579" s="7">
        <v>10506.563330000001</v>
      </c>
      <c r="I1579" s="7">
        <v>8079.9447399999999</v>
      </c>
      <c r="J1579" s="8">
        <f t="shared" si="74"/>
        <v>-0.23096216277221071</v>
      </c>
    </row>
    <row r="1580" spans="1:10" x14ac:dyDescent="0.25">
      <c r="A1580" s="2" t="s">
        <v>127</v>
      </c>
      <c r="B1580" s="2" t="s">
        <v>56</v>
      </c>
      <c r="C1580" s="7">
        <v>31.314399999999999</v>
      </c>
      <c r="D1580" s="7">
        <v>60.500109999999999</v>
      </c>
      <c r="E1580" s="8">
        <f t="shared" si="72"/>
        <v>0.93202200904376276</v>
      </c>
      <c r="F1580" s="7">
        <v>1.6661699999999999</v>
      </c>
      <c r="G1580" s="8">
        <f t="shared" si="73"/>
        <v>35.310886644219977</v>
      </c>
      <c r="H1580" s="7">
        <v>690.53909999999996</v>
      </c>
      <c r="I1580" s="7">
        <v>628.09892000000002</v>
      </c>
      <c r="J1580" s="8">
        <f t="shared" si="74"/>
        <v>-9.0422367104194268E-2</v>
      </c>
    </row>
    <row r="1581" spans="1:10" x14ac:dyDescent="0.25">
      <c r="A1581" s="2" t="s">
        <v>127</v>
      </c>
      <c r="B1581" s="2" t="s">
        <v>57</v>
      </c>
      <c r="C1581" s="7">
        <v>0</v>
      </c>
      <c r="D1581" s="7">
        <v>0</v>
      </c>
      <c r="E1581" s="8" t="str">
        <f t="shared" si="72"/>
        <v/>
      </c>
      <c r="F1581" s="7">
        <v>0</v>
      </c>
      <c r="G1581" s="8" t="str">
        <f t="shared" si="73"/>
        <v/>
      </c>
      <c r="H1581" s="7">
        <v>0</v>
      </c>
      <c r="I1581" s="7">
        <v>0</v>
      </c>
      <c r="J1581" s="8" t="str">
        <f t="shared" si="74"/>
        <v/>
      </c>
    </row>
    <row r="1582" spans="1:10" x14ac:dyDescent="0.25">
      <c r="A1582" s="2" t="s">
        <v>127</v>
      </c>
      <c r="B1582" s="2" t="s">
        <v>58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5.5747499999999999</v>
      </c>
      <c r="I1582" s="7">
        <v>1.6061099999999999</v>
      </c>
      <c r="J1582" s="8">
        <f t="shared" si="74"/>
        <v>-0.71189560069958291</v>
      </c>
    </row>
    <row r="1583" spans="1:10" x14ac:dyDescent="0.25">
      <c r="A1583" s="2" t="s">
        <v>127</v>
      </c>
      <c r="B1583" s="2" t="s">
        <v>59</v>
      </c>
      <c r="C1583" s="7">
        <v>0</v>
      </c>
      <c r="D1583" s="7">
        <v>0</v>
      </c>
      <c r="E1583" s="8" t="str">
        <f t="shared" si="72"/>
        <v/>
      </c>
      <c r="F1583" s="7">
        <v>18.22728</v>
      </c>
      <c r="G1583" s="8">
        <f t="shared" si="73"/>
        <v>-1</v>
      </c>
      <c r="H1583" s="7">
        <v>217.64276000000001</v>
      </c>
      <c r="I1583" s="7">
        <v>275.72408000000001</v>
      </c>
      <c r="J1583" s="8">
        <f t="shared" si="74"/>
        <v>0.26686538987099784</v>
      </c>
    </row>
    <row r="1584" spans="1:10" x14ac:dyDescent="0.25">
      <c r="A1584" s="2" t="s">
        <v>127</v>
      </c>
      <c r="B1584" s="2" t="s">
        <v>60</v>
      </c>
      <c r="C1584" s="7">
        <v>0</v>
      </c>
      <c r="D1584" s="7">
        <v>0</v>
      </c>
      <c r="E1584" s="8" t="str">
        <f t="shared" si="72"/>
        <v/>
      </c>
      <c r="F1584" s="7">
        <v>0</v>
      </c>
      <c r="G1584" s="8" t="str">
        <f t="shared" si="73"/>
        <v/>
      </c>
      <c r="H1584" s="7">
        <v>7.1505999999999998</v>
      </c>
      <c r="I1584" s="7">
        <v>0</v>
      </c>
      <c r="J1584" s="8">
        <f t="shared" si="74"/>
        <v>-1</v>
      </c>
    </row>
    <row r="1585" spans="1:10" x14ac:dyDescent="0.25">
      <c r="A1585" s="2" t="s">
        <v>127</v>
      </c>
      <c r="B1585" s="2" t="s">
        <v>61</v>
      </c>
      <c r="C1585" s="7">
        <v>0</v>
      </c>
      <c r="D1585" s="7">
        <v>134.65611000000001</v>
      </c>
      <c r="E1585" s="8" t="str">
        <f t="shared" si="72"/>
        <v/>
      </c>
      <c r="F1585" s="7">
        <v>34.450000000000003</v>
      </c>
      <c r="G1585" s="8">
        <f t="shared" si="73"/>
        <v>2.9087404934687955</v>
      </c>
      <c r="H1585" s="7">
        <v>85.4</v>
      </c>
      <c r="I1585" s="7">
        <v>262.89197000000001</v>
      </c>
      <c r="J1585" s="8">
        <f t="shared" si="74"/>
        <v>2.0783603044496486</v>
      </c>
    </row>
    <row r="1586" spans="1:10" x14ac:dyDescent="0.25">
      <c r="A1586" s="2" t="s">
        <v>127</v>
      </c>
      <c r="B1586" s="2" t="s">
        <v>65</v>
      </c>
      <c r="C1586" s="7">
        <v>80</v>
      </c>
      <c r="D1586" s="7">
        <v>41.58</v>
      </c>
      <c r="E1586" s="8">
        <f t="shared" si="72"/>
        <v>-0.48025000000000007</v>
      </c>
      <c r="F1586" s="7">
        <v>121.25</v>
      </c>
      <c r="G1586" s="8">
        <f t="shared" si="73"/>
        <v>-0.65707216494845366</v>
      </c>
      <c r="H1586" s="7">
        <v>922.56944999999996</v>
      </c>
      <c r="I1586" s="7">
        <v>855.83</v>
      </c>
      <c r="J1586" s="8">
        <f t="shared" si="74"/>
        <v>-7.2340841114996723E-2</v>
      </c>
    </row>
    <row r="1587" spans="1:10" x14ac:dyDescent="0.25">
      <c r="A1587" s="2" t="s">
        <v>127</v>
      </c>
      <c r="B1587" s="2" t="s">
        <v>67</v>
      </c>
      <c r="C1587" s="7">
        <v>0</v>
      </c>
      <c r="D1587" s="7">
        <v>3.4372600000000002</v>
      </c>
      <c r="E1587" s="8" t="str">
        <f t="shared" si="72"/>
        <v/>
      </c>
      <c r="F1587" s="7">
        <v>0</v>
      </c>
      <c r="G1587" s="8" t="str">
        <f t="shared" si="73"/>
        <v/>
      </c>
      <c r="H1587" s="7">
        <v>0</v>
      </c>
      <c r="I1587" s="7">
        <v>3.4372600000000002</v>
      </c>
      <c r="J1587" s="8" t="str">
        <f t="shared" si="74"/>
        <v/>
      </c>
    </row>
    <row r="1588" spans="1:10" x14ac:dyDescent="0.25">
      <c r="A1588" s="2" t="s">
        <v>127</v>
      </c>
      <c r="B1588" s="2" t="s">
        <v>69</v>
      </c>
      <c r="C1588" s="7">
        <v>2.5360999999999998</v>
      </c>
      <c r="D1588" s="7">
        <v>17.551580000000001</v>
      </c>
      <c r="E1588" s="8">
        <f t="shared" si="72"/>
        <v>5.9206971333937943</v>
      </c>
      <c r="F1588" s="7">
        <v>0</v>
      </c>
      <c r="G1588" s="8" t="str">
        <f t="shared" si="73"/>
        <v/>
      </c>
      <c r="H1588" s="7">
        <v>2.5360999999999998</v>
      </c>
      <c r="I1588" s="7">
        <v>21.642330000000001</v>
      </c>
      <c r="J1588" s="8">
        <f t="shared" si="74"/>
        <v>7.5337052955325117</v>
      </c>
    </row>
    <row r="1589" spans="1:10" x14ac:dyDescent="0.25">
      <c r="A1589" s="2" t="s">
        <v>127</v>
      </c>
      <c r="B1589" s="2" t="s">
        <v>70</v>
      </c>
      <c r="C1589" s="7">
        <v>0</v>
      </c>
      <c r="D1589" s="7">
        <v>0</v>
      </c>
      <c r="E1589" s="8" t="str">
        <f t="shared" si="72"/>
        <v/>
      </c>
      <c r="F1589" s="7">
        <v>0</v>
      </c>
      <c r="G1589" s="8" t="str">
        <f t="shared" si="73"/>
        <v/>
      </c>
      <c r="H1589" s="7">
        <v>16.601990000000001</v>
      </c>
      <c r="I1589" s="7">
        <v>176.26005000000001</v>
      </c>
      <c r="J1589" s="8">
        <f t="shared" si="74"/>
        <v>9.6168025640299746</v>
      </c>
    </row>
    <row r="1590" spans="1:10" x14ac:dyDescent="0.25">
      <c r="A1590" s="2" t="s">
        <v>127</v>
      </c>
      <c r="B1590" s="2" t="s">
        <v>74</v>
      </c>
      <c r="C1590" s="7">
        <v>0</v>
      </c>
      <c r="D1590" s="7">
        <v>72.265000000000001</v>
      </c>
      <c r="E1590" s="8" t="str">
        <f t="shared" si="72"/>
        <v/>
      </c>
      <c r="F1590" s="7">
        <v>0</v>
      </c>
      <c r="G1590" s="8" t="str">
        <f t="shared" si="73"/>
        <v/>
      </c>
      <c r="H1590" s="7">
        <v>179.94300000000001</v>
      </c>
      <c r="I1590" s="7">
        <v>191.1951</v>
      </c>
      <c r="J1590" s="8">
        <f t="shared" si="74"/>
        <v>6.2531468298294479E-2</v>
      </c>
    </row>
    <row r="1591" spans="1:10" x14ac:dyDescent="0.25">
      <c r="A1591" s="2" t="s">
        <v>127</v>
      </c>
      <c r="B1591" s="2" t="s">
        <v>75</v>
      </c>
      <c r="C1591" s="7">
        <v>7.6913999999999998</v>
      </c>
      <c r="D1591" s="7">
        <v>0</v>
      </c>
      <c r="E1591" s="8">
        <f t="shared" si="72"/>
        <v>-1</v>
      </c>
      <c r="F1591" s="7">
        <v>0</v>
      </c>
      <c r="G1591" s="8" t="str">
        <f t="shared" si="73"/>
        <v/>
      </c>
      <c r="H1591" s="7">
        <v>23.446400000000001</v>
      </c>
      <c r="I1591" s="7">
        <v>37.917520000000003</v>
      </c>
      <c r="J1591" s="8">
        <f t="shared" si="74"/>
        <v>0.61720008188890407</v>
      </c>
    </row>
    <row r="1592" spans="1:10" x14ac:dyDescent="0.25">
      <c r="A1592" s="2" t="s">
        <v>127</v>
      </c>
      <c r="B1592" s="2" t="s">
        <v>76</v>
      </c>
      <c r="C1592" s="7">
        <v>414.24585999999999</v>
      </c>
      <c r="D1592" s="7">
        <v>167.01087000000001</v>
      </c>
      <c r="E1592" s="8">
        <f t="shared" si="72"/>
        <v>-0.59683152898619185</v>
      </c>
      <c r="F1592" s="7">
        <v>0</v>
      </c>
      <c r="G1592" s="8" t="str">
        <f t="shared" si="73"/>
        <v/>
      </c>
      <c r="H1592" s="7">
        <v>486.68302999999997</v>
      </c>
      <c r="I1592" s="7">
        <v>1146.8368</v>
      </c>
      <c r="J1592" s="8">
        <f t="shared" si="74"/>
        <v>1.3564347415195472</v>
      </c>
    </row>
    <row r="1593" spans="1:10" x14ac:dyDescent="0.25">
      <c r="A1593" s="2" t="s">
        <v>127</v>
      </c>
      <c r="B1593" s="2" t="s">
        <v>77</v>
      </c>
      <c r="C1593" s="7">
        <v>0</v>
      </c>
      <c r="D1593" s="7">
        <v>0</v>
      </c>
      <c r="E1593" s="8" t="str">
        <f t="shared" si="72"/>
        <v/>
      </c>
      <c r="F1593" s="7">
        <v>0</v>
      </c>
      <c r="G1593" s="8" t="str">
        <f t="shared" si="73"/>
        <v/>
      </c>
      <c r="H1593" s="7">
        <v>0</v>
      </c>
      <c r="I1593" s="7">
        <v>0</v>
      </c>
      <c r="J1593" s="8" t="str">
        <f t="shared" si="74"/>
        <v/>
      </c>
    </row>
    <row r="1594" spans="1:10" x14ac:dyDescent="0.25">
      <c r="A1594" s="2" t="s">
        <v>127</v>
      </c>
      <c r="B1594" s="2" t="s">
        <v>78</v>
      </c>
      <c r="C1594" s="7">
        <v>0</v>
      </c>
      <c r="D1594" s="7">
        <v>0</v>
      </c>
      <c r="E1594" s="8" t="str">
        <f t="shared" si="72"/>
        <v/>
      </c>
      <c r="F1594" s="7">
        <v>0</v>
      </c>
      <c r="G1594" s="8" t="str">
        <f t="shared" si="73"/>
        <v/>
      </c>
      <c r="H1594" s="7">
        <v>572.85500999999999</v>
      </c>
      <c r="I1594" s="7">
        <v>50.75</v>
      </c>
      <c r="J1594" s="8">
        <f t="shared" si="74"/>
        <v>-0.91140864771349384</v>
      </c>
    </row>
    <row r="1595" spans="1:10" x14ac:dyDescent="0.25">
      <c r="A1595" s="2" t="s">
        <v>127</v>
      </c>
      <c r="B1595" s="2" t="s">
        <v>79</v>
      </c>
      <c r="C1595" s="7">
        <v>0</v>
      </c>
      <c r="D1595" s="7">
        <v>0</v>
      </c>
      <c r="E1595" s="8" t="str">
        <f t="shared" si="72"/>
        <v/>
      </c>
      <c r="F1595" s="7">
        <v>0</v>
      </c>
      <c r="G1595" s="8" t="str">
        <f t="shared" si="73"/>
        <v/>
      </c>
      <c r="H1595" s="7">
        <v>0</v>
      </c>
      <c r="I1595" s="7">
        <v>0</v>
      </c>
      <c r="J1595" s="8" t="str">
        <f t="shared" si="74"/>
        <v/>
      </c>
    </row>
    <row r="1596" spans="1:10" x14ac:dyDescent="0.25">
      <c r="A1596" s="2" t="s">
        <v>127</v>
      </c>
      <c r="B1596" s="2" t="s">
        <v>81</v>
      </c>
      <c r="C1596" s="7">
        <v>0</v>
      </c>
      <c r="D1596" s="7">
        <v>0</v>
      </c>
      <c r="E1596" s="8" t="str">
        <f t="shared" si="72"/>
        <v/>
      </c>
      <c r="F1596" s="7">
        <v>0</v>
      </c>
      <c r="G1596" s="8" t="str">
        <f t="shared" si="73"/>
        <v/>
      </c>
      <c r="H1596" s="7">
        <v>23.95327</v>
      </c>
      <c r="I1596" s="7">
        <v>0</v>
      </c>
      <c r="J1596" s="8">
        <f t="shared" si="74"/>
        <v>-1</v>
      </c>
    </row>
    <row r="1597" spans="1:10" s="4" customFormat="1" x14ac:dyDescent="0.25">
      <c r="A1597" s="4" t="s">
        <v>127</v>
      </c>
      <c r="B1597" s="4" t="s">
        <v>84</v>
      </c>
      <c r="C1597" s="9">
        <v>9370.34123</v>
      </c>
      <c r="D1597" s="9">
        <v>7303.3473999999997</v>
      </c>
      <c r="E1597" s="10">
        <f t="shared" si="72"/>
        <v>-0.22058896034461706</v>
      </c>
      <c r="F1597" s="9">
        <v>8037.5029999999997</v>
      </c>
      <c r="G1597" s="10">
        <f t="shared" si="73"/>
        <v>-9.1341253620682905E-2</v>
      </c>
      <c r="H1597" s="9">
        <v>206496.62432</v>
      </c>
      <c r="I1597" s="9">
        <v>143490.40252999999</v>
      </c>
      <c r="J1597" s="10">
        <f t="shared" si="74"/>
        <v>-0.30511986332697461</v>
      </c>
    </row>
    <row r="1598" spans="1:10" x14ac:dyDescent="0.25">
      <c r="A1598" s="2" t="s">
        <v>128</v>
      </c>
      <c r="B1598" s="2" t="s">
        <v>8</v>
      </c>
      <c r="C1598" s="7">
        <v>0</v>
      </c>
      <c r="D1598" s="7">
        <v>0</v>
      </c>
      <c r="E1598" s="8" t="str">
        <f t="shared" si="72"/>
        <v/>
      </c>
      <c r="F1598" s="7">
        <v>0</v>
      </c>
      <c r="G1598" s="8" t="str">
        <f t="shared" si="73"/>
        <v/>
      </c>
      <c r="H1598" s="7">
        <v>54.521340000000002</v>
      </c>
      <c r="I1598" s="7">
        <v>7.0912499999999996</v>
      </c>
      <c r="J1598" s="8">
        <f t="shared" si="74"/>
        <v>-0.86993624881560139</v>
      </c>
    </row>
    <row r="1599" spans="1:10" x14ac:dyDescent="0.25">
      <c r="A1599" s="2" t="s">
        <v>128</v>
      </c>
      <c r="B1599" s="2" t="s">
        <v>13</v>
      </c>
      <c r="C1599" s="7">
        <v>0</v>
      </c>
      <c r="D1599" s="7">
        <v>0</v>
      </c>
      <c r="E1599" s="8" t="str">
        <f t="shared" si="72"/>
        <v/>
      </c>
      <c r="F1599" s="7">
        <v>0</v>
      </c>
      <c r="G1599" s="8" t="str">
        <f t="shared" si="73"/>
        <v/>
      </c>
      <c r="H1599" s="7">
        <v>0</v>
      </c>
      <c r="I1599" s="7">
        <v>0</v>
      </c>
      <c r="J1599" s="8" t="str">
        <f t="shared" si="74"/>
        <v/>
      </c>
    </row>
    <row r="1600" spans="1:10" x14ac:dyDescent="0.25">
      <c r="A1600" s="2" t="s">
        <v>128</v>
      </c>
      <c r="B1600" s="2" t="s">
        <v>14</v>
      </c>
      <c r="C1600" s="7">
        <v>55.914529999999999</v>
      </c>
      <c r="D1600" s="7">
        <v>235.29524000000001</v>
      </c>
      <c r="E1600" s="8">
        <f t="shared" si="72"/>
        <v>3.208123362567834</v>
      </c>
      <c r="F1600" s="7">
        <v>552.02661000000001</v>
      </c>
      <c r="G1600" s="8">
        <f t="shared" si="73"/>
        <v>-0.57376105474335737</v>
      </c>
      <c r="H1600" s="7">
        <v>810.16462000000001</v>
      </c>
      <c r="I1600" s="7">
        <v>1317.5871500000001</v>
      </c>
      <c r="J1600" s="8">
        <f t="shared" si="74"/>
        <v>0.62632027797017353</v>
      </c>
    </row>
    <row r="1601" spans="1:10" x14ac:dyDescent="0.25">
      <c r="A1601" s="2" t="s">
        <v>128</v>
      </c>
      <c r="B1601" s="2" t="s">
        <v>15</v>
      </c>
      <c r="C1601" s="7">
        <v>0</v>
      </c>
      <c r="D1601" s="7">
        <v>58.055999999999997</v>
      </c>
      <c r="E1601" s="8" t="str">
        <f t="shared" si="72"/>
        <v/>
      </c>
      <c r="F1601" s="7">
        <v>6.1612200000000001</v>
      </c>
      <c r="G1601" s="8">
        <f t="shared" si="73"/>
        <v>8.4228091189731895</v>
      </c>
      <c r="H1601" s="7">
        <v>0</v>
      </c>
      <c r="I1601" s="7">
        <v>97.424999999999997</v>
      </c>
      <c r="J1601" s="8" t="str">
        <f t="shared" si="74"/>
        <v/>
      </c>
    </row>
    <row r="1602" spans="1:10" x14ac:dyDescent="0.25">
      <c r="A1602" s="2" t="s">
        <v>128</v>
      </c>
      <c r="B1602" s="2" t="s">
        <v>18</v>
      </c>
      <c r="C1602" s="7">
        <v>31.02</v>
      </c>
      <c r="D1602" s="7">
        <v>39.653590000000001</v>
      </c>
      <c r="E1602" s="8">
        <f t="shared" si="72"/>
        <v>0.27832333978078672</v>
      </c>
      <c r="F1602" s="7">
        <v>29.87519</v>
      </c>
      <c r="G1602" s="8">
        <f t="shared" si="73"/>
        <v>0.32730837862453765</v>
      </c>
      <c r="H1602" s="7">
        <v>89.353250000000003</v>
      </c>
      <c r="I1602" s="7">
        <v>242.87665000000001</v>
      </c>
      <c r="J1602" s="8">
        <f t="shared" si="74"/>
        <v>1.7181624619138085</v>
      </c>
    </row>
    <row r="1603" spans="1:10" x14ac:dyDescent="0.25">
      <c r="A1603" s="2" t="s">
        <v>128</v>
      </c>
      <c r="B1603" s="2" t="s">
        <v>26</v>
      </c>
      <c r="C1603" s="7">
        <v>9483.9623900000006</v>
      </c>
      <c r="D1603" s="7">
        <v>8822.9836599999999</v>
      </c>
      <c r="E1603" s="8">
        <f t="shared" si="72"/>
        <v>-6.9694364319384472E-2</v>
      </c>
      <c r="F1603" s="7">
        <v>7602.8992900000003</v>
      </c>
      <c r="G1603" s="8">
        <f t="shared" si="73"/>
        <v>0.16047619775850008</v>
      </c>
      <c r="H1603" s="7">
        <v>81449.143249999994</v>
      </c>
      <c r="I1603" s="7">
        <v>83877.041129999998</v>
      </c>
      <c r="J1603" s="8">
        <f t="shared" si="74"/>
        <v>2.980875897672508E-2</v>
      </c>
    </row>
    <row r="1604" spans="1:10" x14ac:dyDescent="0.25">
      <c r="A1604" s="2" t="s">
        <v>128</v>
      </c>
      <c r="B1604" s="2" t="s">
        <v>29</v>
      </c>
      <c r="C1604" s="7">
        <v>155.01329000000001</v>
      </c>
      <c r="D1604" s="7">
        <v>124.77708</v>
      </c>
      <c r="E1604" s="8">
        <f t="shared" si="72"/>
        <v>-0.19505559813613405</v>
      </c>
      <c r="F1604" s="7">
        <v>29.210319999999999</v>
      </c>
      <c r="G1604" s="8">
        <f t="shared" si="73"/>
        <v>3.2716779549145647</v>
      </c>
      <c r="H1604" s="7">
        <v>635.41306999999995</v>
      </c>
      <c r="I1604" s="7">
        <v>1004.50929</v>
      </c>
      <c r="J1604" s="8">
        <f t="shared" si="74"/>
        <v>0.58087602762089863</v>
      </c>
    </row>
    <row r="1605" spans="1:10" x14ac:dyDescent="0.25">
      <c r="A1605" s="2" t="s">
        <v>128</v>
      </c>
      <c r="B1605" s="2" t="s">
        <v>30</v>
      </c>
      <c r="C1605" s="7">
        <v>6619.8282900000004</v>
      </c>
      <c r="D1605" s="7">
        <v>6004.9727000000003</v>
      </c>
      <c r="E1605" s="8">
        <f t="shared" ref="E1605:E1668" si="75">IF(C1605=0,"",(D1605/C1605-1))</f>
        <v>-9.2880897066289325E-2</v>
      </c>
      <c r="F1605" s="7">
        <v>4806.5160800000003</v>
      </c>
      <c r="G1605" s="8">
        <f t="shared" ref="G1605:G1668" si="76">IF(F1605=0,"",(D1605/F1605-1))</f>
        <v>0.24933997932240359</v>
      </c>
      <c r="H1605" s="7">
        <v>43525.738230000003</v>
      </c>
      <c r="I1605" s="7">
        <v>46611.405250000003</v>
      </c>
      <c r="J1605" s="8">
        <f t="shared" ref="J1605:J1668" si="77">IF(H1605=0,"",(I1605/H1605-1))</f>
        <v>7.0892927850979337E-2</v>
      </c>
    </row>
    <row r="1606" spans="1:10" x14ac:dyDescent="0.25">
      <c r="A1606" s="2" t="s">
        <v>128</v>
      </c>
      <c r="B1606" s="2" t="s">
        <v>32</v>
      </c>
      <c r="C1606" s="7">
        <v>0</v>
      </c>
      <c r="D1606" s="7">
        <v>0</v>
      </c>
      <c r="E1606" s="8" t="str">
        <f t="shared" si="75"/>
        <v/>
      </c>
      <c r="F1606" s="7">
        <v>0</v>
      </c>
      <c r="G1606" s="8" t="str">
        <f t="shared" si="76"/>
        <v/>
      </c>
      <c r="H1606" s="7">
        <v>42.611150000000002</v>
      </c>
      <c r="I1606" s="7">
        <v>8.39114</v>
      </c>
      <c r="J1606" s="8">
        <f t="shared" si="77"/>
        <v>-0.80307642483246755</v>
      </c>
    </row>
    <row r="1607" spans="1:10" x14ac:dyDescent="0.25">
      <c r="A1607" s="2" t="s">
        <v>128</v>
      </c>
      <c r="B1607" s="2" t="s">
        <v>37</v>
      </c>
      <c r="C1607" s="7">
        <v>162.03524999999999</v>
      </c>
      <c r="D1607" s="7">
        <v>186.87219999999999</v>
      </c>
      <c r="E1607" s="8">
        <f t="shared" si="75"/>
        <v>0.15328115332929104</v>
      </c>
      <c r="F1607" s="7">
        <v>529.02458999999999</v>
      </c>
      <c r="G1607" s="8">
        <f t="shared" si="76"/>
        <v>-0.64676084338537088</v>
      </c>
      <c r="H1607" s="7">
        <v>1856.37264</v>
      </c>
      <c r="I1607" s="7">
        <v>1647.73756</v>
      </c>
      <c r="J1607" s="8">
        <f t="shared" si="77"/>
        <v>-0.11238857732787966</v>
      </c>
    </row>
    <row r="1608" spans="1:10" x14ac:dyDescent="0.25">
      <c r="A1608" s="2" t="s">
        <v>128</v>
      </c>
      <c r="B1608" s="2" t="s">
        <v>38</v>
      </c>
      <c r="C1608" s="7">
        <v>3.2749999999999999</v>
      </c>
      <c r="D1608" s="7">
        <v>24.934370000000001</v>
      </c>
      <c r="E1608" s="8">
        <f t="shared" si="75"/>
        <v>6.6135480916030538</v>
      </c>
      <c r="F1608" s="7">
        <v>0</v>
      </c>
      <c r="G1608" s="8" t="str">
        <f t="shared" si="76"/>
        <v/>
      </c>
      <c r="H1608" s="7">
        <v>133.56323</v>
      </c>
      <c r="I1608" s="7">
        <v>31.651869999999999</v>
      </c>
      <c r="J1608" s="8">
        <f t="shared" si="77"/>
        <v>-0.76301958256026003</v>
      </c>
    </row>
    <row r="1609" spans="1:10" x14ac:dyDescent="0.25">
      <c r="A1609" s="2" t="s">
        <v>128</v>
      </c>
      <c r="B1609" s="2" t="s">
        <v>39</v>
      </c>
      <c r="C1609" s="7">
        <v>0</v>
      </c>
      <c r="D1609" s="7">
        <v>0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4.1403400000000001</v>
      </c>
      <c r="I1609" s="7">
        <v>0</v>
      </c>
      <c r="J1609" s="8">
        <f t="shared" si="77"/>
        <v>-1</v>
      </c>
    </row>
    <row r="1610" spans="1:10" x14ac:dyDescent="0.25">
      <c r="A1610" s="2" t="s">
        <v>128</v>
      </c>
      <c r="B1610" s="2" t="s">
        <v>44</v>
      </c>
      <c r="C1610" s="7">
        <v>5326.49557</v>
      </c>
      <c r="D1610" s="7">
        <v>8866.1931700000005</v>
      </c>
      <c r="E1610" s="8">
        <f t="shared" si="75"/>
        <v>0.66454530065440398</v>
      </c>
      <c r="F1610" s="7">
        <v>8259.8276900000001</v>
      </c>
      <c r="G1610" s="8">
        <f t="shared" si="76"/>
        <v>7.3411395825377035E-2</v>
      </c>
      <c r="H1610" s="7">
        <v>40804.82533</v>
      </c>
      <c r="I1610" s="7">
        <v>68497.668250000002</v>
      </c>
      <c r="J1610" s="8">
        <f t="shared" si="77"/>
        <v>0.67866588561622954</v>
      </c>
    </row>
    <row r="1611" spans="1:10" x14ac:dyDescent="0.25">
      <c r="A1611" s="2" t="s">
        <v>128</v>
      </c>
      <c r="B1611" s="2" t="s">
        <v>45</v>
      </c>
      <c r="C1611" s="7">
        <v>308.12394</v>
      </c>
      <c r="D1611" s="7">
        <v>267.60201000000001</v>
      </c>
      <c r="E1611" s="8">
        <f t="shared" si="75"/>
        <v>-0.13151178710748668</v>
      </c>
      <c r="F1611" s="7">
        <v>189.95203000000001</v>
      </c>
      <c r="G1611" s="8">
        <f t="shared" si="76"/>
        <v>0.40878731330220575</v>
      </c>
      <c r="H1611" s="7">
        <v>2157.8777100000002</v>
      </c>
      <c r="I1611" s="7">
        <v>2168.4042100000001</v>
      </c>
      <c r="J1611" s="8">
        <f t="shared" si="77"/>
        <v>4.8781726375031198E-3</v>
      </c>
    </row>
    <row r="1612" spans="1:10" x14ac:dyDescent="0.25">
      <c r="A1612" s="2" t="s">
        <v>128</v>
      </c>
      <c r="B1612" s="2" t="s">
        <v>49</v>
      </c>
      <c r="C1612" s="7">
        <v>744.03084000000001</v>
      </c>
      <c r="D1612" s="7">
        <v>865.53319999999997</v>
      </c>
      <c r="E1612" s="8">
        <f t="shared" si="75"/>
        <v>0.16330285448920367</v>
      </c>
      <c r="F1612" s="7">
        <v>972.34905000000003</v>
      </c>
      <c r="G1612" s="8">
        <f t="shared" si="76"/>
        <v>-0.10985340089549123</v>
      </c>
      <c r="H1612" s="7">
        <v>6698.1922400000003</v>
      </c>
      <c r="I1612" s="7">
        <v>7474.5634</v>
      </c>
      <c r="J1612" s="8">
        <f t="shared" si="77"/>
        <v>0.11590756612861863</v>
      </c>
    </row>
    <row r="1613" spans="1:10" x14ac:dyDescent="0.25">
      <c r="A1613" s="2" t="s">
        <v>128</v>
      </c>
      <c r="B1613" s="2" t="s">
        <v>55</v>
      </c>
      <c r="C1613" s="7">
        <v>4788.3257800000001</v>
      </c>
      <c r="D1613" s="7">
        <v>6973.4812099999999</v>
      </c>
      <c r="E1613" s="8">
        <f t="shared" si="75"/>
        <v>0.45635061823216216</v>
      </c>
      <c r="F1613" s="7">
        <v>4592.2384499999998</v>
      </c>
      <c r="G1613" s="8">
        <f t="shared" si="76"/>
        <v>0.51853639263875762</v>
      </c>
      <c r="H1613" s="7">
        <v>45007.411650000002</v>
      </c>
      <c r="I1613" s="7">
        <v>57203.491750000001</v>
      </c>
      <c r="J1613" s="8">
        <f t="shared" si="77"/>
        <v>0.27097937101655112</v>
      </c>
    </row>
    <row r="1614" spans="1:10" x14ac:dyDescent="0.25">
      <c r="A1614" s="2" t="s">
        <v>128</v>
      </c>
      <c r="B1614" s="2" t="s">
        <v>56</v>
      </c>
      <c r="C1614" s="7">
        <v>56.463340000000002</v>
      </c>
      <c r="D1614" s="7">
        <v>23.92671</v>
      </c>
      <c r="E1614" s="8">
        <f t="shared" si="75"/>
        <v>-0.57624345283151868</v>
      </c>
      <c r="F1614" s="7">
        <v>52.5379</v>
      </c>
      <c r="G1614" s="8">
        <f t="shared" si="76"/>
        <v>-0.54458191134400113</v>
      </c>
      <c r="H1614" s="7">
        <v>466.40994999999998</v>
      </c>
      <c r="I1614" s="7">
        <v>386.17739</v>
      </c>
      <c r="J1614" s="8">
        <f t="shared" si="77"/>
        <v>-0.17202154456610541</v>
      </c>
    </row>
    <row r="1615" spans="1:10" x14ac:dyDescent="0.25">
      <c r="A1615" s="2" t="s">
        <v>128</v>
      </c>
      <c r="B1615" s="2" t="s">
        <v>57</v>
      </c>
      <c r="C1615" s="7">
        <v>0</v>
      </c>
      <c r="D1615" s="7">
        <v>0</v>
      </c>
      <c r="E1615" s="8" t="str">
        <f t="shared" si="75"/>
        <v/>
      </c>
      <c r="F1615" s="7">
        <v>0</v>
      </c>
      <c r="G1615" s="8" t="str">
        <f t="shared" si="76"/>
        <v/>
      </c>
      <c r="H1615" s="7">
        <v>21.00883</v>
      </c>
      <c r="I1615" s="7">
        <v>47.753619999999998</v>
      </c>
      <c r="J1615" s="8">
        <f t="shared" si="77"/>
        <v>1.2730261513849177</v>
      </c>
    </row>
    <row r="1616" spans="1:10" x14ac:dyDescent="0.25">
      <c r="A1616" s="2" t="s">
        <v>128</v>
      </c>
      <c r="B1616" s="2" t="s">
        <v>59</v>
      </c>
      <c r="C1616" s="7">
        <v>87.97654</v>
      </c>
      <c r="D1616" s="7">
        <v>10.921620000000001</v>
      </c>
      <c r="E1616" s="8">
        <f t="shared" si="75"/>
        <v>-0.87585758657933122</v>
      </c>
      <c r="F1616" s="7">
        <v>171.69177999999999</v>
      </c>
      <c r="G1616" s="8">
        <f t="shared" si="76"/>
        <v>-0.93638821846916609</v>
      </c>
      <c r="H1616" s="7">
        <v>877.36212999999998</v>
      </c>
      <c r="I1616" s="7">
        <v>603.14045999999996</v>
      </c>
      <c r="J1616" s="8">
        <f t="shared" si="77"/>
        <v>-0.31255243487657713</v>
      </c>
    </row>
    <row r="1617" spans="1:10" x14ac:dyDescent="0.25">
      <c r="A1617" s="2" t="s">
        <v>128</v>
      </c>
      <c r="B1617" s="2" t="s">
        <v>61</v>
      </c>
      <c r="C1617" s="7">
        <v>0</v>
      </c>
      <c r="D1617" s="7">
        <v>0</v>
      </c>
      <c r="E1617" s="8" t="str">
        <f t="shared" si="75"/>
        <v/>
      </c>
      <c r="F1617" s="7">
        <v>0</v>
      </c>
      <c r="G1617" s="8" t="str">
        <f t="shared" si="76"/>
        <v/>
      </c>
      <c r="H1617" s="7">
        <v>0</v>
      </c>
      <c r="I1617" s="7">
        <v>12.01</v>
      </c>
      <c r="J1617" s="8" t="str">
        <f t="shared" si="77"/>
        <v/>
      </c>
    </row>
    <row r="1618" spans="1:10" x14ac:dyDescent="0.25">
      <c r="A1618" s="2" t="s">
        <v>128</v>
      </c>
      <c r="B1618" s="2" t="s">
        <v>62</v>
      </c>
      <c r="C1618" s="7">
        <v>0</v>
      </c>
      <c r="D1618" s="7">
        <v>12.287660000000001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0</v>
      </c>
      <c r="I1618" s="7">
        <v>12.287660000000001</v>
      </c>
      <c r="J1618" s="8" t="str">
        <f t="shared" si="77"/>
        <v/>
      </c>
    </row>
    <row r="1619" spans="1:10" x14ac:dyDescent="0.25">
      <c r="A1619" s="2" t="s">
        <v>128</v>
      </c>
      <c r="B1619" s="2" t="s">
        <v>65</v>
      </c>
      <c r="C1619" s="7">
        <v>0</v>
      </c>
      <c r="D1619" s="7">
        <v>0</v>
      </c>
      <c r="E1619" s="8" t="str">
        <f t="shared" si="75"/>
        <v/>
      </c>
      <c r="F1619" s="7">
        <v>0</v>
      </c>
      <c r="G1619" s="8" t="str">
        <f t="shared" si="76"/>
        <v/>
      </c>
      <c r="H1619" s="7">
        <v>0</v>
      </c>
      <c r="I1619" s="7">
        <v>0</v>
      </c>
      <c r="J1619" s="8" t="str">
        <f t="shared" si="77"/>
        <v/>
      </c>
    </row>
    <row r="1620" spans="1:10" x14ac:dyDescent="0.25">
      <c r="A1620" s="2" t="s">
        <v>128</v>
      </c>
      <c r="B1620" s="2" t="s">
        <v>66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0</v>
      </c>
      <c r="I1620" s="7">
        <v>0</v>
      </c>
      <c r="J1620" s="8" t="str">
        <f t="shared" si="77"/>
        <v/>
      </c>
    </row>
    <row r="1621" spans="1:10" x14ac:dyDescent="0.25">
      <c r="A1621" s="2" t="s">
        <v>128</v>
      </c>
      <c r="B1621" s="2" t="s">
        <v>67</v>
      </c>
      <c r="C1621" s="7">
        <v>0</v>
      </c>
      <c r="D1621" s="7">
        <v>0</v>
      </c>
      <c r="E1621" s="8" t="str">
        <f t="shared" si="75"/>
        <v/>
      </c>
      <c r="F1621" s="7">
        <v>0</v>
      </c>
      <c r="G1621" s="8" t="str">
        <f t="shared" si="76"/>
        <v/>
      </c>
      <c r="H1621" s="7">
        <v>0</v>
      </c>
      <c r="I1621" s="7">
        <v>0</v>
      </c>
      <c r="J1621" s="8" t="str">
        <f t="shared" si="77"/>
        <v/>
      </c>
    </row>
    <row r="1622" spans="1:10" x14ac:dyDescent="0.25">
      <c r="A1622" s="2" t="s">
        <v>128</v>
      </c>
      <c r="B1622" s="2" t="s">
        <v>69</v>
      </c>
      <c r="C1622" s="7">
        <v>34.199579999999997</v>
      </c>
      <c r="D1622" s="7">
        <v>52.346139999999998</v>
      </c>
      <c r="E1622" s="8">
        <f t="shared" si="75"/>
        <v>0.53060768582538165</v>
      </c>
      <c r="F1622" s="7">
        <v>46.57011</v>
      </c>
      <c r="G1622" s="8">
        <f t="shared" si="76"/>
        <v>0.12402869565908259</v>
      </c>
      <c r="H1622" s="7">
        <v>1110.6956399999999</v>
      </c>
      <c r="I1622" s="7">
        <v>744.18296999999995</v>
      </c>
      <c r="J1622" s="8">
        <f t="shared" si="77"/>
        <v>-0.32998479223345112</v>
      </c>
    </row>
    <row r="1623" spans="1:10" x14ac:dyDescent="0.25">
      <c r="A1623" s="2" t="s">
        <v>128</v>
      </c>
      <c r="B1623" s="2" t="s">
        <v>70</v>
      </c>
      <c r="C1623" s="7">
        <v>0</v>
      </c>
      <c r="D1623" s="7">
        <v>9.2289899999999996</v>
      </c>
      <c r="E1623" s="8" t="str">
        <f t="shared" si="75"/>
        <v/>
      </c>
      <c r="F1623" s="7">
        <v>0</v>
      </c>
      <c r="G1623" s="8" t="str">
        <f t="shared" si="76"/>
        <v/>
      </c>
      <c r="H1623" s="7">
        <v>158.67733000000001</v>
      </c>
      <c r="I1623" s="7">
        <v>9.2289899999999996</v>
      </c>
      <c r="J1623" s="8">
        <f t="shared" si="77"/>
        <v>-0.94183800546681751</v>
      </c>
    </row>
    <row r="1624" spans="1:10" x14ac:dyDescent="0.25">
      <c r="A1624" s="2" t="s">
        <v>128</v>
      </c>
      <c r="B1624" s="2" t="s">
        <v>73</v>
      </c>
      <c r="C1624" s="7">
        <v>0</v>
      </c>
      <c r="D1624" s="7">
        <v>0</v>
      </c>
      <c r="E1624" s="8" t="str">
        <f t="shared" si="75"/>
        <v/>
      </c>
      <c r="F1624" s="7">
        <v>0</v>
      </c>
      <c r="G1624" s="8" t="str">
        <f t="shared" si="76"/>
        <v/>
      </c>
      <c r="H1624" s="7">
        <v>139.35343</v>
      </c>
      <c r="I1624" s="7">
        <v>2.7815699999999999</v>
      </c>
      <c r="J1624" s="8">
        <f t="shared" si="77"/>
        <v>-0.98003945794516867</v>
      </c>
    </row>
    <row r="1625" spans="1:10" x14ac:dyDescent="0.25">
      <c r="A1625" s="2" t="s">
        <v>128</v>
      </c>
      <c r="B1625" s="2" t="s">
        <v>76</v>
      </c>
      <c r="C1625" s="7">
        <v>266.99319000000003</v>
      </c>
      <c r="D1625" s="7">
        <v>68.99288</v>
      </c>
      <c r="E1625" s="8">
        <f t="shared" si="75"/>
        <v>-0.74159310954710123</v>
      </c>
      <c r="F1625" s="7">
        <v>24.032820000000001</v>
      </c>
      <c r="G1625" s="8">
        <f t="shared" si="76"/>
        <v>1.8707775450404904</v>
      </c>
      <c r="H1625" s="7">
        <v>1166.9738600000001</v>
      </c>
      <c r="I1625" s="7">
        <v>1193.1451400000001</v>
      </c>
      <c r="J1625" s="8">
        <f t="shared" si="77"/>
        <v>2.2426620592855384E-2</v>
      </c>
    </row>
    <row r="1626" spans="1:10" x14ac:dyDescent="0.25">
      <c r="A1626" s="2" t="s">
        <v>128</v>
      </c>
      <c r="B1626" s="2" t="s">
        <v>78</v>
      </c>
      <c r="C1626" s="7">
        <v>0</v>
      </c>
      <c r="D1626" s="7">
        <v>0</v>
      </c>
      <c r="E1626" s="8" t="str">
        <f t="shared" si="75"/>
        <v/>
      </c>
      <c r="F1626" s="7">
        <v>0</v>
      </c>
      <c r="G1626" s="8" t="str">
        <f t="shared" si="76"/>
        <v/>
      </c>
      <c r="H1626" s="7">
        <v>0</v>
      </c>
      <c r="I1626" s="7">
        <v>15.27317</v>
      </c>
      <c r="J1626" s="8" t="str">
        <f t="shared" si="77"/>
        <v/>
      </c>
    </row>
    <row r="1627" spans="1:10" x14ac:dyDescent="0.25">
      <c r="A1627" s="2" t="s">
        <v>128</v>
      </c>
      <c r="B1627" s="2" t="s">
        <v>81</v>
      </c>
      <c r="C1627" s="7">
        <v>193.42430999999999</v>
      </c>
      <c r="D1627" s="7">
        <v>11.33418</v>
      </c>
      <c r="E1627" s="8">
        <f t="shared" si="75"/>
        <v>-0.94140250519699409</v>
      </c>
      <c r="F1627" s="7">
        <v>17.313739999999999</v>
      </c>
      <c r="G1627" s="8">
        <f t="shared" si="76"/>
        <v>-0.34536501067937952</v>
      </c>
      <c r="H1627" s="7">
        <v>462.37394999999998</v>
      </c>
      <c r="I1627" s="7">
        <v>299.91102999999998</v>
      </c>
      <c r="J1627" s="8">
        <f t="shared" si="77"/>
        <v>-0.35136694011416514</v>
      </c>
    </row>
    <row r="1628" spans="1:10" s="4" customFormat="1" x14ac:dyDescent="0.25">
      <c r="A1628" s="4" t="s">
        <v>128</v>
      </c>
      <c r="B1628" s="4" t="s">
        <v>84</v>
      </c>
      <c r="C1628" s="9">
        <v>28317.081839999999</v>
      </c>
      <c r="D1628" s="9">
        <v>32659.392609999999</v>
      </c>
      <c r="E1628" s="10">
        <f t="shared" si="75"/>
        <v>0.15334598369052843</v>
      </c>
      <c r="F1628" s="9">
        <v>27882.226869999999</v>
      </c>
      <c r="G1628" s="10">
        <f t="shared" si="76"/>
        <v>0.17133372317330986</v>
      </c>
      <c r="H1628" s="9">
        <v>227672.18317</v>
      </c>
      <c r="I1628" s="9">
        <v>273515.73590000003</v>
      </c>
      <c r="J1628" s="10">
        <f t="shared" si="77"/>
        <v>0.20135772447778222</v>
      </c>
    </row>
    <row r="1629" spans="1:10" x14ac:dyDescent="0.25">
      <c r="A1629" s="2" t="s">
        <v>129</v>
      </c>
      <c r="B1629" s="2" t="s">
        <v>14</v>
      </c>
      <c r="C1629" s="7">
        <v>90.689850000000007</v>
      </c>
      <c r="D1629" s="7">
        <v>46.327500000000001</v>
      </c>
      <c r="E1629" s="8">
        <f t="shared" si="75"/>
        <v>-0.48916554608922613</v>
      </c>
      <c r="F1629" s="7">
        <v>719.22</v>
      </c>
      <c r="G1629" s="8">
        <f t="shared" si="76"/>
        <v>-0.93558646867439732</v>
      </c>
      <c r="H1629" s="7">
        <v>1408.17686</v>
      </c>
      <c r="I1629" s="7">
        <v>1033.2303999999999</v>
      </c>
      <c r="J1629" s="8">
        <f t="shared" si="77"/>
        <v>-0.26626375610234077</v>
      </c>
    </row>
    <row r="1630" spans="1:10" x14ac:dyDescent="0.25">
      <c r="A1630" s="2" t="s">
        <v>129</v>
      </c>
      <c r="B1630" s="2" t="s">
        <v>26</v>
      </c>
      <c r="C1630" s="7">
        <v>0</v>
      </c>
      <c r="D1630" s="7">
        <v>0</v>
      </c>
      <c r="E1630" s="8" t="str">
        <f t="shared" si="75"/>
        <v/>
      </c>
      <c r="F1630" s="7">
        <v>0</v>
      </c>
      <c r="G1630" s="8" t="str">
        <f t="shared" si="76"/>
        <v/>
      </c>
      <c r="H1630" s="7">
        <v>0</v>
      </c>
      <c r="I1630" s="7">
        <v>0</v>
      </c>
      <c r="J1630" s="8" t="str">
        <f t="shared" si="77"/>
        <v/>
      </c>
    </row>
    <row r="1631" spans="1:10" x14ac:dyDescent="0.25">
      <c r="A1631" s="2" t="s">
        <v>129</v>
      </c>
      <c r="B1631" s="2" t="s">
        <v>29</v>
      </c>
      <c r="C1631" s="7">
        <v>0</v>
      </c>
      <c r="D1631" s="7">
        <v>0</v>
      </c>
      <c r="E1631" s="8" t="str">
        <f t="shared" si="75"/>
        <v/>
      </c>
      <c r="F1631" s="7">
        <v>0</v>
      </c>
      <c r="G1631" s="8" t="str">
        <f t="shared" si="76"/>
        <v/>
      </c>
      <c r="H1631" s="7">
        <v>0</v>
      </c>
      <c r="I1631" s="7">
        <v>0</v>
      </c>
      <c r="J1631" s="8" t="str">
        <f t="shared" si="77"/>
        <v/>
      </c>
    </row>
    <row r="1632" spans="1:10" x14ac:dyDescent="0.25">
      <c r="A1632" s="2" t="s">
        <v>129</v>
      </c>
      <c r="B1632" s="2" t="s">
        <v>30</v>
      </c>
      <c r="C1632" s="7">
        <v>0</v>
      </c>
      <c r="D1632" s="7">
        <v>0</v>
      </c>
      <c r="E1632" s="8" t="str">
        <f t="shared" si="75"/>
        <v/>
      </c>
      <c r="F1632" s="7">
        <v>0</v>
      </c>
      <c r="G1632" s="8" t="str">
        <f t="shared" si="76"/>
        <v/>
      </c>
      <c r="H1632" s="7">
        <v>0</v>
      </c>
      <c r="I1632" s="7">
        <v>4.6392499999999997</v>
      </c>
      <c r="J1632" s="8" t="str">
        <f t="shared" si="77"/>
        <v/>
      </c>
    </row>
    <row r="1633" spans="1:10" x14ac:dyDescent="0.25">
      <c r="A1633" s="2" t="s">
        <v>129</v>
      </c>
      <c r="B1633" s="2" t="s">
        <v>38</v>
      </c>
      <c r="C1633" s="7">
        <v>0</v>
      </c>
      <c r="D1633" s="7">
        <v>0</v>
      </c>
      <c r="E1633" s="8" t="str">
        <f t="shared" si="75"/>
        <v/>
      </c>
      <c r="F1633" s="7">
        <v>116.352</v>
      </c>
      <c r="G1633" s="8">
        <f t="shared" si="76"/>
        <v>-1</v>
      </c>
      <c r="H1633" s="7">
        <v>42.632339999999999</v>
      </c>
      <c r="I1633" s="7">
        <v>284.31796000000003</v>
      </c>
      <c r="J1633" s="8">
        <f t="shared" si="77"/>
        <v>5.6690676608415123</v>
      </c>
    </row>
    <row r="1634" spans="1:10" x14ac:dyDescent="0.25">
      <c r="A1634" s="2" t="s">
        <v>129</v>
      </c>
      <c r="B1634" s="2" t="s">
        <v>41</v>
      </c>
      <c r="C1634" s="7">
        <v>0</v>
      </c>
      <c r="D1634" s="7">
        <v>0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0</v>
      </c>
      <c r="I1634" s="7">
        <v>0</v>
      </c>
      <c r="J1634" s="8" t="str">
        <f t="shared" si="77"/>
        <v/>
      </c>
    </row>
    <row r="1635" spans="1:10" x14ac:dyDescent="0.25">
      <c r="A1635" s="2" t="s">
        <v>129</v>
      </c>
      <c r="B1635" s="2" t="s">
        <v>44</v>
      </c>
      <c r="C1635" s="7">
        <v>17.742190000000001</v>
      </c>
      <c r="D1635" s="7">
        <v>45.918289999999999</v>
      </c>
      <c r="E1635" s="8">
        <f t="shared" si="75"/>
        <v>1.588084672748967</v>
      </c>
      <c r="F1635" s="7">
        <v>83.523499999999999</v>
      </c>
      <c r="G1635" s="8">
        <f t="shared" si="76"/>
        <v>-0.45023508353936315</v>
      </c>
      <c r="H1635" s="7">
        <v>1750.6745599999999</v>
      </c>
      <c r="I1635" s="7">
        <v>1813.42804</v>
      </c>
      <c r="J1635" s="8">
        <f t="shared" si="77"/>
        <v>3.5845314391271144E-2</v>
      </c>
    </row>
    <row r="1636" spans="1:10" x14ac:dyDescent="0.25">
      <c r="A1636" s="2" t="s">
        <v>129</v>
      </c>
      <c r="B1636" s="2" t="s">
        <v>45</v>
      </c>
      <c r="C1636" s="7">
        <v>0</v>
      </c>
      <c r="D1636" s="7">
        <v>0</v>
      </c>
      <c r="E1636" s="8" t="str">
        <f t="shared" si="75"/>
        <v/>
      </c>
      <c r="F1636" s="7">
        <v>0</v>
      </c>
      <c r="G1636" s="8" t="str">
        <f t="shared" si="76"/>
        <v/>
      </c>
      <c r="H1636" s="7">
        <v>111.34443</v>
      </c>
      <c r="I1636" s="7">
        <v>594.34733000000006</v>
      </c>
      <c r="J1636" s="8">
        <f t="shared" si="77"/>
        <v>4.3379170381491026</v>
      </c>
    </row>
    <row r="1637" spans="1:10" x14ac:dyDescent="0.25">
      <c r="A1637" s="2" t="s">
        <v>129</v>
      </c>
      <c r="B1637" s="2" t="s">
        <v>47</v>
      </c>
      <c r="C1637" s="7">
        <v>0</v>
      </c>
      <c r="D1637" s="7">
        <v>0</v>
      </c>
      <c r="E1637" s="8" t="str">
        <f t="shared" si="75"/>
        <v/>
      </c>
      <c r="F1637" s="7">
        <v>0</v>
      </c>
      <c r="G1637" s="8" t="str">
        <f t="shared" si="76"/>
        <v/>
      </c>
      <c r="H1637" s="7">
        <v>255.15</v>
      </c>
      <c r="I1637" s="7">
        <v>0</v>
      </c>
      <c r="J1637" s="8">
        <f t="shared" si="77"/>
        <v>-1</v>
      </c>
    </row>
    <row r="1638" spans="1:10" x14ac:dyDescent="0.25">
      <c r="A1638" s="2" t="s">
        <v>129</v>
      </c>
      <c r="B1638" s="2" t="s">
        <v>49</v>
      </c>
      <c r="C1638" s="7">
        <v>0</v>
      </c>
      <c r="D1638" s="7">
        <v>0</v>
      </c>
      <c r="E1638" s="8" t="str">
        <f t="shared" si="75"/>
        <v/>
      </c>
      <c r="F1638" s="7">
        <v>0</v>
      </c>
      <c r="G1638" s="8" t="str">
        <f t="shared" si="76"/>
        <v/>
      </c>
      <c r="H1638" s="7">
        <v>109.71453</v>
      </c>
      <c r="I1638" s="7">
        <v>53.329000000000001</v>
      </c>
      <c r="J1638" s="8">
        <f t="shared" si="77"/>
        <v>-0.51392946768308634</v>
      </c>
    </row>
    <row r="1639" spans="1:10" x14ac:dyDescent="0.25">
      <c r="A1639" s="2" t="s">
        <v>129</v>
      </c>
      <c r="B1639" s="2" t="s">
        <v>53</v>
      </c>
      <c r="C1639" s="7">
        <v>0</v>
      </c>
      <c r="D1639" s="7">
        <v>0</v>
      </c>
      <c r="E1639" s="8" t="str">
        <f t="shared" si="75"/>
        <v/>
      </c>
      <c r="F1639" s="7">
        <v>0</v>
      </c>
      <c r="G1639" s="8" t="str">
        <f t="shared" si="76"/>
        <v/>
      </c>
      <c r="H1639" s="7">
        <v>74.496470000000002</v>
      </c>
      <c r="I1639" s="7">
        <v>0</v>
      </c>
      <c r="J1639" s="8">
        <f t="shared" si="77"/>
        <v>-1</v>
      </c>
    </row>
    <row r="1640" spans="1:10" x14ac:dyDescent="0.25">
      <c r="A1640" s="2" t="s">
        <v>129</v>
      </c>
      <c r="B1640" s="2" t="s">
        <v>55</v>
      </c>
      <c r="C1640" s="7">
        <v>0</v>
      </c>
      <c r="D1640" s="7">
        <v>0</v>
      </c>
      <c r="E1640" s="8" t="str">
        <f t="shared" si="75"/>
        <v/>
      </c>
      <c r="F1640" s="7">
        <v>0</v>
      </c>
      <c r="G1640" s="8" t="str">
        <f t="shared" si="76"/>
        <v/>
      </c>
      <c r="H1640" s="7">
        <v>39.512500000000003</v>
      </c>
      <c r="I1640" s="7">
        <v>0</v>
      </c>
      <c r="J1640" s="8">
        <f t="shared" si="77"/>
        <v>-1</v>
      </c>
    </row>
    <row r="1641" spans="1:10" x14ac:dyDescent="0.25">
      <c r="A1641" s="2" t="s">
        <v>129</v>
      </c>
      <c r="B1641" s="2" t="s">
        <v>56</v>
      </c>
      <c r="C1641" s="7">
        <v>0</v>
      </c>
      <c r="D1641" s="7">
        <v>0</v>
      </c>
      <c r="E1641" s="8" t="str">
        <f t="shared" si="75"/>
        <v/>
      </c>
      <c r="F1641" s="7">
        <v>0</v>
      </c>
      <c r="G1641" s="8" t="str">
        <f t="shared" si="76"/>
        <v/>
      </c>
      <c r="H1641" s="7">
        <v>2056.0124000000001</v>
      </c>
      <c r="I1641" s="7">
        <v>3.68</v>
      </c>
      <c r="J1641" s="8">
        <f t="shared" si="77"/>
        <v>-0.9982101275264682</v>
      </c>
    </row>
    <row r="1642" spans="1:10" x14ac:dyDescent="0.25">
      <c r="A1642" s="2" t="s">
        <v>129</v>
      </c>
      <c r="B1642" s="2" t="s">
        <v>58</v>
      </c>
      <c r="C1642" s="7">
        <v>15.76291</v>
      </c>
      <c r="D1642" s="7">
        <v>0</v>
      </c>
      <c r="E1642" s="8">
        <f t="shared" si="75"/>
        <v>-1</v>
      </c>
      <c r="F1642" s="7">
        <v>0</v>
      </c>
      <c r="G1642" s="8" t="str">
        <f t="shared" si="76"/>
        <v/>
      </c>
      <c r="H1642" s="7">
        <v>15.76291</v>
      </c>
      <c r="I1642" s="7">
        <v>0</v>
      </c>
      <c r="J1642" s="8">
        <f t="shared" si="77"/>
        <v>-1</v>
      </c>
    </row>
    <row r="1643" spans="1:10" x14ac:dyDescent="0.25">
      <c r="A1643" s="2" t="s">
        <v>129</v>
      </c>
      <c r="B1643" s="2" t="s">
        <v>59</v>
      </c>
      <c r="C1643" s="7">
        <v>0</v>
      </c>
      <c r="D1643" s="7">
        <v>0</v>
      </c>
      <c r="E1643" s="8" t="str">
        <f t="shared" si="75"/>
        <v/>
      </c>
      <c r="F1643" s="7">
        <v>0</v>
      </c>
      <c r="G1643" s="8" t="str">
        <f t="shared" si="76"/>
        <v/>
      </c>
      <c r="H1643" s="7">
        <v>131.28</v>
      </c>
      <c r="I1643" s="7">
        <v>0</v>
      </c>
      <c r="J1643" s="8">
        <f t="shared" si="77"/>
        <v>-1</v>
      </c>
    </row>
    <row r="1644" spans="1:10" x14ac:dyDescent="0.25">
      <c r="A1644" s="2" t="s">
        <v>129</v>
      </c>
      <c r="B1644" s="2" t="s">
        <v>61</v>
      </c>
      <c r="C1644" s="7">
        <v>0</v>
      </c>
      <c r="D1644" s="7">
        <v>0</v>
      </c>
      <c r="E1644" s="8" t="str">
        <f t="shared" si="75"/>
        <v/>
      </c>
      <c r="F1644" s="7">
        <v>11.84</v>
      </c>
      <c r="G1644" s="8">
        <f t="shared" si="76"/>
        <v>-1</v>
      </c>
      <c r="H1644" s="7">
        <v>0</v>
      </c>
      <c r="I1644" s="7">
        <v>37.340000000000003</v>
      </c>
      <c r="J1644" s="8" t="str">
        <f t="shared" si="77"/>
        <v/>
      </c>
    </row>
    <row r="1645" spans="1:10" x14ac:dyDescent="0.25">
      <c r="A1645" s="2" t="s">
        <v>129</v>
      </c>
      <c r="B1645" s="2" t="s">
        <v>74</v>
      </c>
      <c r="C1645" s="7">
        <v>0</v>
      </c>
      <c r="D1645" s="7">
        <v>0</v>
      </c>
      <c r="E1645" s="8" t="str">
        <f t="shared" si="75"/>
        <v/>
      </c>
      <c r="F1645" s="7">
        <v>0</v>
      </c>
      <c r="G1645" s="8" t="str">
        <f t="shared" si="76"/>
        <v/>
      </c>
      <c r="H1645" s="7">
        <v>8.4</v>
      </c>
      <c r="I1645" s="7">
        <v>0</v>
      </c>
      <c r="J1645" s="8">
        <f t="shared" si="77"/>
        <v>-1</v>
      </c>
    </row>
    <row r="1646" spans="1:10" x14ac:dyDescent="0.25">
      <c r="A1646" s="2" t="s">
        <v>129</v>
      </c>
      <c r="B1646" s="2" t="s">
        <v>76</v>
      </c>
      <c r="C1646" s="7">
        <v>0</v>
      </c>
      <c r="D1646" s="7">
        <v>0</v>
      </c>
      <c r="E1646" s="8" t="str">
        <f t="shared" si="75"/>
        <v/>
      </c>
      <c r="F1646" s="7">
        <v>0</v>
      </c>
      <c r="G1646" s="8" t="str">
        <f t="shared" si="76"/>
        <v/>
      </c>
      <c r="H1646" s="7">
        <v>19.346329999999998</v>
      </c>
      <c r="I1646" s="7">
        <v>0</v>
      </c>
      <c r="J1646" s="8">
        <f t="shared" si="77"/>
        <v>-1</v>
      </c>
    </row>
    <row r="1647" spans="1:10" x14ac:dyDescent="0.25">
      <c r="A1647" s="2" t="s">
        <v>129</v>
      </c>
      <c r="B1647" s="2" t="s">
        <v>78</v>
      </c>
      <c r="C1647" s="7">
        <v>0</v>
      </c>
      <c r="D1647" s="7">
        <v>0</v>
      </c>
      <c r="E1647" s="8" t="str">
        <f t="shared" si="75"/>
        <v/>
      </c>
      <c r="F1647" s="7">
        <v>0</v>
      </c>
      <c r="G1647" s="8" t="str">
        <f t="shared" si="76"/>
        <v/>
      </c>
      <c r="H1647" s="7">
        <v>0</v>
      </c>
      <c r="I1647" s="7">
        <v>0</v>
      </c>
      <c r="J1647" s="8" t="str">
        <f t="shared" si="77"/>
        <v/>
      </c>
    </row>
    <row r="1648" spans="1:10" s="4" customFormat="1" x14ac:dyDescent="0.25">
      <c r="A1648" s="4" t="s">
        <v>129</v>
      </c>
      <c r="B1648" s="4" t="s">
        <v>84</v>
      </c>
      <c r="C1648" s="9">
        <v>124.19495000000001</v>
      </c>
      <c r="D1648" s="9">
        <v>92.24579</v>
      </c>
      <c r="E1648" s="10">
        <f t="shared" si="75"/>
        <v>-0.25725007337254857</v>
      </c>
      <c r="F1648" s="9">
        <v>930.93550000000005</v>
      </c>
      <c r="G1648" s="10">
        <f t="shared" si="76"/>
        <v>-0.90091065385303282</v>
      </c>
      <c r="H1648" s="9">
        <v>6022.5033299999996</v>
      </c>
      <c r="I1648" s="9">
        <v>3824.3119799999999</v>
      </c>
      <c r="J1648" s="10">
        <f t="shared" si="77"/>
        <v>-0.36499628635323644</v>
      </c>
    </row>
    <row r="1649" spans="1:10" x14ac:dyDescent="0.25">
      <c r="A1649" s="2" t="s">
        <v>130</v>
      </c>
      <c r="B1649" s="2" t="s">
        <v>9</v>
      </c>
      <c r="C1649" s="7">
        <v>0</v>
      </c>
      <c r="D1649" s="7">
        <v>112.5</v>
      </c>
      <c r="E1649" s="8" t="str">
        <f t="shared" si="75"/>
        <v/>
      </c>
      <c r="F1649" s="7">
        <v>0</v>
      </c>
      <c r="G1649" s="8" t="str">
        <f t="shared" si="76"/>
        <v/>
      </c>
      <c r="H1649" s="7">
        <v>197.64125000000001</v>
      </c>
      <c r="I1649" s="7">
        <v>112.5</v>
      </c>
      <c r="J1649" s="8">
        <f t="shared" si="77"/>
        <v>-0.43078684232163078</v>
      </c>
    </row>
    <row r="1650" spans="1:10" x14ac:dyDescent="0.25">
      <c r="A1650" s="2" t="s">
        <v>130</v>
      </c>
      <c r="B1650" s="2" t="s">
        <v>14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6.5797999999999996</v>
      </c>
      <c r="I1650" s="7">
        <v>5.85</v>
      </c>
      <c r="J1650" s="8">
        <f t="shared" si="77"/>
        <v>-0.11091522538678988</v>
      </c>
    </row>
    <row r="1651" spans="1:10" x14ac:dyDescent="0.25">
      <c r="A1651" s="2" t="s">
        <v>130</v>
      </c>
      <c r="B1651" s="2" t="s">
        <v>26</v>
      </c>
      <c r="C1651" s="7">
        <v>0</v>
      </c>
      <c r="D1651" s="7">
        <v>0</v>
      </c>
      <c r="E1651" s="8" t="str">
        <f t="shared" si="75"/>
        <v/>
      </c>
      <c r="F1651" s="7">
        <v>0</v>
      </c>
      <c r="G1651" s="8" t="str">
        <f t="shared" si="76"/>
        <v/>
      </c>
      <c r="H1651" s="7">
        <v>5.2119200000000001</v>
      </c>
      <c r="I1651" s="7">
        <v>16.79</v>
      </c>
      <c r="J1651" s="8">
        <f t="shared" si="77"/>
        <v>2.2214615727025739</v>
      </c>
    </row>
    <row r="1652" spans="1:10" x14ac:dyDescent="0.25">
      <c r="A1652" s="2" t="s">
        <v>130</v>
      </c>
      <c r="B1652" s="2" t="s">
        <v>38</v>
      </c>
      <c r="C1652" s="7">
        <v>0</v>
      </c>
      <c r="D1652" s="7">
        <v>0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1E-4</v>
      </c>
      <c r="I1652" s="7">
        <v>0</v>
      </c>
      <c r="J1652" s="8">
        <f t="shared" si="77"/>
        <v>-1</v>
      </c>
    </row>
    <row r="1653" spans="1:10" x14ac:dyDescent="0.25">
      <c r="A1653" s="2" t="s">
        <v>130</v>
      </c>
      <c r="B1653" s="2" t="s">
        <v>44</v>
      </c>
      <c r="C1653" s="7">
        <v>0</v>
      </c>
      <c r="D1653" s="7">
        <v>0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34.584960000000002</v>
      </c>
      <c r="I1653" s="7">
        <v>0.52878999999999998</v>
      </c>
      <c r="J1653" s="8">
        <f t="shared" si="77"/>
        <v>-0.98471040591054604</v>
      </c>
    </row>
    <row r="1654" spans="1:10" x14ac:dyDescent="0.25">
      <c r="A1654" s="2" t="s">
        <v>130</v>
      </c>
      <c r="B1654" s="2" t="s">
        <v>45</v>
      </c>
      <c r="C1654" s="7">
        <v>0</v>
      </c>
      <c r="D1654" s="7">
        <v>0</v>
      </c>
      <c r="E1654" s="8" t="str">
        <f t="shared" si="75"/>
        <v/>
      </c>
      <c r="F1654" s="7">
        <v>0</v>
      </c>
      <c r="G1654" s="8" t="str">
        <f t="shared" si="76"/>
        <v/>
      </c>
      <c r="H1654" s="7">
        <v>2.5950000000000002</v>
      </c>
      <c r="I1654" s="7">
        <v>0</v>
      </c>
      <c r="J1654" s="8">
        <f t="shared" si="77"/>
        <v>-1</v>
      </c>
    </row>
    <row r="1655" spans="1:10" x14ac:dyDescent="0.25">
      <c r="A1655" s="2" t="s">
        <v>130</v>
      </c>
      <c r="B1655" s="2" t="s">
        <v>49</v>
      </c>
      <c r="C1655" s="7">
        <v>0</v>
      </c>
      <c r="D1655" s="7">
        <v>0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0</v>
      </c>
      <c r="I1655" s="7">
        <v>0</v>
      </c>
      <c r="J1655" s="8" t="str">
        <f t="shared" si="77"/>
        <v/>
      </c>
    </row>
    <row r="1656" spans="1:10" x14ac:dyDescent="0.25">
      <c r="A1656" s="2" t="s">
        <v>130</v>
      </c>
      <c r="B1656" s="2" t="s">
        <v>55</v>
      </c>
      <c r="C1656" s="7">
        <v>0</v>
      </c>
      <c r="D1656" s="7">
        <v>0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0</v>
      </c>
      <c r="I1656" s="7">
        <v>0</v>
      </c>
      <c r="J1656" s="8" t="str">
        <f t="shared" si="77"/>
        <v/>
      </c>
    </row>
    <row r="1657" spans="1:10" x14ac:dyDescent="0.25">
      <c r="A1657" s="2" t="s">
        <v>130</v>
      </c>
      <c r="B1657" s="2" t="s">
        <v>61</v>
      </c>
      <c r="C1657" s="7">
        <v>0</v>
      </c>
      <c r="D1657" s="7">
        <v>0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0</v>
      </c>
      <c r="I1657" s="7">
        <v>0</v>
      </c>
      <c r="J1657" s="8" t="str">
        <f t="shared" si="77"/>
        <v/>
      </c>
    </row>
    <row r="1658" spans="1:10" s="4" customFormat="1" x14ac:dyDescent="0.25">
      <c r="A1658" s="4" t="s">
        <v>130</v>
      </c>
      <c r="B1658" s="4" t="s">
        <v>84</v>
      </c>
      <c r="C1658" s="9">
        <v>0</v>
      </c>
      <c r="D1658" s="9">
        <v>112.5</v>
      </c>
      <c r="E1658" s="10" t="str">
        <f t="shared" si="75"/>
        <v/>
      </c>
      <c r="F1658" s="9">
        <v>0</v>
      </c>
      <c r="G1658" s="10" t="str">
        <f t="shared" si="76"/>
        <v/>
      </c>
      <c r="H1658" s="9">
        <v>246.61303000000001</v>
      </c>
      <c r="I1658" s="9">
        <v>135.66879</v>
      </c>
      <c r="J1658" s="10">
        <f t="shared" si="77"/>
        <v>-0.44987176873825363</v>
      </c>
    </row>
    <row r="1659" spans="1:10" x14ac:dyDescent="0.25">
      <c r="A1659" s="2" t="s">
        <v>131</v>
      </c>
      <c r="B1659" s="2" t="s">
        <v>8</v>
      </c>
      <c r="C1659" s="7">
        <v>0</v>
      </c>
      <c r="D1659" s="7">
        <v>0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98.950999999999993</v>
      </c>
      <c r="J1659" s="8" t="str">
        <f t="shared" si="77"/>
        <v/>
      </c>
    </row>
    <row r="1660" spans="1:10" x14ac:dyDescent="0.25">
      <c r="A1660" s="2" t="s">
        <v>131</v>
      </c>
      <c r="B1660" s="2" t="s">
        <v>13</v>
      </c>
      <c r="C1660" s="7">
        <v>0</v>
      </c>
      <c r="D1660" s="7">
        <v>0</v>
      </c>
      <c r="E1660" s="8" t="str">
        <f t="shared" si="75"/>
        <v/>
      </c>
      <c r="F1660" s="7">
        <v>0</v>
      </c>
      <c r="G1660" s="8" t="str">
        <f t="shared" si="76"/>
        <v/>
      </c>
      <c r="H1660" s="7">
        <v>0</v>
      </c>
      <c r="I1660" s="7">
        <v>25.890499999999999</v>
      </c>
      <c r="J1660" s="8" t="str">
        <f t="shared" si="77"/>
        <v/>
      </c>
    </row>
    <row r="1661" spans="1:10" x14ac:dyDescent="0.25">
      <c r="A1661" s="2" t="s">
        <v>131</v>
      </c>
      <c r="B1661" s="2" t="s">
        <v>14</v>
      </c>
      <c r="C1661" s="7">
        <v>0</v>
      </c>
      <c r="D1661" s="7">
        <v>0</v>
      </c>
      <c r="E1661" s="8" t="str">
        <f t="shared" si="75"/>
        <v/>
      </c>
      <c r="F1661" s="7">
        <v>0</v>
      </c>
      <c r="G1661" s="8" t="str">
        <f t="shared" si="76"/>
        <v/>
      </c>
      <c r="H1661" s="7">
        <v>191.70407</v>
      </c>
      <c r="I1661" s="7">
        <v>1244.3705</v>
      </c>
      <c r="J1661" s="8">
        <f t="shared" si="77"/>
        <v>5.4911011018180256</v>
      </c>
    </row>
    <row r="1662" spans="1:10" x14ac:dyDescent="0.25">
      <c r="A1662" s="2" t="s">
        <v>131</v>
      </c>
      <c r="B1662" s="2" t="s">
        <v>15</v>
      </c>
      <c r="C1662" s="7">
        <v>0</v>
      </c>
      <c r="D1662" s="7">
        <v>0</v>
      </c>
      <c r="E1662" s="8" t="str">
        <f t="shared" si="75"/>
        <v/>
      </c>
      <c r="F1662" s="7">
        <v>0</v>
      </c>
      <c r="G1662" s="8" t="str">
        <f t="shared" si="76"/>
        <v/>
      </c>
      <c r="H1662" s="7">
        <v>0</v>
      </c>
      <c r="I1662" s="7">
        <v>0</v>
      </c>
      <c r="J1662" s="8" t="str">
        <f t="shared" si="77"/>
        <v/>
      </c>
    </row>
    <row r="1663" spans="1:10" x14ac:dyDescent="0.25">
      <c r="A1663" s="2" t="s">
        <v>131</v>
      </c>
      <c r="B1663" s="2" t="s">
        <v>26</v>
      </c>
      <c r="C1663" s="7">
        <v>0</v>
      </c>
      <c r="D1663" s="7">
        <v>41.439019999999999</v>
      </c>
      <c r="E1663" s="8" t="str">
        <f t="shared" si="75"/>
        <v/>
      </c>
      <c r="F1663" s="7">
        <v>0</v>
      </c>
      <c r="G1663" s="8" t="str">
        <f t="shared" si="76"/>
        <v/>
      </c>
      <c r="H1663" s="7">
        <v>0</v>
      </c>
      <c r="I1663" s="7">
        <v>79.099019999999996</v>
      </c>
      <c r="J1663" s="8" t="str">
        <f t="shared" si="77"/>
        <v/>
      </c>
    </row>
    <row r="1664" spans="1:10" x14ac:dyDescent="0.25">
      <c r="A1664" s="2" t="s">
        <v>131</v>
      </c>
      <c r="B1664" s="2" t="s">
        <v>28</v>
      </c>
      <c r="C1664" s="7">
        <v>38.03</v>
      </c>
      <c r="D1664" s="7">
        <v>0</v>
      </c>
      <c r="E1664" s="8">
        <f t="shared" si="75"/>
        <v>-1</v>
      </c>
      <c r="F1664" s="7">
        <v>38.652999999999999</v>
      </c>
      <c r="G1664" s="8">
        <f t="shared" si="76"/>
        <v>-1</v>
      </c>
      <c r="H1664" s="7">
        <v>234.16900000000001</v>
      </c>
      <c r="I1664" s="7">
        <v>135.74965</v>
      </c>
      <c r="J1664" s="8">
        <f t="shared" si="77"/>
        <v>-0.4202919686209533</v>
      </c>
    </row>
    <row r="1665" spans="1:10" x14ac:dyDescent="0.25">
      <c r="A1665" s="2" t="s">
        <v>131</v>
      </c>
      <c r="B1665" s="2" t="s">
        <v>30</v>
      </c>
      <c r="C1665" s="7">
        <v>0</v>
      </c>
      <c r="D1665" s="7">
        <v>0</v>
      </c>
      <c r="E1665" s="8" t="str">
        <f t="shared" si="75"/>
        <v/>
      </c>
      <c r="F1665" s="7">
        <v>0</v>
      </c>
      <c r="G1665" s="8" t="str">
        <f t="shared" si="76"/>
        <v/>
      </c>
      <c r="H1665" s="7">
        <v>159.69909999999999</v>
      </c>
      <c r="I1665" s="7">
        <v>89.256749999999997</v>
      </c>
      <c r="J1665" s="8">
        <f t="shared" si="77"/>
        <v>-0.44109422031808565</v>
      </c>
    </row>
    <row r="1666" spans="1:10" x14ac:dyDescent="0.25">
      <c r="A1666" s="2" t="s">
        <v>131</v>
      </c>
      <c r="B1666" s="2" t="s">
        <v>37</v>
      </c>
      <c r="C1666" s="7">
        <v>0</v>
      </c>
      <c r="D1666" s="7">
        <v>4.3499999999999996</v>
      </c>
      <c r="E1666" s="8" t="str">
        <f t="shared" si="75"/>
        <v/>
      </c>
      <c r="F1666" s="7">
        <v>0</v>
      </c>
      <c r="G1666" s="8" t="str">
        <f t="shared" si="76"/>
        <v/>
      </c>
      <c r="H1666" s="7">
        <v>7.7480000000000002</v>
      </c>
      <c r="I1666" s="7">
        <v>6.04</v>
      </c>
      <c r="J1666" s="8">
        <f t="shared" si="77"/>
        <v>-0.22044398554465672</v>
      </c>
    </row>
    <row r="1667" spans="1:10" x14ac:dyDescent="0.25">
      <c r="A1667" s="2" t="s">
        <v>131</v>
      </c>
      <c r="B1667" s="2" t="s">
        <v>38</v>
      </c>
      <c r="C1667" s="7">
        <v>136.09477000000001</v>
      </c>
      <c r="D1667" s="7">
        <v>101.92041999999999</v>
      </c>
      <c r="E1667" s="8">
        <f t="shared" si="75"/>
        <v>-0.25110700433234878</v>
      </c>
      <c r="F1667" s="7">
        <v>80.703280000000007</v>
      </c>
      <c r="G1667" s="8">
        <f t="shared" si="76"/>
        <v>0.26290306911937145</v>
      </c>
      <c r="H1667" s="7">
        <v>931.40038000000004</v>
      </c>
      <c r="I1667" s="7">
        <v>1048.0555199999999</v>
      </c>
      <c r="J1667" s="8">
        <f t="shared" si="77"/>
        <v>0.12524703930226</v>
      </c>
    </row>
    <row r="1668" spans="1:10" x14ac:dyDescent="0.25">
      <c r="A1668" s="2" t="s">
        <v>131</v>
      </c>
      <c r="B1668" s="2" t="s">
        <v>41</v>
      </c>
      <c r="C1668" s="7">
        <v>0</v>
      </c>
      <c r="D1668" s="7">
        <v>0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9.7940500000000004</v>
      </c>
      <c r="I1668" s="7">
        <v>0</v>
      </c>
      <c r="J1668" s="8">
        <f t="shared" si="77"/>
        <v>-1</v>
      </c>
    </row>
    <row r="1669" spans="1:10" x14ac:dyDescent="0.25">
      <c r="A1669" s="2" t="s">
        <v>131</v>
      </c>
      <c r="B1669" s="2" t="s">
        <v>43</v>
      </c>
      <c r="C1669" s="7">
        <v>0</v>
      </c>
      <c r="D1669" s="7">
        <v>0</v>
      </c>
      <c r="E1669" s="8" t="str">
        <f t="shared" ref="E1669:E1732" si="78">IF(C1669=0,"",(D1669/C1669-1))</f>
        <v/>
      </c>
      <c r="F1669" s="7">
        <v>71.819999999999993</v>
      </c>
      <c r="G1669" s="8">
        <f t="shared" ref="G1669:G1732" si="79">IF(F1669=0,"",(D1669/F1669-1))</f>
        <v>-1</v>
      </c>
      <c r="H1669" s="7">
        <v>0</v>
      </c>
      <c r="I1669" s="7">
        <v>92.34</v>
      </c>
      <c r="J1669" s="8" t="str">
        <f t="shared" ref="J1669:J1732" si="80">IF(H1669=0,"",(I1669/H1669-1))</f>
        <v/>
      </c>
    </row>
    <row r="1670" spans="1:10" x14ac:dyDescent="0.25">
      <c r="A1670" s="2" t="s">
        <v>131</v>
      </c>
      <c r="B1670" s="2" t="s">
        <v>44</v>
      </c>
      <c r="C1670" s="7">
        <v>171.01899</v>
      </c>
      <c r="D1670" s="7">
        <v>377.80579</v>
      </c>
      <c r="E1670" s="8">
        <f t="shared" si="78"/>
        <v>1.2091452534013913</v>
      </c>
      <c r="F1670" s="7">
        <v>686.15859999999998</v>
      </c>
      <c r="G1670" s="8">
        <f t="shared" si="79"/>
        <v>-0.44938999525765611</v>
      </c>
      <c r="H1670" s="7">
        <v>1605.7937400000001</v>
      </c>
      <c r="I1670" s="7">
        <v>4387.7364299999999</v>
      </c>
      <c r="J1670" s="8">
        <f t="shared" si="80"/>
        <v>1.7324408613026474</v>
      </c>
    </row>
    <row r="1671" spans="1:10" x14ac:dyDescent="0.25">
      <c r="A1671" s="2" t="s">
        <v>131</v>
      </c>
      <c r="B1671" s="2" t="s">
        <v>45</v>
      </c>
      <c r="C1671" s="7">
        <v>0</v>
      </c>
      <c r="D1671" s="7">
        <v>0</v>
      </c>
      <c r="E1671" s="8" t="str">
        <f t="shared" si="78"/>
        <v/>
      </c>
      <c r="F1671" s="7">
        <v>10.37077</v>
      </c>
      <c r="G1671" s="8">
        <f t="shared" si="79"/>
        <v>-1</v>
      </c>
      <c r="H1671" s="7">
        <v>128.34496999999999</v>
      </c>
      <c r="I1671" s="7">
        <v>131.72221999999999</v>
      </c>
      <c r="J1671" s="8">
        <f t="shared" si="80"/>
        <v>2.6313847749545705E-2</v>
      </c>
    </row>
    <row r="1672" spans="1:10" x14ac:dyDescent="0.25">
      <c r="A1672" s="2" t="s">
        <v>131</v>
      </c>
      <c r="B1672" s="2" t="s">
        <v>47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99.993819999999999</v>
      </c>
      <c r="I1672" s="7">
        <v>107.47803999999999</v>
      </c>
      <c r="J1672" s="8">
        <f t="shared" si="80"/>
        <v>7.484682553381794E-2</v>
      </c>
    </row>
    <row r="1673" spans="1:10" x14ac:dyDescent="0.25">
      <c r="A1673" s="2" t="s">
        <v>131</v>
      </c>
      <c r="B1673" s="2" t="s">
        <v>49</v>
      </c>
      <c r="C1673" s="7">
        <v>42.790999999999997</v>
      </c>
      <c r="D1673" s="7">
        <v>0</v>
      </c>
      <c r="E1673" s="8">
        <f t="shared" si="78"/>
        <v>-1</v>
      </c>
      <c r="F1673" s="7">
        <v>18.7866</v>
      </c>
      <c r="G1673" s="8">
        <f t="shared" si="79"/>
        <v>-1</v>
      </c>
      <c r="H1673" s="7">
        <v>321.23660000000001</v>
      </c>
      <c r="I1673" s="7">
        <v>435.21069999999997</v>
      </c>
      <c r="J1673" s="8">
        <f t="shared" si="80"/>
        <v>0.35479799001732659</v>
      </c>
    </row>
    <row r="1674" spans="1:10" x14ac:dyDescent="0.25">
      <c r="A1674" s="2" t="s">
        <v>131</v>
      </c>
      <c r="B1674" s="2" t="s">
        <v>52</v>
      </c>
      <c r="C1674" s="7">
        <v>0</v>
      </c>
      <c r="D1674" s="7">
        <v>35.86</v>
      </c>
      <c r="E1674" s="8" t="str">
        <f t="shared" si="78"/>
        <v/>
      </c>
      <c r="F1674" s="7">
        <v>27.620999999999999</v>
      </c>
      <c r="G1674" s="8">
        <f t="shared" si="79"/>
        <v>0.2982875348466747</v>
      </c>
      <c r="H1674" s="7">
        <v>0</v>
      </c>
      <c r="I1674" s="7">
        <v>73.180999999999997</v>
      </c>
      <c r="J1674" s="8" t="str">
        <f t="shared" si="80"/>
        <v/>
      </c>
    </row>
    <row r="1675" spans="1:10" x14ac:dyDescent="0.25">
      <c r="A1675" s="2" t="s">
        <v>131</v>
      </c>
      <c r="B1675" s="2" t="s">
        <v>55</v>
      </c>
      <c r="C1675" s="7">
        <v>0</v>
      </c>
      <c r="D1675" s="7">
        <v>0</v>
      </c>
      <c r="E1675" s="8" t="str">
        <f t="shared" si="78"/>
        <v/>
      </c>
      <c r="F1675" s="7">
        <v>136.84986000000001</v>
      </c>
      <c r="G1675" s="8">
        <f t="shared" si="79"/>
        <v>-1</v>
      </c>
      <c r="H1675" s="7">
        <v>16.566859999999998</v>
      </c>
      <c r="I1675" s="7">
        <v>408.79505</v>
      </c>
      <c r="J1675" s="8">
        <f t="shared" si="80"/>
        <v>23.675469582045121</v>
      </c>
    </row>
    <row r="1676" spans="1:10" x14ac:dyDescent="0.25">
      <c r="A1676" s="2" t="s">
        <v>131</v>
      </c>
      <c r="B1676" s="2" t="s">
        <v>56</v>
      </c>
      <c r="C1676" s="7">
        <v>10.58506</v>
      </c>
      <c r="D1676" s="7">
        <v>0</v>
      </c>
      <c r="E1676" s="8">
        <f t="shared" si="78"/>
        <v>-1</v>
      </c>
      <c r="F1676" s="7">
        <v>9.7550500000000007</v>
      </c>
      <c r="G1676" s="8">
        <f t="shared" si="79"/>
        <v>-1</v>
      </c>
      <c r="H1676" s="7">
        <v>87.760109999999997</v>
      </c>
      <c r="I1676" s="7">
        <v>162.77395999999999</v>
      </c>
      <c r="J1676" s="8">
        <f t="shared" si="80"/>
        <v>0.85476020939353869</v>
      </c>
    </row>
    <row r="1677" spans="1:10" x14ac:dyDescent="0.25">
      <c r="A1677" s="2" t="s">
        <v>131</v>
      </c>
      <c r="B1677" s="2" t="s">
        <v>58</v>
      </c>
      <c r="C1677" s="7">
        <v>0</v>
      </c>
      <c r="D1677" s="7">
        <v>0</v>
      </c>
      <c r="E1677" s="8" t="str">
        <f t="shared" si="78"/>
        <v/>
      </c>
      <c r="F1677" s="7">
        <v>0</v>
      </c>
      <c r="G1677" s="8" t="str">
        <f t="shared" si="79"/>
        <v/>
      </c>
      <c r="H1677" s="7">
        <v>72.58135</v>
      </c>
      <c r="I1677" s="7">
        <v>47.777279999999998</v>
      </c>
      <c r="J1677" s="8">
        <f t="shared" si="80"/>
        <v>-0.34174164575335131</v>
      </c>
    </row>
    <row r="1678" spans="1:10" x14ac:dyDescent="0.25">
      <c r="A1678" s="2" t="s">
        <v>131</v>
      </c>
      <c r="B1678" s="2" t="s">
        <v>59</v>
      </c>
      <c r="C1678" s="7">
        <v>0</v>
      </c>
      <c r="D1678" s="7">
        <v>0</v>
      </c>
      <c r="E1678" s="8" t="str">
        <f t="shared" si="78"/>
        <v/>
      </c>
      <c r="F1678" s="7">
        <v>32.758569999999999</v>
      </c>
      <c r="G1678" s="8">
        <f t="shared" si="79"/>
        <v>-1</v>
      </c>
      <c r="H1678" s="7">
        <v>61.934800000000003</v>
      </c>
      <c r="I1678" s="7">
        <v>32.758569999999999</v>
      </c>
      <c r="J1678" s="8">
        <f t="shared" si="80"/>
        <v>-0.47107974838055511</v>
      </c>
    </row>
    <row r="1679" spans="1:10" x14ac:dyDescent="0.25">
      <c r="A1679" s="2" t="s">
        <v>131</v>
      </c>
      <c r="B1679" s="2" t="s">
        <v>60</v>
      </c>
      <c r="C1679" s="7">
        <v>0</v>
      </c>
      <c r="D1679" s="7">
        <v>0</v>
      </c>
      <c r="E1679" s="8" t="str">
        <f t="shared" si="78"/>
        <v/>
      </c>
      <c r="F1679" s="7">
        <v>64.602950000000007</v>
      </c>
      <c r="G1679" s="8">
        <f t="shared" si="79"/>
        <v>-1</v>
      </c>
      <c r="H1679" s="7">
        <v>181.70764</v>
      </c>
      <c r="I1679" s="7">
        <v>177.13415000000001</v>
      </c>
      <c r="J1679" s="8">
        <f t="shared" si="80"/>
        <v>-2.5169497551121078E-2</v>
      </c>
    </row>
    <row r="1680" spans="1:10" x14ac:dyDescent="0.25">
      <c r="A1680" s="2" t="s">
        <v>131</v>
      </c>
      <c r="B1680" s="2" t="s">
        <v>61</v>
      </c>
      <c r="C1680" s="7">
        <v>0</v>
      </c>
      <c r="D1680" s="7">
        <v>0</v>
      </c>
      <c r="E1680" s="8" t="str">
        <f t="shared" si="78"/>
        <v/>
      </c>
      <c r="F1680" s="7">
        <v>0</v>
      </c>
      <c r="G1680" s="8" t="str">
        <f t="shared" si="79"/>
        <v/>
      </c>
      <c r="H1680" s="7">
        <v>26.893139999999999</v>
      </c>
      <c r="I1680" s="7">
        <v>130.60225</v>
      </c>
      <c r="J1680" s="8">
        <f t="shared" si="80"/>
        <v>3.8563406876251713</v>
      </c>
    </row>
    <row r="1681" spans="1:10" x14ac:dyDescent="0.25">
      <c r="A1681" s="2" t="s">
        <v>131</v>
      </c>
      <c r="B1681" s="2" t="s">
        <v>69</v>
      </c>
      <c r="C1681" s="7">
        <v>0</v>
      </c>
      <c r="D1681" s="7">
        <v>0</v>
      </c>
      <c r="E1681" s="8" t="str">
        <f t="shared" si="78"/>
        <v/>
      </c>
      <c r="F1681" s="7">
        <v>0</v>
      </c>
      <c r="G1681" s="8" t="str">
        <f t="shared" si="79"/>
        <v/>
      </c>
      <c r="H1681" s="7">
        <v>27.1919</v>
      </c>
      <c r="I1681" s="7">
        <v>0</v>
      </c>
      <c r="J1681" s="8">
        <f t="shared" si="80"/>
        <v>-1</v>
      </c>
    </row>
    <row r="1682" spans="1:10" x14ac:dyDescent="0.25">
      <c r="A1682" s="2" t="s">
        <v>131</v>
      </c>
      <c r="B1682" s="2" t="s">
        <v>72</v>
      </c>
      <c r="C1682" s="7">
        <v>0</v>
      </c>
      <c r="D1682" s="7">
        <v>0</v>
      </c>
      <c r="E1682" s="8" t="str">
        <f t="shared" si="78"/>
        <v/>
      </c>
      <c r="F1682" s="7">
        <v>0</v>
      </c>
      <c r="G1682" s="8" t="str">
        <f t="shared" si="79"/>
        <v/>
      </c>
      <c r="H1682" s="7">
        <v>0</v>
      </c>
      <c r="I1682" s="7">
        <v>93.71</v>
      </c>
      <c r="J1682" s="8" t="str">
        <f t="shared" si="80"/>
        <v/>
      </c>
    </row>
    <row r="1683" spans="1:10" x14ac:dyDescent="0.25">
      <c r="A1683" s="2" t="s">
        <v>131</v>
      </c>
      <c r="B1683" s="2" t="s">
        <v>76</v>
      </c>
      <c r="C1683" s="7">
        <v>0</v>
      </c>
      <c r="D1683" s="7">
        <v>0</v>
      </c>
      <c r="E1683" s="8" t="str">
        <f t="shared" si="78"/>
        <v/>
      </c>
      <c r="F1683" s="7">
        <v>54.291690000000003</v>
      </c>
      <c r="G1683" s="8">
        <f t="shared" si="79"/>
        <v>-1</v>
      </c>
      <c r="H1683" s="7">
        <v>247.75127000000001</v>
      </c>
      <c r="I1683" s="7">
        <v>408.65809000000002</v>
      </c>
      <c r="J1683" s="8">
        <f t="shared" si="80"/>
        <v>0.64946920352819992</v>
      </c>
    </row>
    <row r="1684" spans="1:10" x14ac:dyDescent="0.25">
      <c r="A1684" s="2" t="s">
        <v>131</v>
      </c>
      <c r="B1684" s="2" t="s">
        <v>78</v>
      </c>
      <c r="C1684" s="7">
        <v>0</v>
      </c>
      <c r="D1684" s="7">
        <v>0</v>
      </c>
      <c r="E1684" s="8" t="str">
        <f t="shared" si="78"/>
        <v/>
      </c>
      <c r="F1684" s="7">
        <v>0</v>
      </c>
      <c r="G1684" s="8" t="str">
        <f t="shared" si="79"/>
        <v/>
      </c>
      <c r="H1684" s="7">
        <v>0</v>
      </c>
      <c r="I1684" s="7">
        <v>0</v>
      </c>
      <c r="J1684" s="8" t="str">
        <f t="shared" si="80"/>
        <v/>
      </c>
    </row>
    <row r="1685" spans="1:10" s="4" customFormat="1" x14ac:dyDescent="0.25">
      <c r="A1685" s="4" t="s">
        <v>131</v>
      </c>
      <c r="B1685" s="4" t="s">
        <v>84</v>
      </c>
      <c r="C1685" s="9">
        <v>398.51981999999998</v>
      </c>
      <c r="D1685" s="9">
        <v>561.37522999999999</v>
      </c>
      <c r="E1685" s="10">
        <f t="shared" si="78"/>
        <v>0.4086507165440354</v>
      </c>
      <c r="F1685" s="9">
        <v>1232.3713700000001</v>
      </c>
      <c r="G1685" s="10">
        <f t="shared" si="79"/>
        <v>-0.54447559910451349</v>
      </c>
      <c r="H1685" s="9">
        <v>4412.2708000000002</v>
      </c>
      <c r="I1685" s="9">
        <v>9417.2906800000001</v>
      </c>
      <c r="J1685" s="10">
        <f t="shared" si="80"/>
        <v>1.1343410472448787</v>
      </c>
    </row>
    <row r="1686" spans="1:10" x14ac:dyDescent="0.25">
      <c r="A1686" s="2" t="s">
        <v>132</v>
      </c>
      <c r="B1686" s="2" t="s">
        <v>8</v>
      </c>
      <c r="C1686" s="7">
        <v>22.174810000000001</v>
      </c>
      <c r="D1686" s="7">
        <v>0</v>
      </c>
      <c r="E1686" s="8">
        <f t="shared" si="78"/>
        <v>-1</v>
      </c>
      <c r="F1686" s="7">
        <v>0</v>
      </c>
      <c r="G1686" s="8" t="str">
        <f t="shared" si="79"/>
        <v/>
      </c>
      <c r="H1686" s="7">
        <v>93.889579999999995</v>
      </c>
      <c r="I1686" s="7">
        <v>0</v>
      </c>
      <c r="J1686" s="8">
        <f t="shared" si="80"/>
        <v>-1</v>
      </c>
    </row>
    <row r="1687" spans="1:10" x14ac:dyDescent="0.25">
      <c r="A1687" s="2" t="s">
        <v>132</v>
      </c>
      <c r="B1687" s="2" t="s">
        <v>14</v>
      </c>
      <c r="C1687" s="7">
        <v>314.29061999999999</v>
      </c>
      <c r="D1687" s="7">
        <v>3.0737000000000001</v>
      </c>
      <c r="E1687" s="8">
        <f t="shared" si="78"/>
        <v>-0.99022019810836226</v>
      </c>
      <c r="F1687" s="7">
        <v>4.7725</v>
      </c>
      <c r="G1687" s="8">
        <f t="shared" si="79"/>
        <v>-0.35595599790466215</v>
      </c>
      <c r="H1687" s="7">
        <v>606.55265999999995</v>
      </c>
      <c r="I1687" s="7">
        <v>126.40697</v>
      </c>
      <c r="J1687" s="8">
        <f t="shared" si="80"/>
        <v>-0.79159769903572763</v>
      </c>
    </row>
    <row r="1688" spans="1:10" x14ac:dyDescent="0.25">
      <c r="A1688" s="2" t="s">
        <v>132</v>
      </c>
      <c r="B1688" s="2" t="s">
        <v>15</v>
      </c>
      <c r="C1688" s="7">
        <v>76.876000000000005</v>
      </c>
      <c r="D1688" s="7">
        <v>0</v>
      </c>
      <c r="E1688" s="8">
        <f t="shared" si="78"/>
        <v>-1</v>
      </c>
      <c r="F1688" s="7">
        <v>0</v>
      </c>
      <c r="G1688" s="8" t="str">
        <f t="shared" si="79"/>
        <v/>
      </c>
      <c r="H1688" s="7">
        <v>76.876000000000005</v>
      </c>
      <c r="I1688" s="7">
        <v>250.97499999999999</v>
      </c>
      <c r="J1688" s="8">
        <f t="shared" si="80"/>
        <v>2.2646729798636764</v>
      </c>
    </row>
    <row r="1689" spans="1:10" x14ac:dyDescent="0.25">
      <c r="A1689" s="2" t="s">
        <v>132</v>
      </c>
      <c r="B1689" s="2" t="s">
        <v>26</v>
      </c>
      <c r="C1689" s="7">
        <v>0</v>
      </c>
      <c r="D1689" s="7">
        <v>123.5365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0</v>
      </c>
      <c r="I1689" s="7">
        <v>148.52615</v>
      </c>
      <c r="J1689" s="8" t="str">
        <f t="shared" si="80"/>
        <v/>
      </c>
    </row>
    <row r="1690" spans="1:10" x14ac:dyDescent="0.25">
      <c r="A1690" s="2" t="s">
        <v>132</v>
      </c>
      <c r="B1690" s="2" t="s">
        <v>30</v>
      </c>
      <c r="C1690" s="7">
        <v>0</v>
      </c>
      <c r="D1690" s="7">
        <v>0</v>
      </c>
      <c r="E1690" s="8" t="str">
        <f t="shared" si="78"/>
        <v/>
      </c>
      <c r="F1690" s="7">
        <v>0</v>
      </c>
      <c r="G1690" s="8" t="str">
        <f t="shared" si="79"/>
        <v/>
      </c>
      <c r="H1690" s="7">
        <v>55.058230000000002</v>
      </c>
      <c r="I1690" s="7">
        <v>32.121769999999998</v>
      </c>
      <c r="J1690" s="8">
        <f t="shared" si="80"/>
        <v>-0.41658549502953512</v>
      </c>
    </row>
    <row r="1691" spans="1:10" x14ac:dyDescent="0.25">
      <c r="A1691" s="2" t="s">
        <v>132</v>
      </c>
      <c r="B1691" s="2" t="s">
        <v>31</v>
      </c>
      <c r="C1691" s="7">
        <v>0</v>
      </c>
      <c r="D1691" s="7">
        <v>0</v>
      </c>
      <c r="E1691" s="8" t="str">
        <f t="shared" si="78"/>
        <v/>
      </c>
      <c r="F1691" s="7">
        <v>0</v>
      </c>
      <c r="G1691" s="8" t="str">
        <f t="shared" si="79"/>
        <v/>
      </c>
      <c r="H1691" s="7">
        <v>9.6748600000000007</v>
      </c>
      <c r="I1691" s="7">
        <v>0</v>
      </c>
      <c r="J1691" s="8">
        <f t="shared" si="80"/>
        <v>-1</v>
      </c>
    </row>
    <row r="1692" spans="1:10" x14ac:dyDescent="0.25">
      <c r="A1692" s="2" t="s">
        <v>132</v>
      </c>
      <c r="B1692" s="2" t="s">
        <v>37</v>
      </c>
      <c r="C1692" s="7">
        <v>5.2873999999999999</v>
      </c>
      <c r="D1692" s="7">
        <v>0</v>
      </c>
      <c r="E1692" s="8">
        <f t="shared" si="78"/>
        <v>-1</v>
      </c>
      <c r="F1692" s="7">
        <v>3.0335999999999999</v>
      </c>
      <c r="G1692" s="8">
        <f t="shared" si="79"/>
        <v>-1</v>
      </c>
      <c r="H1692" s="7">
        <v>5.2873999999999999</v>
      </c>
      <c r="I1692" s="7">
        <v>7.9672000000000001</v>
      </c>
      <c r="J1692" s="8">
        <f t="shared" si="80"/>
        <v>0.50682755229413323</v>
      </c>
    </row>
    <row r="1693" spans="1:10" x14ac:dyDescent="0.25">
      <c r="A1693" s="2" t="s">
        <v>132</v>
      </c>
      <c r="B1693" s="2" t="s">
        <v>38</v>
      </c>
      <c r="C1693" s="7">
        <v>0</v>
      </c>
      <c r="D1693" s="7">
        <v>0</v>
      </c>
      <c r="E1693" s="8" t="str">
        <f t="shared" si="78"/>
        <v/>
      </c>
      <c r="F1693" s="7">
        <v>0</v>
      </c>
      <c r="G1693" s="8" t="str">
        <f t="shared" si="79"/>
        <v/>
      </c>
      <c r="H1693" s="7">
        <v>23.65</v>
      </c>
      <c r="I1693" s="7">
        <v>5.2750000000000004</v>
      </c>
      <c r="J1693" s="8">
        <f t="shared" si="80"/>
        <v>-0.77695560253699791</v>
      </c>
    </row>
    <row r="1694" spans="1:10" x14ac:dyDescent="0.25">
      <c r="A1694" s="2" t="s">
        <v>132</v>
      </c>
      <c r="B1694" s="2" t="s">
        <v>41</v>
      </c>
      <c r="C1694" s="7">
        <v>0</v>
      </c>
      <c r="D1694" s="7">
        <v>0</v>
      </c>
      <c r="E1694" s="8" t="str">
        <f t="shared" si="78"/>
        <v/>
      </c>
      <c r="F1694" s="7">
        <v>7.8358800000000004</v>
      </c>
      <c r="G1694" s="8">
        <f t="shared" si="79"/>
        <v>-1</v>
      </c>
      <c r="H1694" s="7">
        <v>113.7634</v>
      </c>
      <c r="I1694" s="7">
        <v>8.6908799999999999</v>
      </c>
      <c r="J1694" s="8">
        <f t="shared" si="80"/>
        <v>-0.92360565876195688</v>
      </c>
    </row>
    <row r="1695" spans="1:10" x14ac:dyDescent="0.25">
      <c r="A1695" s="2" t="s">
        <v>132</v>
      </c>
      <c r="B1695" s="2" t="s">
        <v>44</v>
      </c>
      <c r="C1695" s="7">
        <v>389.47302000000002</v>
      </c>
      <c r="D1695" s="7">
        <v>18.525069999999999</v>
      </c>
      <c r="E1695" s="8">
        <f t="shared" si="78"/>
        <v>-0.95243554996441093</v>
      </c>
      <c r="F1695" s="7">
        <v>17.310410000000001</v>
      </c>
      <c r="G1695" s="8">
        <f t="shared" si="79"/>
        <v>7.0169337410263433E-2</v>
      </c>
      <c r="H1695" s="7">
        <v>9544.8083600000009</v>
      </c>
      <c r="I1695" s="7">
        <v>1290.98855</v>
      </c>
      <c r="J1695" s="8">
        <f t="shared" si="80"/>
        <v>-0.86474442426626152</v>
      </c>
    </row>
    <row r="1696" spans="1:10" x14ac:dyDescent="0.25">
      <c r="A1696" s="2" t="s">
        <v>132</v>
      </c>
      <c r="B1696" s="2" t="s">
        <v>45</v>
      </c>
      <c r="C1696" s="7">
        <v>0</v>
      </c>
      <c r="D1696" s="7">
        <v>0</v>
      </c>
      <c r="E1696" s="8" t="str">
        <f t="shared" si="78"/>
        <v/>
      </c>
      <c r="F1696" s="7">
        <v>0</v>
      </c>
      <c r="G1696" s="8" t="str">
        <f t="shared" si="79"/>
        <v/>
      </c>
      <c r="H1696" s="7">
        <v>46.792279999999998</v>
      </c>
      <c r="I1696" s="7">
        <v>19.796669999999999</v>
      </c>
      <c r="J1696" s="8">
        <f t="shared" si="80"/>
        <v>-0.576924441382211</v>
      </c>
    </row>
    <row r="1697" spans="1:10" x14ac:dyDescent="0.25">
      <c r="A1697" s="2" t="s">
        <v>132</v>
      </c>
      <c r="B1697" s="2" t="s">
        <v>49</v>
      </c>
      <c r="C1697" s="7">
        <v>0</v>
      </c>
      <c r="D1697" s="7">
        <v>0</v>
      </c>
      <c r="E1697" s="8" t="str">
        <f t="shared" si="78"/>
        <v/>
      </c>
      <c r="F1697" s="7">
        <v>0</v>
      </c>
      <c r="G1697" s="8" t="str">
        <f t="shared" si="79"/>
        <v/>
      </c>
      <c r="H1697" s="7">
        <v>0</v>
      </c>
      <c r="I1697" s="7">
        <v>0</v>
      </c>
      <c r="J1697" s="8" t="str">
        <f t="shared" si="80"/>
        <v/>
      </c>
    </row>
    <row r="1698" spans="1:10" x14ac:dyDescent="0.25">
      <c r="A1698" s="2" t="s">
        <v>132</v>
      </c>
      <c r="B1698" s="2" t="s">
        <v>55</v>
      </c>
      <c r="C1698" s="7">
        <v>0</v>
      </c>
      <c r="D1698" s="7">
        <v>0</v>
      </c>
      <c r="E1698" s="8" t="str">
        <f t="shared" si="78"/>
        <v/>
      </c>
      <c r="F1698" s="7">
        <v>0</v>
      </c>
      <c r="G1698" s="8" t="str">
        <f t="shared" si="79"/>
        <v/>
      </c>
      <c r="H1698" s="7">
        <v>3.98915</v>
      </c>
      <c r="I1698" s="7">
        <v>0</v>
      </c>
      <c r="J1698" s="8">
        <f t="shared" si="80"/>
        <v>-1</v>
      </c>
    </row>
    <row r="1699" spans="1:10" x14ac:dyDescent="0.25">
      <c r="A1699" s="2" t="s">
        <v>132</v>
      </c>
      <c r="B1699" s="2" t="s">
        <v>56</v>
      </c>
      <c r="C1699" s="7">
        <v>0</v>
      </c>
      <c r="D1699" s="7">
        <v>0</v>
      </c>
      <c r="E1699" s="8" t="str">
        <f t="shared" si="78"/>
        <v/>
      </c>
      <c r="F1699" s="7">
        <v>0</v>
      </c>
      <c r="G1699" s="8" t="str">
        <f t="shared" si="79"/>
        <v/>
      </c>
      <c r="H1699" s="7">
        <v>0</v>
      </c>
      <c r="I1699" s="7">
        <v>10.363519999999999</v>
      </c>
      <c r="J1699" s="8" t="str">
        <f t="shared" si="80"/>
        <v/>
      </c>
    </row>
    <row r="1700" spans="1:10" x14ac:dyDescent="0.25">
      <c r="A1700" s="2" t="s">
        <v>132</v>
      </c>
      <c r="B1700" s="2" t="s">
        <v>57</v>
      </c>
      <c r="C1700" s="7">
        <v>0</v>
      </c>
      <c r="D1700" s="7">
        <v>0</v>
      </c>
      <c r="E1700" s="8" t="str">
        <f t="shared" si="78"/>
        <v/>
      </c>
      <c r="F1700" s="7">
        <v>0</v>
      </c>
      <c r="G1700" s="8" t="str">
        <f t="shared" si="79"/>
        <v/>
      </c>
      <c r="H1700" s="7">
        <v>47.916719999999998</v>
      </c>
      <c r="I1700" s="7">
        <v>0.96550000000000002</v>
      </c>
      <c r="J1700" s="8">
        <f t="shared" si="80"/>
        <v>-0.97985045720992592</v>
      </c>
    </row>
    <row r="1701" spans="1:10" x14ac:dyDescent="0.25">
      <c r="A1701" s="2" t="s">
        <v>132</v>
      </c>
      <c r="B1701" s="2" t="s">
        <v>59</v>
      </c>
      <c r="C1701" s="7">
        <v>0</v>
      </c>
      <c r="D1701" s="7">
        <v>0</v>
      </c>
      <c r="E1701" s="8" t="str">
        <f t="shared" si="78"/>
        <v/>
      </c>
      <c r="F1701" s="7">
        <v>23.11393</v>
      </c>
      <c r="G1701" s="8">
        <f t="shared" si="79"/>
        <v>-1</v>
      </c>
      <c r="H1701" s="7">
        <v>38.960599999999999</v>
      </c>
      <c r="I1701" s="7">
        <v>43.814109999999999</v>
      </c>
      <c r="J1701" s="8">
        <f t="shared" si="80"/>
        <v>0.12457482687638288</v>
      </c>
    </row>
    <row r="1702" spans="1:10" x14ac:dyDescent="0.25">
      <c r="A1702" s="2" t="s">
        <v>132</v>
      </c>
      <c r="B1702" s="2" t="s">
        <v>62</v>
      </c>
      <c r="C1702" s="7">
        <v>0</v>
      </c>
      <c r="D1702" s="7">
        <v>0</v>
      </c>
      <c r="E1702" s="8" t="str">
        <f t="shared" si="78"/>
        <v/>
      </c>
      <c r="F1702" s="7">
        <v>0</v>
      </c>
      <c r="G1702" s="8" t="str">
        <f t="shared" si="79"/>
        <v/>
      </c>
      <c r="H1702" s="7">
        <v>16.5</v>
      </c>
      <c r="I1702" s="7">
        <v>35.955109999999998</v>
      </c>
      <c r="J1702" s="8">
        <f t="shared" si="80"/>
        <v>1.1790975757575755</v>
      </c>
    </row>
    <row r="1703" spans="1:10" x14ac:dyDescent="0.25">
      <c r="A1703" s="2" t="s">
        <v>132</v>
      </c>
      <c r="B1703" s="2" t="s">
        <v>69</v>
      </c>
      <c r="C1703" s="7">
        <v>0</v>
      </c>
      <c r="D1703" s="7">
        <v>0</v>
      </c>
      <c r="E1703" s="8" t="str">
        <f t="shared" si="78"/>
        <v/>
      </c>
      <c r="F1703" s="7">
        <v>0</v>
      </c>
      <c r="G1703" s="8" t="str">
        <f t="shared" si="79"/>
        <v/>
      </c>
      <c r="H1703" s="7">
        <v>0</v>
      </c>
      <c r="I1703" s="7">
        <v>0</v>
      </c>
      <c r="J1703" s="8" t="str">
        <f t="shared" si="80"/>
        <v/>
      </c>
    </row>
    <row r="1704" spans="1:10" x14ac:dyDescent="0.25">
      <c r="A1704" s="2" t="s">
        <v>132</v>
      </c>
      <c r="B1704" s="2" t="s">
        <v>70</v>
      </c>
      <c r="C1704" s="7">
        <v>0</v>
      </c>
      <c r="D1704" s="7">
        <v>0</v>
      </c>
      <c r="E1704" s="8" t="str">
        <f t="shared" si="78"/>
        <v/>
      </c>
      <c r="F1704" s="7">
        <v>0</v>
      </c>
      <c r="G1704" s="8" t="str">
        <f t="shared" si="79"/>
        <v/>
      </c>
      <c r="H1704" s="7">
        <v>0</v>
      </c>
      <c r="I1704" s="7">
        <v>19.513639999999999</v>
      </c>
      <c r="J1704" s="8" t="str">
        <f t="shared" si="80"/>
        <v/>
      </c>
    </row>
    <row r="1705" spans="1:10" x14ac:dyDescent="0.25">
      <c r="A1705" s="2" t="s">
        <v>132</v>
      </c>
      <c r="B1705" s="2" t="s">
        <v>76</v>
      </c>
      <c r="C1705" s="7">
        <v>0</v>
      </c>
      <c r="D1705" s="7">
        <v>0</v>
      </c>
      <c r="E1705" s="8" t="str">
        <f t="shared" si="78"/>
        <v/>
      </c>
      <c r="F1705" s="7">
        <v>211.17412999999999</v>
      </c>
      <c r="G1705" s="8">
        <f t="shared" si="79"/>
        <v>-1</v>
      </c>
      <c r="H1705" s="7">
        <v>0</v>
      </c>
      <c r="I1705" s="7">
        <v>211.17412999999999</v>
      </c>
      <c r="J1705" s="8" t="str">
        <f t="shared" si="80"/>
        <v/>
      </c>
    </row>
    <row r="1706" spans="1:10" s="4" customFormat="1" x14ac:dyDescent="0.25">
      <c r="A1706" s="4" t="s">
        <v>132</v>
      </c>
      <c r="B1706" s="4" t="s">
        <v>84</v>
      </c>
      <c r="C1706" s="9">
        <v>808.10185000000001</v>
      </c>
      <c r="D1706" s="9">
        <v>145.13526999999999</v>
      </c>
      <c r="E1706" s="10">
        <f t="shared" si="78"/>
        <v>-0.82039978005247738</v>
      </c>
      <c r="F1706" s="9">
        <v>267.24045000000001</v>
      </c>
      <c r="G1706" s="10">
        <f t="shared" si="79"/>
        <v>-0.45691129467863123</v>
      </c>
      <c r="H1706" s="9">
        <v>10683.71924</v>
      </c>
      <c r="I1706" s="9">
        <v>2212.5342000000001</v>
      </c>
      <c r="J1706" s="10">
        <f t="shared" si="80"/>
        <v>-0.79290599553419194</v>
      </c>
    </row>
    <row r="1707" spans="1:10" x14ac:dyDescent="0.25">
      <c r="A1707" s="2" t="s">
        <v>133</v>
      </c>
      <c r="B1707" s="2" t="s">
        <v>14</v>
      </c>
      <c r="C1707" s="7">
        <v>1.8919900000000001</v>
      </c>
      <c r="D1707" s="7">
        <v>4.3574999999999999</v>
      </c>
      <c r="E1707" s="8">
        <f t="shared" si="78"/>
        <v>1.3031305662292083</v>
      </c>
      <c r="F1707" s="7">
        <v>0.53771000000000002</v>
      </c>
      <c r="G1707" s="8">
        <f t="shared" si="79"/>
        <v>7.1038106042290448</v>
      </c>
      <c r="H1707" s="7">
        <v>142.51664</v>
      </c>
      <c r="I1707" s="7">
        <v>10.00639</v>
      </c>
      <c r="J1707" s="8">
        <f t="shared" si="80"/>
        <v>-0.92978791809854622</v>
      </c>
    </row>
    <row r="1708" spans="1:10" x14ac:dyDescent="0.25">
      <c r="A1708" s="2" t="s">
        <v>133</v>
      </c>
      <c r="B1708" s="2" t="s">
        <v>26</v>
      </c>
      <c r="C1708" s="7">
        <v>0</v>
      </c>
      <c r="D1708" s="7">
        <v>0</v>
      </c>
      <c r="E1708" s="8" t="str">
        <f t="shared" si="78"/>
        <v/>
      </c>
      <c r="F1708" s="7">
        <v>0</v>
      </c>
      <c r="G1708" s="8" t="str">
        <f t="shared" si="79"/>
        <v/>
      </c>
      <c r="H1708" s="7">
        <v>2.2050000000000001</v>
      </c>
      <c r="I1708" s="7">
        <v>0</v>
      </c>
      <c r="J1708" s="8">
        <f t="shared" si="80"/>
        <v>-1</v>
      </c>
    </row>
    <row r="1709" spans="1:10" x14ac:dyDescent="0.25">
      <c r="A1709" s="2" t="s">
        <v>133</v>
      </c>
      <c r="B1709" s="2" t="s">
        <v>44</v>
      </c>
      <c r="C1709" s="7">
        <v>1.9501999999999999</v>
      </c>
      <c r="D1709" s="7">
        <v>28692.87948</v>
      </c>
      <c r="E1709" s="8">
        <f t="shared" si="78"/>
        <v>14711.788165316379</v>
      </c>
      <c r="F1709" s="7">
        <v>0</v>
      </c>
      <c r="G1709" s="8" t="str">
        <f t="shared" si="79"/>
        <v/>
      </c>
      <c r="H1709" s="7">
        <v>119954.55895999999</v>
      </c>
      <c r="I1709" s="7">
        <v>100661.32655</v>
      </c>
      <c r="J1709" s="8">
        <f t="shared" si="80"/>
        <v>-0.16083784207345975</v>
      </c>
    </row>
    <row r="1710" spans="1:10" x14ac:dyDescent="0.25">
      <c r="A1710" s="2" t="s">
        <v>133</v>
      </c>
      <c r="B1710" s="2" t="s">
        <v>45</v>
      </c>
      <c r="C1710" s="7">
        <v>0</v>
      </c>
      <c r="D1710" s="7">
        <v>0</v>
      </c>
      <c r="E1710" s="8" t="str">
        <f t="shared" si="78"/>
        <v/>
      </c>
      <c r="F1710" s="7">
        <v>698.45232999999996</v>
      </c>
      <c r="G1710" s="8">
        <f t="shared" si="79"/>
        <v>-1</v>
      </c>
      <c r="H1710" s="7">
        <v>4.4630000000000001</v>
      </c>
      <c r="I1710" s="7">
        <v>698.45232999999996</v>
      </c>
      <c r="J1710" s="8">
        <f t="shared" si="80"/>
        <v>155.4983934573157</v>
      </c>
    </row>
    <row r="1711" spans="1:10" x14ac:dyDescent="0.25">
      <c r="A1711" s="2" t="s">
        <v>133</v>
      </c>
      <c r="B1711" s="2" t="s">
        <v>55</v>
      </c>
      <c r="C1711" s="7">
        <v>48.455010000000001</v>
      </c>
      <c r="D1711" s="7">
        <v>0</v>
      </c>
      <c r="E1711" s="8">
        <f t="shared" si="78"/>
        <v>-1</v>
      </c>
      <c r="F1711" s="7">
        <v>0</v>
      </c>
      <c r="G1711" s="8" t="str">
        <f t="shared" si="79"/>
        <v/>
      </c>
      <c r="H1711" s="7">
        <v>31203.140189999998</v>
      </c>
      <c r="I1711" s="7">
        <v>137.05565999999999</v>
      </c>
      <c r="J1711" s="8">
        <f t="shared" si="80"/>
        <v>-0.99560763246373762</v>
      </c>
    </row>
    <row r="1712" spans="1:10" x14ac:dyDescent="0.25">
      <c r="A1712" s="2" t="s">
        <v>133</v>
      </c>
      <c r="B1712" s="2" t="s">
        <v>61</v>
      </c>
      <c r="C1712" s="7">
        <v>0</v>
      </c>
      <c r="D1712" s="7">
        <v>16.2225</v>
      </c>
      <c r="E1712" s="8" t="str">
        <f t="shared" si="78"/>
        <v/>
      </c>
      <c r="F1712" s="7">
        <v>0</v>
      </c>
      <c r="G1712" s="8" t="str">
        <f t="shared" si="79"/>
        <v/>
      </c>
      <c r="H1712" s="7">
        <v>29.483350000000002</v>
      </c>
      <c r="I1712" s="7">
        <v>29.334019999999999</v>
      </c>
      <c r="J1712" s="8">
        <f t="shared" si="80"/>
        <v>-5.0648925580031312E-3</v>
      </c>
    </row>
    <row r="1713" spans="1:10" s="4" customFormat="1" x14ac:dyDescent="0.25">
      <c r="A1713" s="4" t="s">
        <v>133</v>
      </c>
      <c r="B1713" s="4" t="s">
        <v>84</v>
      </c>
      <c r="C1713" s="9">
        <v>52.297199999999997</v>
      </c>
      <c r="D1713" s="9">
        <v>28713.459480000001</v>
      </c>
      <c r="E1713" s="10">
        <f t="shared" si="78"/>
        <v>548.04391592666536</v>
      </c>
      <c r="F1713" s="9">
        <v>698.99004000000002</v>
      </c>
      <c r="G1713" s="10">
        <f t="shared" si="79"/>
        <v>40.078495882430602</v>
      </c>
      <c r="H1713" s="9">
        <v>151336.36713999999</v>
      </c>
      <c r="I1713" s="9">
        <v>101536.17495</v>
      </c>
      <c r="J1713" s="10">
        <f t="shared" si="80"/>
        <v>-0.32906956292885137</v>
      </c>
    </row>
    <row r="1714" spans="1:10" x14ac:dyDescent="0.25">
      <c r="A1714" s="2" t="s">
        <v>134</v>
      </c>
      <c r="B1714" s="2" t="s">
        <v>8</v>
      </c>
      <c r="C1714" s="7">
        <v>1651.2951599999999</v>
      </c>
      <c r="D1714" s="7">
        <v>1118.6223299999999</v>
      </c>
      <c r="E1714" s="8">
        <f t="shared" si="78"/>
        <v>-0.32257881141006917</v>
      </c>
      <c r="F1714" s="7">
        <v>1953.29432</v>
      </c>
      <c r="G1714" s="8">
        <f t="shared" si="79"/>
        <v>-0.42731501415516326</v>
      </c>
      <c r="H1714" s="7">
        <v>16911.045310000001</v>
      </c>
      <c r="I1714" s="7">
        <v>14519.1978</v>
      </c>
      <c r="J1714" s="8">
        <f t="shared" si="80"/>
        <v>-0.14143699967414969</v>
      </c>
    </row>
    <row r="1715" spans="1:10" x14ac:dyDescent="0.25">
      <c r="A1715" s="2" t="s">
        <v>134</v>
      </c>
      <c r="B1715" s="2" t="s">
        <v>9</v>
      </c>
      <c r="C1715" s="7">
        <v>438.19801999999999</v>
      </c>
      <c r="D1715" s="7">
        <v>0</v>
      </c>
      <c r="E1715" s="8">
        <f t="shared" si="78"/>
        <v>-1</v>
      </c>
      <c r="F1715" s="7">
        <v>0</v>
      </c>
      <c r="G1715" s="8" t="str">
        <f t="shared" si="79"/>
        <v/>
      </c>
      <c r="H1715" s="7">
        <v>438.19801999999999</v>
      </c>
      <c r="I1715" s="7">
        <v>57.7239</v>
      </c>
      <c r="J1715" s="8">
        <f t="shared" si="80"/>
        <v>-0.86826982924295271</v>
      </c>
    </row>
    <row r="1716" spans="1:10" x14ac:dyDescent="0.25">
      <c r="A1716" s="2" t="s">
        <v>134</v>
      </c>
      <c r="B1716" s="2" t="s">
        <v>10</v>
      </c>
      <c r="C1716" s="7">
        <v>34.200000000000003</v>
      </c>
      <c r="D1716" s="7">
        <v>23</v>
      </c>
      <c r="E1716" s="8">
        <f t="shared" si="78"/>
        <v>-0.32748538011695916</v>
      </c>
      <c r="F1716" s="7">
        <v>0</v>
      </c>
      <c r="G1716" s="8" t="str">
        <f t="shared" si="79"/>
        <v/>
      </c>
      <c r="H1716" s="7">
        <v>448.30977000000001</v>
      </c>
      <c r="I1716" s="7">
        <v>675.38306999999998</v>
      </c>
      <c r="J1716" s="8">
        <f t="shared" si="80"/>
        <v>0.50650981797697603</v>
      </c>
    </row>
    <row r="1717" spans="1:10" x14ac:dyDescent="0.25">
      <c r="A1717" s="2" t="s">
        <v>134</v>
      </c>
      <c r="B1717" s="2" t="s">
        <v>12</v>
      </c>
      <c r="C1717" s="7">
        <v>191.81344999999999</v>
      </c>
      <c r="D1717" s="7">
        <v>47.49</v>
      </c>
      <c r="E1717" s="8">
        <f t="shared" si="78"/>
        <v>-0.75241569347717796</v>
      </c>
      <c r="F1717" s="7">
        <v>394.75599</v>
      </c>
      <c r="G1717" s="8">
        <f t="shared" si="79"/>
        <v>-0.8796978356173899</v>
      </c>
      <c r="H1717" s="7">
        <v>1973.0055500000001</v>
      </c>
      <c r="I1717" s="7">
        <v>1007.56951</v>
      </c>
      <c r="J1717" s="8">
        <f t="shared" si="80"/>
        <v>-0.48932251609733179</v>
      </c>
    </row>
    <row r="1718" spans="1:10" x14ac:dyDescent="0.25">
      <c r="A1718" s="2" t="s">
        <v>134</v>
      </c>
      <c r="B1718" s="2" t="s">
        <v>13</v>
      </c>
      <c r="C1718" s="7">
        <v>82.197299999999998</v>
      </c>
      <c r="D1718" s="7">
        <v>701.13104999999996</v>
      </c>
      <c r="E1718" s="8">
        <f t="shared" si="78"/>
        <v>7.5298549952370699</v>
      </c>
      <c r="F1718" s="7">
        <v>0</v>
      </c>
      <c r="G1718" s="8" t="str">
        <f t="shared" si="79"/>
        <v/>
      </c>
      <c r="H1718" s="7">
        <v>7109.3525900000004</v>
      </c>
      <c r="I1718" s="7">
        <v>3367.97757</v>
      </c>
      <c r="J1718" s="8">
        <f t="shared" si="80"/>
        <v>-0.52626100233973627</v>
      </c>
    </row>
    <row r="1719" spans="1:10" x14ac:dyDescent="0.25">
      <c r="A1719" s="2" t="s">
        <v>134</v>
      </c>
      <c r="B1719" s="2" t="s">
        <v>14</v>
      </c>
      <c r="C1719" s="7">
        <v>10942.865309999999</v>
      </c>
      <c r="D1719" s="7">
        <v>8188.7525900000001</v>
      </c>
      <c r="E1719" s="8">
        <f t="shared" si="78"/>
        <v>-0.251681131219187</v>
      </c>
      <c r="F1719" s="7">
        <v>5577.6059299999997</v>
      </c>
      <c r="G1719" s="8">
        <f t="shared" si="79"/>
        <v>0.46814828669690556</v>
      </c>
      <c r="H1719" s="7">
        <v>197166.34095000001</v>
      </c>
      <c r="I1719" s="7">
        <v>199726.14158</v>
      </c>
      <c r="J1719" s="8">
        <f t="shared" si="80"/>
        <v>1.2982949410463185E-2</v>
      </c>
    </row>
    <row r="1720" spans="1:10" x14ac:dyDescent="0.25">
      <c r="A1720" s="2" t="s">
        <v>134</v>
      </c>
      <c r="B1720" s="2" t="s">
        <v>15</v>
      </c>
      <c r="C1720" s="7">
        <v>734.24455999999998</v>
      </c>
      <c r="D1720" s="7">
        <v>209.41194999999999</v>
      </c>
      <c r="E1720" s="8">
        <f t="shared" si="78"/>
        <v>-0.71479264347562887</v>
      </c>
      <c r="F1720" s="7">
        <v>800.62807999999995</v>
      </c>
      <c r="G1720" s="8">
        <f t="shared" si="79"/>
        <v>-0.73844041293180718</v>
      </c>
      <c r="H1720" s="7">
        <v>9047.3121900000006</v>
      </c>
      <c r="I1720" s="7">
        <v>6847.0133699999997</v>
      </c>
      <c r="J1720" s="8">
        <f t="shared" si="80"/>
        <v>-0.24319917051519369</v>
      </c>
    </row>
    <row r="1721" spans="1:10" x14ac:dyDescent="0.25">
      <c r="A1721" s="2" t="s">
        <v>134</v>
      </c>
      <c r="B1721" s="2" t="s">
        <v>17</v>
      </c>
      <c r="C1721" s="7">
        <v>745.58486000000005</v>
      </c>
      <c r="D1721" s="7">
        <v>226.11104</v>
      </c>
      <c r="E1721" s="8">
        <f t="shared" si="78"/>
        <v>-0.69673332690795253</v>
      </c>
      <c r="F1721" s="7">
        <v>749.35533999999996</v>
      </c>
      <c r="G1721" s="8">
        <f t="shared" si="79"/>
        <v>-0.69825925308012082</v>
      </c>
      <c r="H1721" s="7">
        <v>4648.7969999999996</v>
      </c>
      <c r="I1721" s="7">
        <v>2806.5394799999999</v>
      </c>
      <c r="J1721" s="8">
        <f t="shared" si="80"/>
        <v>-0.39628693616864752</v>
      </c>
    </row>
    <row r="1722" spans="1:10" x14ac:dyDescent="0.25">
      <c r="A1722" s="2" t="s">
        <v>134</v>
      </c>
      <c r="B1722" s="2" t="s">
        <v>18</v>
      </c>
      <c r="C1722" s="7">
        <v>894.40274999999997</v>
      </c>
      <c r="D1722" s="7">
        <v>397.81941</v>
      </c>
      <c r="E1722" s="8">
        <f t="shared" si="78"/>
        <v>-0.55521222402323778</v>
      </c>
      <c r="F1722" s="7">
        <v>109.02655</v>
      </c>
      <c r="G1722" s="8">
        <f t="shared" si="79"/>
        <v>2.6488305830093681</v>
      </c>
      <c r="H1722" s="7">
        <v>7727.4770500000004</v>
      </c>
      <c r="I1722" s="7">
        <v>6702.3104599999997</v>
      </c>
      <c r="J1722" s="8">
        <f t="shared" si="80"/>
        <v>-0.13266510962979838</v>
      </c>
    </row>
    <row r="1723" spans="1:10" x14ac:dyDescent="0.25">
      <c r="A1723" s="2" t="s">
        <v>134</v>
      </c>
      <c r="B1723" s="2" t="s">
        <v>20</v>
      </c>
      <c r="C1723" s="7">
        <v>0</v>
      </c>
      <c r="D1723" s="7">
        <v>0</v>
      </c>
      <c r="E1723" s="8" t="str">
        <f t="shared" si="78"/>
        <v/>
      </c>
      <c r="F1723" s="7">
        <v>0</v>
      </c>
      <c r="G1723" s="8" t="str">
        <f t="shared" si="79"/>
        <v/>
      </c>
      <c r="H1723" s="7">
        <v>3.9249999999999998</v>
      </c>
      <c r="I1723" s="7">
        <v>0</v>
      </c>
      <c r="J1723" s="8">
        <f t="shared" si="80"/>
        <v>-1</v>
      </c>
    </row>
    <row r="1724" spans="1:10" x14ac:dyDescent="0.25">
      <c r="A1724" s="2" t="s">
        <v>134</v>
      </c>
      <c r="B1724" s="2" t="s">
        <v>21</v>
      </c>
      <c r="C1724" s="7">
        <v>0</v>
      </c>
      <c r="D1724" s="7">
        <v>0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206.58539999999999</v>
      </c>
      <c r="I1724" s="7">
        <v>0</v>
      </c>
      <c r="J1724" s="8">
        <f t="shared" si="80"/>
        <v>-1</v>
      </c>
    </row>
    <row r="1725" spans="1:10" x14ac:dyDescent="0.25">
      <c r="A1725" s="2" t="s">
        <v>134</v>
      </c>
      <c r="B1725" s="2" t="s">
        <v>23</v>
      </c>
      <c r="C1725" s="7">
        <v>124.82841999999999</v>
      </c>
      <c r="D1725" s="7">
        <v>0</v>
      </c>
      <c r="E1725" s="8">
        <f t="shared" si="78"/>
        <v>-1</v>
      </c>
      <c r="F1725" s="7">
        <v>0</v>
      </c>
      <c r="G1725" s="8" t="str">
        <f t="shared" si="79"/>
        <v/>
      </c>
      <c r="H1725" s="7">
        <v>462.86842000000001</v>
      </c>
      <c r="I1725" s="7">
        <v>65.597999999999999</v>
      </c>
      <c r="J1725" s="8">
        <f t="shared" si="80"/>
        <v>-0.85827937883513417</v>
      </c>
    </row>
    <row r="1726" spans="1:10" x14ac:dyDescent="0.25">
      <c r="A1726" s="2" t="s">
        <v>134</v>
      </c>
      <c r="B1726" s="2" t="s">
        <v>25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89.583029999999994</v>
      </c>
      <c r="I1726" s="7">
        <v>0</v>
      </c>
      <c r="J1726" s="8">
        <f t="shared" si="80"/>
        <v>-1</v>
      </c>
    </row>
    <row r="1727" spans="1:10" x14ac:dyDescent="0.25">
      <c r="A1727" s="2" t="s">
        <v>134</v>
      </c>
      <c r="B1727" s="2" t="s">
        <v>26</v>
      </c>
      <c r="C1727" s="7">
        <v>3219.87727</v>
      </c>
      <c r="D1727" s="7">
        <v>3914.3294099999998</v>
      </c>
      <c r="E1727" s="8">
        <f t="shared" si="78"/>
        <v>0.21567658695264491</v>
      </c>
      <c r="F1727" s="7">
        <v>5675.3663100000003</v>
      </c>
      <c r="G1727" s="8">
        <f t="shared" si="79"/>
        <v>-0.31029484332968116</v>
      </c>
      <c r="H1727" s="7">
        <v>80634.017919999998</v>
      </c>
      <c r="I1727" s="7">
        <v>39508.048009999999</v>
      </c>
      <c r="J1727" s="8">
        <f t="shared" si="80"/>
        <v>-0.51003250204898132</v>
      </c>
    </row>
    <row r="1728" spans="1:10" x14ac:dyDescent="0.25">
      <c r="A1728" s="2" t="s">
        <v>134</v>
      </c>
      <c r="B1728" s="2" t="s">
        <v>27</v>
      </c>
      <c r="C1728" s="7">
        <v>13.8805</v>
      </c>
      <c r="D1728" s="7">
        <v>0</v>
      </c>
      <c r="E1728" s="8">
        <f t="shared" si="78"/>
        <v>-1</v>
      </c>
      <c r="F1728" s="7">
        <v>0</v>
      </c>
      <c r="G1728" s="8" t="str">
        <f t="shared" si="79"/>
        <v/>
      </c>
      <c r="H1728" s="7">
        <v>13.8805</v>
      </c>
      <c r="I1728" s="7">
        <v>30.873200000000001</v>
      </c>
      <c r="J1728" s="8">
        <f t="shared" si="80"/>
        <v>1.2242138251503909</v>
      </c>
    </row>
    <row r="1729" spans="1:10" x14ac:dyDescent="0.25">
      <c r="A1729" s="2" t="s">
        <v>134</v>
      </c>
      <c r="B1729" s="2" t="s">
        <v>28</v>
      </c>
      <c r="C1729" s="7">
        <v>24.58766</v>
      </c>
      <c r="D1729" s="7">
        <v>0</v>
      </c>
      <c r="E1729" s="8">
        <f t="shared" si="78"/>
        <v>-1</v>
      </c>
      <c r="F1729" s="7">
        <v>35</v>
      </c>
      <c r="G1729" s="8">
        <f t="shared" si="79"/>
        <v>-1</v>
      </c>
      <c r="H1729" s="7">
        <v>482.19826999999998</v>
      </c>
      <c r="I1729" s="7">
        <v>524.77909</v>
      </c>
      <c r="J1729" s="8">
        <f t="shared" si="80"/>
        <v>8.8305625816534006E-2</v>
      </c>
    </row>
    <row r="1730" spans="1:10" x14ac:dyDescent="0.25">
      <c r="A1730" s="2" t="s">
        <v>134</v>
      </c>
      <c r="B1730" s="2" t="s">
        <v>29</v>
      </c>
      <c r="C1730" s="7">
        <v>86.367519999999999</v>
      </c>
      <c r="D1730" s="7">
        <v>1066.13138</v>
      </c>
      <c r="E1730" s="8">
        <f t="shared" si="78"/>
        <v>11.344124041074702</v>
      </c>
      <c r="F1730" s="7">
        <v>551.27733000000001</v>
      </c>
      <c r="G1730" s="8">
        <f t="shared" si="79"/>
        <v>0.9339292983442653</v>
      </c>
      <c r="H1730" s="7">
        <v>2329.0472100000002</v>
      </c>
      <c r="I1730" s="7">
        <v>3636.4259499999998</v>
      </c>
      <c r="J1730" s="8">
        <f t="shared" si="80"/>
        <v>0.56133629854587608</v>
      </c>
    </row>
    <row r="1731" spans="1:10" x14ac:dyDescent="0.25">
      <c r="A1731" s="2" t="s">
        <v>134</v>
      </c>
      <c r="B1731" s="2" t="s">
        <v>30</v>
      </c>
      <c r="C1731" s="7">
        <v>964.63079000000005</v>
      </c>
      <c r="D1731" s="7">
        <v>818.50447999999994</v>
      </c>
      <c r="E1731" s="8">
        <f t="shared" si="78"/>
        <v>-0.15148418598581126</v>
      </c>
      <c r="F1731" s="7">
        <v>732.28022999999996</v>
      </c>
      <c r="G1731" s="8">
        <f t="shared" si="79"/>
        <v>0.11774761418862822</v>
      </c>
      <c r="H1731" s="7">
        <v>13258.008159999999</v>
      </c>
      <c r="I1731" s="7">
        <v>17490.791870000001</v>
      </c>
      <c r="J1731" s="8">
        <f t="shared" si="80"/>
        <v>0.31926241550902779</v>
      </c>
    </row>
    <row r="1732" spans="1:10" x14ac:dyDescent="0.25">
      <c r="A1732" s="2" t="s">
        <v>134</v>
      </c>
      <c r="B1732" s="2" t="s">
        <v>31</v>
      </c>
      <c r="C1732" s="7">
        <v>0</v>
      </c>
      <c r="D1732" s="7">
        <v>155.47123999999999</v>
      </c>
      <c r="E1732" s="8" t="str">
        <f t="shared" si="78"/>
        <v/>
      </c>
      <c r="F1732" s="7">
        <v>0</v>
      </c>
      <c r="G1732" s="8" t="str">
        <f t="shared" si="79"/>
        <v/>
      </c>
      <c r="H1732" s="7">
        <v>5468.9855200000002</v>
      </c>
      <c r="I1732" s="7">
        <v>479.51952999999997</v>
      </c>
      <c r="J1732" s="8">
        <f t="shared" si="80"/>
        <v>-0.9123202048631498</v>
      </c>
    </row>
    <row r="1733" spans="1:10" x14ac:dyDescent="0.25">
      <c r="A1733" s="2" t="s">
        <v>134</v>
      </c>
      <c r="B1733" s="2" t="s">
        <v>32</v>
      </c>
      <c r="C1733" s="7">
        <v>0</v>
      </c>
      <c r="D1733" s="7">
        <v>124.35093999999999</v>
      </c>
      <c r="E1733" s="8" t="str">
        <f t="shared" ref="E1733:E1796" si="81">IF(C1733=0,"",(D1733/C1733-1))</f>
        <v/>
      </c>
      <c r="F1733" s="7">
        <v>242.63648000000001</v>
      </c>
      <c r="G1733" s="8">
        <f t="shared" ref="G1733:G1796" si="82">IF(F1733=0,"",(D1733/F1733-1))</f>
        <v>-0.48750105507630181</v>
      </c>
      <c r="H1733" s="7">
        <v>2508.9268099999999</v>
      </c>
      <c r="I1733" s="7">
        <v>5596.07755</v>
      </c>
      <c r="J1733" s="8">
        <f t="shared" ref="J1733:J1796" si="83">IF(H1733=0,"",(I1733/H1733-1))</f>
        <v>1.2304666392400661</v>
      </c>
    </row>
    <row r="1734" spans="1:10" x14ac:dyDescent="0.25">
      <c r="A1734" s="2" t="s">
        <v>134</v>
      </c>
      <c r="B1734" s="2" t="s">
        <v>34</v>
      </c>
      <c r="C1734" s="7">
        <v>0</v>
      </c>
      <c r="D1734" s="7">
        <v>337.87364000000002</v>
      </c>
      <c r="E1734" s="8" t="str">
        <f t="shared" si="81"/>
        <v/>
      </c>
      <c r="F1734" s="7">
        <v>441.38889999999998</v>
      </c>
      <c r="G1734" s="8">
        <f t="shared" si="82"/>
        <v>-0.23452166558787491</v>
      </c>
      <c r="H1734" s="7">
        <v>658.03534000000002</v>
      </c>
      <c r="I1734" s="7">
        <v>2863.2976899999999</v>
      </c>
      <c r="J1734" s="8">
        <f t="shared" si="83"/>
        <v>3.3512825466182408</v>
      </c>
    </row>
    <row r="1735" spans="1:10" x14ac:dyDescent="0.25">
      <c r="A1735" s="2" t="s">
        <v>134</v>
      </c>
      <c r="B1735" s="2" t="s">
        <v>37</v>
      </c>
      <c r="C1735" s="7">
        <v>1794.87518</v>
      </c>
      <c r="D1735" s="7">
        <v>544.77715999999998</v>
      </c>
      <c r="E1735" s="8">
        <f t="shared" si="81"/>
        <v>-0.69648186900662368</v>
      </c>
      <c r="F1735" s="7">
        <v>642.44170999999994</v>
      </c>
      <c r="G1735" s="8">
        <f t="shared" si="82"/>
        <v>-0.15202087361357652</v>
      </c>
      <c r="H1735" s="7">
        <v>11092.97279</v>
      </c>
      <c r="I1735" s="7">
        <v>5675.0959300000004</v>
      </c>
      <c r="J1735" s="8">
        <f t="shared" si="83"/>
        <v>-0.48840621558939201</v>
      </c>
    </row>
    <row r="1736" spans="1:10" x14ac:dyDescent="0.25">
      <c r="A1736" s="2" t="s">
        <v>134</v>
      </c>
      <c r="B1736" s="2" t="s">
        <v>38</v>
      </c>
      <c r="C1736" s="7">
        <v>11123.75115</v>
      </c>
      <c r="D1736" s="7">
        <v>3900.73407</v>
      </c>
      <c r="E1736" s="8">
        <f t="shared" si="81"/>
        <v>-0.6493328538727694</v>
      </c>
      <c r="F1736" s="7">
        <v>4056.6921000000002</v>
      </c>
      <c r="G1736" s="8">
        <f t="shared" si="82"/>
        <v>-3.8444630786743761E-2</v>
      </c>
      <c r="H1736" s="7">
        <v>54193.466070000002</v>
      </c>
      <c r="I1736" s="7">
        <v>36054.936820000003</v>
      </c>
      <c r="J1736" s="8">
        <f t="shared" si="83"/>
        <v>-0.33469956002760604</v>
      </c>
    </row>
    <row r="1737" spans="1:10" x14ac:dyDescent="0.25">
      <c r="A1737" s="2" t="s">
        <v>134</v>
      </c>
      <c r="B1737" s="2" t="s">
        <v>39</v>
      </c>
      <c r="C1737" s="7">
        <v>355.2</v>
      </c>
      <c r="D1737" s="7">
        <v>1245.5999999999999</v>
      </c>
      <c r="E1737" s="8">
        <f t="shared" si="81"/>
        <v>2.5067567567567566</v>
      </c>
      <c r="F1737" s="7">
        <v>2199.6</v>
      </c>
      <c r="G1737" s="8">
        <f t="shared" si="82"/>
        <v>-0.43371522094926351</v>
      </c>
      <c r="H1737" s="7">
        <v>3302.4616000000001</v>
      </c>
      <c r="I1737" s="7">
        <v>10697.81263</v>
      </c>
      <c r="J1737" s="8">
        <f t="shared" si="83"/>
        <v>2.239345047948476</v>
      </c>
    </row>
    <row r="1738" spans="1:10" x14ac:dyDescent="0.25">
      <c r="A1738" s="2" t="s">
        <v>134</v>
      </c>
      <c r="B1738" s="2" t="s">
        <v>41</v>
      </c>
      <c r="C1738" s="7">
        <v>16963.936269999998</v>
      </c>
      <c r="D1738" s="7">
        <v>274.45134000000002</v>
      </c>
      <c r="E1738" s="8">
        <f t="shared" si="81"/>
        <v>-0.98382148248898127</v>
      </c>
      <c r="F1738" s="7">
        <v>218.16911999999999</v>
      </c>
      <c r="G1738" s="8">
        <f t="shared" si="82"/>
        <v>0.25797518915600892</v>
      </c>
      <c r="H1738" s="7">
        <v>90032.946540000004</v>
      </c>
      <c r="I1738" s="7">
        <v>26772.27463</v>
      </c>
      <c r="J1738" s="8">
        <f t="shared" si="83"/>
        <v>-0.70263913757275986</v>
      </c>
    </row>
    <row r="1739" spans="1:10" x14ac:dyDescent="0.25">
      <c r="A1739" s="2" t="s">
        <v>134</v>
      </c>
      <c r="B1739" s="2" t="s">
        <v>42</v>
      </c>
      <c r="C1739" s="7">
        <v>0</v>
      </c>
      <c r="D1739" s="7">
        <v>49.43</v>
      </c>
      <c r="E1739" s="8" t="str">
        <f t="shared" si="81"/>
        <v/>
      </c>
      <c r="F1739" s="7">
        <v>0</v>
      </c>
      <c r="G1739" s="8" t="str">
        <f t="shared" si="82"/>
        <v/>
      </c>
      <c r="H1739" s="7">
        <v>21.34</v>
      </c>
      <c r="I1739" s="7">
        <v>186.18</v>
      </c>
      <c r="J1739" s="8">
        <f t="shared" si="83"/>
        <v>7.724461105904405</v>
      </c>
    </row>
    <row r="1740" spans="1:10" x14ac:dyDescent="0.25">
      <c r="A1740" s="2" t="s">
        <v>134</v>
      </c>
      <c r="B1740" s="2" t="s">
        <v>43</v>
      </c>
      <c r="C1740" s="7">
        <v>61.861240000000002</v>
      </c>
      <c r="D1740" s="7">
        <v>119.53006000000001</v>
      </c>
      <c r="E1740" s="8">
        <f t="shared" si="81"/>
        <v>0.93222864591786392</v>
      </c>
      <c r="F1740" s="7">
        <v>57.876420000000003</v>
      </c>
      <c r="G1740" s="8">
        <f t="shared" si="82"/>
        <v>1.0652635391062542</v>
      </c>
      <c r="H1740" s="7">
        <v>1205.1611</v>
      </c>
      <c r="I1740" s="7">
        <v>1338.7268799999999</v>
      </c>
      <c r="J1740" s="8">
        <f t="shared" si="83"/>
        <v>0.11082815401194068</v>
      </c>
    </row>
    <row r="1741" spans="1:10" x14ac:dyDescent="0.25">
      <c r="A1741" s="2" t="s">
        <v>134</v>
      </c>
      <c r="B1741" s="2" t="s">
        <v>44</v>
      </c>
      <c r="C1741" s="7">
        <v>89284.813880000002</v>
      </c>
      <c r="D1741" s="7">
        <v>94298.801269999996</v>
      </c>
      <c r="E1741" s="8">
        <f t="shared" si="81"/>
        <v>5.6157225088007356E-2</v>
      </c>
      <c r="F1741" s="7">
        <v>69412.911040000006</v>
      </c>
      <c r="G1741" s="8">
        <f t="shared" si="82"/>
        <v>0.3585196162664781</v>
      </c>
      <c r="H1741" s="7">
        <v>786512.98254999996</v>
      </c>
      <c r="I1741" s="7">
        <v>782068.21751999995</v>
      </c>
      <c r="J1741" s="8">
        <f t="shared" si="83"/>
        <v>-5.6512290688316424E-3</v>
      </c>
    </row>
    <row r="1742" spans="1:10" x14ac:dyDescent="0.25">
      <c r="A1742" s="2" t="s">
        <v>134</v>
      </c>
      <c r="B1742" s="2" t="s">
        <v>45</v>
      </c>
      <c r="C1742" s="7">
        <v>12063.295529999999</v>
      </c>
      <c r="D1742" s="7">
        <v>11265.30459</v>
      </c>
      <c r="E1742" s="8">
        <f t="shared" si="81"/>
        <v>-6.6150326667823944E-2</v>
      </c>
      <c r="F1742" s="7">
        <v>13598.343510000001</v>
      </c>
      <c r="G1742" s="8">
        <f t="shared" si="82"/>
        <v>-0.17156787650527594</v>
      </c>
      <c r="H1742" s="7">
        <v>134631.79276000001</v>
      </c>
      <c r="I1742" s="7">
        <v>171363.76743000001</v>
      </c>
      <c r="J1742" s="8">
        <f t="shared" si="83"/>
        <v>0.27283284220600024</v>
      </c>
    </row>
    <row r="1743" spans="1:10" x14ac:dyDescent="0.25">
      <c r="A1743" s="2" t="s">
        <v>134</v>
      </c>
      <c r="B1743" s="2" t="s">
        <v>46</v>
      </c>
      <c r="C1743" s="7">
        <v>1908.7062800000001</v>
      </c>
      <c r="D1743" s="7">
        <v>0</v>
      </c>
      <c r="E1743" s="8">
        <f t="shared" si="81"/>
        <v>-1</v>
      </c>
      <c r="F1743" s="7">
        <v>6640.9733399999996</v>
      </c>
      <c r="G1743" s="8">
        <f t="shared" si="82"/>
        <v>-1</v>
      </c>
      <c r="H1743" s="7">
        <v>5191.0852500000001</v>
      </c>
      <c r="I1743" s="7">
        <v>13378.95714</v>
      </c>
      <c r="J1743" s="8">
        <f t="shared" si="83"/>
        <v>1.5772948228889132</v>
      </c>
    </row>
    <row r="1744" spans="1:10" x14ac:dyDescent="0.25">
      <c r="A1744" s="2" t="s">
        <v>134</v>
      </c>
      <c r="B1744" s="2" t="s">
        <v>47</v>
      </c>
      <c r="C1744" s="7">
        <v>259.45425</v>
      </c>
      <c r="D1744" s="7">
        <v>53.877479999999998</v>
      </c>
      <c r="E1744" s="8">
        <f t="shared" si="81"/>
        <v>-0.79234304313766302</v>
      </c>
      <c r="F1744" s="7">
        <v>354.02265</v>
      </c>
      <c r="G1744" s="8">
        <f t="shared" si="82"/>
        <v>-0.84781346617229159</v>
      </c>
      <c r="H1744" s="7">
        <v>4445.9958900000001</v>
      </c>
      <c r="I1744" s="7">
        <v>6722.6746300000004</v>
      </c>
      <c r="J1744" s="8">
        <f t="shared" si="83"/>
        <v>0.51207396415294482</v>
      </c>
    </row>
    <row r="1745" spans="1:10" x14ac:dyDescent="0.25">
      <c r="A1745" s="2" t="s">
        <v>134</v>
      </c>
      <c r="B1745" s="2" t="s">
        <v>48</v>
      </c>
      <c r="C1745" s="7">
        <v>0</v>
      </c>
      <c r="D1745" s="7">
        <v>0</v>
      </c>
      <c r="E1745" s="8" t="str">
        <f t="shared" si="81"/>
        <v/>
      </c>
      <c r="F1745" s="7">
        <v>0</v>
      </c>
      <c r="G1745" s="8" t="str">
        <f t="shared" si="82"/>
        <v/>
      </c>
      <c r="H1745" s="7">
        <v>0</v>
      </c>
      <c r="I1745" s="7">
        <v>0</v>
      </c>
      <c r="J1745" s="8" t="str">
        <f t="shared" si="83"/>
        <v/>
      </c>
    </row>
    <row r="1746" spans="1:10" x14ac:dyDescent="0.25">
      <c r="A1746" s="2" t="s">
        <v>134</v>
      </c>
      <c r="B1746" s="2" t="s">
        <v>49</v>
      </c>
      <c r="C1746" s="7">
        <v>6493.4493300000004</v>
      </c>
      <c r="D1746" s="7">
        <v>4260.6665999999996</v>
      </c>
      <c r="E1746" s="8">
        <f t="shared" si="81"/>
        <v>-0.34385156740724132</v>
      </c>
      <c r="F1746" s="7">
        <v>1291.8262199999999</v>
      </c>
      <c r="G1746" s="8">
        <f t="shared" si="82"/>
        <v>2.2981731861736017</v>
      </c>
      <c r="H1746" s="7">
        <v>55501.717600000004</v>
      </c>
      <c r="I1746" s="7">
        <v>32228.22379</v>
      </c>
      <c r="J1746" s="8">
        <f t="shared" si="83"/>
        <v>-0.41932925351484984</v>
      </c>
    </row>
    <row r="1747" spans="1:10" x14ac:dyDescent="0.25">
      <c r="A1747" s="2" t="s">
        <v>134</v>
      </c>
      <c r="B1747" s="2" t="s">
        <v>50</v>
      </c>
      <c r="C1747" s="7">
        <v>0</v>
      </c>
      <c r="D1747" s="7">
        <v>0</v>
      </c>
      <c r="E1747" s="8" t="str">
        <f t="shared" si="81"/>
        <v/>
      </c>
      <c r="F1747" s="7">
        <v>0</v>
      </c>
      <c r="G1747" s="8" t="str">
        <f t="shared" si="82"/>
        <v/>
      </c>
      <c r="H1747" s="7">
        <v>45.988</v>
      </c>
      <c r="I1747" s="7">
        <v>128.43376000000001</v>
      </c>
      <c r="J1747" s="8">
        <f t="shared" si="83"/>
        <v>1.7927668087327131</v>
      </c>
    </row>
    <row r="1748" spans="1:10" x14ac:dyDescent="0.25">
      <c r="A1748" s="2" t="s">
        <v>134</v>
      </c>
      <c r="B1748" s="2" t="s">
        <v>52</v>
      </c>
      <c r="C1748" s="7">
        <v>0</v>
      </c>
      <c r="D1748" s="7">
        <v>0</v>
      </c>
      <c r="E1748" s="8" t="str">
        <f t="shared" si="81"/>
        <v/>
      </c>
      <c r="F1748" s="7">
        <v>0</v>
      </c>
      <c r="G1748" s="8" t="str">
        <f t="shared" si="82"/>
        <v/>
      </c>
      <c r="H1748" s="7">
        <v>39.3536</v>
      </c>
      <c r="I1748" s="7">
        <v>0</v>
      </c>
      <c r="J1748" s="8">
        <f t="shared" si="83"/>
        <v>-1</v>
      </c>
    </row>
    <row r="1749" spans="1:10" x14ac:dyDescent="0.25">
      <c r="A1749" s="2" t="s">
        <v>134</v>
      </c>
      <c r="B1749" s="2" t="s">
        <v>53</v>
      </c>
      <c r="C1749" s="7">
        <v>0</v>
      </c>
      <c r="D1749" s="7">
        <v>0</v>
      </c>
      <c r="E1749" s="8" t="str">
        <f t="shared" si="81"/>
        <v/>
      </c>
      <c r="F1749" s="7">
        <v>67.031099999999995</v>
      </c>
      <c r="G1749" s="8">
        <f t="shared" si="82"/>
        <v>-1</v>
      </c>
      <c r="H1749" s="7">
        <v>1183.7357</v>
      </c>
      <c r="I1749" s="7">
        <v>8977.0615799999996</v>
      </c>
      <c r="J1749" s="8">
        <f t="shared" si="83"/>
        <v>6.5836705609199759</v>
      </c>
    </row>
    <row r="1750" spans="1:10" x14ac:dyDescent="0.25">
      <c r="A1750" s="2" t="s">
        <v>134</v>
      </c>
      <c r="B1750" s="2" t="s">
        <v>54</v>
      </c>
      <c r="C1750" s="7">
        <v>1318.96379</v>
      </c>
      <c r="D1750" s="7">
        <v>372.08233000000001</v>
      </c>
      <c r="E1750" s="8">
        <f t="shared" si="81"/>
        <v>-0.71789799475844596</v>
      </c>
      <c r="F1750" s="7">
        <v>222.24155999999999</v>
      </c>
      <c r="G1750" s="8">
        <f t="shared" si="82"/>
        <v>0.67422479395842982</v>
      </c>
      <c r="H1750" s="7">
        <v>5835.9216500000002</v>
      </c>
      <c r="I1750" s="7">
        <v>9658.58806</v>
      </c>
      <c r="J1750" s="8">
        <f t="shared" si="83"/>
        <v>0.65502360025686768</v>
      </c>
    </row>
    <row r="1751" spans="1:10" x14ac:dyDescent="0.25">
      <c r="A1751" s="2" t="s">
        <v>134</v>
      </c>
      <c r="B1751" s="2" t="s">
        <v>55</v>
      </c>
      <c r="C1751" s="7">
        <v>8006.0344599999999</v>
      </c>
      <c r="D1751" s="7">
        <v>3244.8744799999999</v>
      </c>
      <c r="E1751" s="8">
        <f t="shared" si="81"/>
        <v>-0.59469641353504743</v>
      </c>
      <c r="F1751" s="7">
        <v>2968.6264200000001</v>
      </c>
      <c r="G1751" s="8">
        <f t="shared" si="82"/>
        <v>9.3055851736305595E-2</v>
      </c>
      <c r="H1751" s="7">
        <v>53566.121449999999</v>
      </c>
      <c r="I1751" s="7">
        <v>43075.535499999998</v>
      </c>
      <c r="J1751" s="8">
        <f t="shared" si="83"/>
        <v>-0.19584367256815827</v>
      </c>
    </row>
    <row r="1752" spans="1:10" x14ac:dyDescent="0.25">
      <c r="A1752" s="2" t="s">
        <v>134</v>
      </c>
      <c r="B1752" s="2" t="s">
        <v>56</v>
      </c>
      <c r="C1752" s="7">
        <v>17683.537110000001</v>
      </c>
      <c r="D1752" s="7">
        <v>7441.2790500000001</v>
      </c>
      <c r="E1752" s="8">
        <f t="shared" si="81"/>
        <v>-0.57919736285157719</v>
      </c>
      <c r="F1752" s="7">
        <v>5302.2333200000003</v>
      </c>
      <c r="G1752" s="8">
        <f t="shared" si="82"/>
        <v>0.4034235388947387</v>
      </c>
      <c r="H1752" s="7">
        <v>72698.657260000007</v>
      </c>
      <c r="I1752" s="7">
        <v>71644.838990000004</v>
      </c>
      <c r="J1752" s="8">
        <f t="shared" si="83"/>
        <v>-1.4495704731259607E-2</v>
      </c>
    </row>
    <row r="1753" spans="1:10" x14ac:dyDescent="0.25">
      <c r="A1753" s="2" t="s">
        <v>134</v>
      </c>
      <c r="B1753" s="2" t="s">
        <v>57</v>
      </c>
      <c r="C1753" s="7">
        <v>69.770399999999995</v>
      </c>
      <c r="D1753" s="7">
        <v>0</v>
      </c>
      <c r="E1753" s="8">
        <f t="shared" si="81"/>
        <v>-1</v>
      </c>
      <c r="F1753" s="7">
        <v>84.48</v>
      </c>
      <c r="G1753" s="8">
        <f t="shared" si="82"/>
        <v>-1</v>
      </c>
      <c r="H1753" s="7">
        <v>348.66672999999997</v>
      </c>
      <c r="I1753" s="7">
        <v>1082.02125</v>
      </c>
      <c r="J1753" s="8">
        <f t="shared" si="83"/>
        <v>2.1033108607752742</v>
      </c>
    </row>
    <row r="1754" spans="1:10" x14ac:dyDescent="0.25">
      <c r="A1754" s="2" t="s">
        <v>134</v>
      </c>
      <c r="B1754" s="2" t="s">
        <v>58</v>
      </c>
      <c r="C1754" s="7">
        <v>1271.0787</v>
      </c>
      <c r="D1754" s="7">
        <v>249.53</v>
      </c>
      <c r="E1754" s="8">
        <f t="shared" si="81"/>
        <v>-0.80368642791355094</v>
      </c>
      <c r="F1754" s="7">
        <v>0</v>
      </c>
      <c r="G1754" s="8" t="str">
        <f t="shared" si="82"/>
        <v/>
      </c>
      <c r="H1754" s="7">
        <v>5819.0713900000001</v>
      </c>
      <c r="I1754" s="7">
        <v>2427.6805800000002</v>
      </c>
      <c r="J1754" s="8">
        <f t="shared" si="83"/>
        <v>-0.58280618722569066</v>
      </c>
    </row>
    <row r="1755" spans="1:10" x14ac:dyDescent="0.25">
      <c r="A1755" s="2" t="s">
        <v>134</v>
      </c>
      <c r="B1755" s="2" t="s">
        <v>59</v>
      </c>
      <c r="C1755" s="7">
        <v>547.85739999999998</v>
      </c>
      <c r="D1755" s="7">
        <v>1096.38048</v>
      </c>
      <c r="E1755" s="8">
        <f t="shared" si="81"/>
        <v>1.0012150607074033</v>
      </c>
      <c r="F1755" s="7">
        <v>2644.1855999999998</v>
      </c>
      <c r="G1755" s="8">
        <f t="shared" si="82"/>
        <v>-0.58536175372863375</v>
      </c>
      <c r="H1755" s="7">
        <v>12965.19685</v>
      </c>
      <c r="I1755" s="7">
        <v>14918.7327</v>
      </c>
      <c r="J1755" s="8">
        <f t="shared" si="83"/>
        <v>0.15067537135003084</v>
      </c>
    </row>
    <row r="1756" spans="1:10" x14ac:dyDescent="0.25">
      <c r="A1756" s="2" t="s">
        <v>134</v>
      </c>
      <c r="B1756" s="2" t="s">
        <v>60</v>
      </c>
      <c r="C1756" s="7">
        <v>581.17999999999995</v>
      </c>
      <c r="D1756" s="7">
        <v>305.32499999999999</v>
      </c>
      <c r="E1756" s="8">
        <f t="shared" si="81"/>
        <v>-0.47464640902990463</v>
      </c>
      <c r="F1756" s="7">
        <v>0</v>
      </c>
      <c r="G1756" s="8" t="str">
        <f t="shared" si="82"/>
        <v/>
      </c>
      <c r="H1756" s="7">
        <v>2140.6035700000002</v>
      </c>
      <c r="I1756" s="7">
        <v>1181</v>
      </c>
      <c r="J1756" s="8">
        <f t="shared" si="83"/>
        <v>-0.44828644754619373</v>
      </c>
    </row>
    <row r="1757" spans="1:10" x14ac:dyDescent="0.25">
      <c r="A1757" s="2" t="s">
        <v>134</v>
      </c>
      <c r="B1757" s="2" t="s">
        <v>61</v>
      </c>
      <c r="C1757" s="7">
        <v>4408.1967999999997</v>
      </c>
      <c r="D1757" s="7">
        <v>3715.94524</v>
      </c>
      <c r="E1757" s="8">
        <f t="shared" si="81"/>
        <v>-0.15703735368620564</v>
      </c>
      <c r="F1757" s="7">
        <v>1353.44254</v>
      </c>
      <c r="G1757" s="8">
        <f t="shared" si="82"/>
        <v>1.7455507937558989</v>
      </c>
      <c r="H1757" s="7">
        <v>36269.41519</v>
      </c>
      <c r="I1757" s="7">
        <v>33990.502899999999</v>
      </c>
      <c r="J1757" s="8">
        <f t="shared" si="83"/>
        <v>-6.2832893170781778E-2</v>
      </c>
    </row>
    <row r="1758" spans="1:10" x14ac:dyDescent="0.25">
      <c r="A1758" s="2" t="s">
        <v>134</v>
      </c>
      <c r="B1758" s="2" t="s">
        <v>62</v>
      </c>
      <c r="C1758" s="7">
        <v>429.05399</v>
      </c>
      <c r="D1758" s="7">
        <v>224.45831999999999</v>
      </c>
      <c r="E1758" s="8">
        <f t="shared" si="81"/>
        <v>-0.47685297134749871</v>
      </c>
      <c r="F1758" s="7">
        <v>98.392840000000007</v>
      </c>
      <c r="G1758" s="8">
        <f t="shared" si="82"/>
        <v>1.2812464809431252</v>
      </c>
      <c r="H1758" s="7">
        <v>3121.4041099999999</v>
      </c>
      <c r="I1758" s="7">
        <v>2782.5603799999999</v>
      </c>
      <c r="J1758" s="8">
        <f t="shared" si="83"/>
        <v>-0.1085549060803922</v>
      </c>
    </row>
    <row r="1759" spans="1:10" x14ac:dyDescent="0.25">
      <c r="A1759" s="2" t="s">
        <v>134</v>
      </c>
      <c r="B1759" s="2" t="s">
        <v>64</v>
      </c>
      <c r="C1759" s="7">
        <v>102</v>
      </c>
      <c r="D1759" s="7">
        <v>527.6</v>
      </c>
      <c r="E1759" s="8">
        <f t="shared" si="81"/>
        <v>4.1725490196078434</v>
      </c>
      <c r="F1759" s="7">
        <v>0</v>
      </c>
      <c r="G1759" s="8" t="str">
        <f t="shared" si="82"/>
        <v/>
      </c>
      <c r="H1759" s="7">
        <v>276.65089</v>
      </c>
      <c r="I1759" s="7">
        <v>1011.6413</v>
      </c>
      <c r="J1759" s="8">
        <f t="shared" si="83"/>
        <v>2.6567433417618864</v>
      </c>
    </row>
    <row r="1760" spans="1:10" x14ac:dyDescent="0.25">
      <c r="A1760" s="2" t="s">
        <v>134</v>
      </c>
      <c r="B1760" s="2" t="s">
        <v>65</v>
      </c>
      <c r="C1760" s="7">
        <v>205.578</v>
      </c>
      <c r="D1760" s="7">
        <v>437.14100000000002</v>
      </c>
      <c r="E1760" s="8">
        <f t="shared" si="81"/>
        <v>1.1263997120314433</v>
      </c>
      <c r="F1760" s="7">
        <v>504.774</v>
      </c>
      <c r="G1760" s="8">
        <f t="shared" si="82"/>
        <v>-0.13398669503579819</v>
      </c>
      <c r="H1760" s="7">
        <v>1946.92561</v>
      </c>
      <c r="I1760" s="7">
        <v>2353.0433200000002</v>
      </c>
      <c r="J1760" s="8">
        <f t="shared" si="83"/>
        <v>0.2085943643219117</v>
      </c>
    </row>
    <row r="1761" spans="1:10" x14ac:dyDescent="0.25">
      <c r="A1761" s="2" t="s">
        <v>134</v>
      </c>
      <c r="B1761" s="2" t="s">
        <v>66</v>
      </c>
      <c r="C1761" s="7">
        <v>2302.3128499999998</v>
      </c>
      <c r="D1761" s="7">
        <v>193.15711999999999</v>
      </c>
      <c r="E1761" s="8">
        <f t="shared" si="81"/>
        <v>-0.91610300919790288</v>
      </c>
      <c r="F1761" s="7">
        <v>246.77807999999999</v>
      </c>
      <c r="G1761" s="8">
        <f t="shared" si="82"/>
        <v>-0.21728412831480004</v>
      </c>
      <c r="H1761" s="7">
        <v>5169.4830300000003</v>
      </c>
      <c r="I1761" s="7">
        <v>12376.28487</v>
      </c>
      <c r="J1761" s="8">
        <f t="shared" si="83"/>
        <v>1.3941049420564591</v>
      </c>
    </row>
    <row r="1762" spans="1:10" x14ac:dyDescent="0.25">
      <c r="A1762" s="2" t="s">
        <v>134</v>
      </c>
      <c r="B1762" s="2" t="s">
        <v>67</v>
      </c>
      <c r="C1762" s="7">
        <v>0</v>
      </c>
      <c r="D1762" s="7">
        <v>0</v>
      </c>
      <c r="E1762" s="8" t="str">
        <f t="shared" si="81"/>
        <v/>
      </c>
      <c r="F1762" s="7">
        <v>339</v>
      </c>
      <c r="G1762" s="8">
        <f t="shared" si="82"/>
        <v>-1</v>
      </c>
      <c r="H1762" s="7">
        <v>88.544569999999993</v>
      </c>
      <c r="I1762" s="7">
        <v>339</v>
      </c>
      <c r="J1762" s="8">
        <f t="shared" si="83"/>
        <v>2.8285803409514556</v>
      </c>
    </row>
    <row r="1763" spans="1:10" x14ac:dyDescent="0.25">
      <c r="A1763" s="2" t="s">
        <v>134</v>
      </c>
      <c r="B1763" s="2" t="s">
        <v>69</v>
      </c>
      <c r="C1763" s="7">
        <v>190.11170000000001</v>
      </c>
      <c r="D1763" s="7">
        <v>457.90125</v>
      </c>
      <c r="E1763" s="8">
        <f t="shared" si="81"/>
        <v>1.4085905812214605</v>
      </c>
      <c r="F1763" s="7">
        <v>0</v>
      </c>
      <c r="G1763" s="8" t="str">
        <f t="shared" si="82"/>
        <v/>
      </c>
      <c r="H1763" s="7">
        <v>3878.56466</v>
      </c>
      <c r="I1763" s="7">
        <v>6457.6999400000004</v>
      </c>
      <c r="J1763" s="8">
        <f t="shared" si="83"/>
        <v>0.66497158255445976</v>
      </c>
    </row>
    <row r="1764" spans="1:10" x14ac:dyDescent="0.25">
      <c r="A1764" s="2" t="s">
        <v>134</v>
      </c>
      <c r="B1764" s="2" t="s">
        <v>70</v>
      </c>
      <c r="C1764" s="7">
        <v>503.92243000000002</v>
      </c>
      <c r="D1764" s="7">
        <v>95.812010000000001</v>
      </c>
      <c r="E1764" s="8">
        <f t="shared" si="81"/>
        <v>-0.80986754251046134</v>
      </c>
      <c r="F1764" s="7">
        <v>125.44468999999999</v>
      </c>
      <c r="G1764" s="8">
        <f t="shared" si="82"/>
        <v>-0.23622107878779086</v>
      </c>
      <c r="H1764" s="7">
        <v>3196.8293800000001</v>
      </c>
      <c r="I1764" s="7">
        <v>2129.1060400000001</v>
      </c>
      <c r="J1764" s="8">
        <f t="shared" si="83"/>
        <v>-0.33399447173499142</v>
      </c>
    </row>
    <row r="1765" spans="1:10" x14ac:dyDescent="0.25">
      <c r="A1765" s="2" t="s">
        <v>134</v>
      </c>
      <c r="B1765" s="2" t="s">
        <v>71</v>
      </c>
      <c r="C1765" s="7">
        <v>0</v>
      </c>
      <c r="D1765" s="7">
        <v>0</v>
      </c>
      <c r="E1765" s="8" t="str">
        <f t="shared" si="81"/>
        <v/>
      </c>
      <c r="F1765" s="7">
        <v>0</v>
      </c>
      <c r="G1765" s="8" t="str">
        <f t="shared" si="82"/>
        <v/>
      </c>
      <c r="H1765" s="7">
        <v>0</v>
      </c>
      <c r="I1765" s="7">
        <v>0</v>
      </c>
      <c r="J1765" s="8" t="str">
        <f t="shared" si="83"/>
        <v/>
      </c>
    </row>
    <row r="1766" spans="1:10" x14ac:dyDescent="0.25">
      <c r="A1766" s="2" t="s">
        <v>134</v>
      </c>
      <c r="B1766" s="2" t="s">
        <v>72</v>
      </c>
      <c r="C1766" s="7">
        <v>258.29001</v>
      </c>
      <c r="D1766" s="7">
        <v>69.182580000000002</v>
      </c>
      <c r="E1766" s="8">
        <f t="shared" si="81"/>
        <v>-0.73215154546627637</v>
      </c>
      <c r="F1766" s="7">
        <v>110.32459</v>
      </c>
      <c r="G1766" s="8">
        <f t="shared" si="82"/>
        <v>-0.37291785992587867</v>
      </c>
      <c r="H1766" s="7">
        <v>724.81143999999995</v>
      </c>
      <c r="I1766" s="7">
        <v>179.50717</v>
      </c>
      <c r="J1766" s="8">
        <f t="shared" si="83"/>
        <v>-0.75233949121995092</v>
      </c>
    </row>
    <row r="1767" spans="1:10" x14ac:dyDescent="0.25">
      <c r="A1767" s="2" t="s">
        <v>134</v>
      </c>
      <c r="B1767" s="2" t="s">
        <v>73</v>
      </c>
      <c r="C1767" s="7">
        <v>0</v>
      </c>
      <c r="D1767" s="7">
        <v>0</v>
      </c>
      <c r="E1767" s="8" t="str">
        <f t="shared" si="81"/>
        <v/>
      </c>
      <c r="F1767" s="7">
        <v>0</v>
      </c>
      <c r="G1767" s="8" t="str">
        <f t="shared" si="82"/>
        <v/>
      </c>
      <c r="H1767" s="7">
        <v>334.62189999999998</v>
      </c>
      <c r="I1767" s="7">
        <v>0</v>
      </c>
      <c r="J1767" s="8">
        <f t="shared" si="83"/>
        <v>-1</v>
      </c>
    </row>
    <row r="1768" spans="1:10" x14ac:dyDescent="0.25">
      <c r="A1768" s="2" t="s">
        <v>134</v>
      </c>
      <c r="B1768" s="2" t="s">
        <v>74</v>
      </c>
      <c r="C1768" s="7">
        <v>2414.26523</v>
      </c>
      <c r="D1768" s="7">
        <v>1949.7624699999999</v>
      </c>
      <c r="E1768" s="8">
        <f t="shared" si="81"/>
        <v>-0.1923992253328356</v>
      </c>
      <c r="F1768" s="7">
        <v>725.53281000000004</v>
      </c>
      <c r="G1768" s="8">
        <f t="shared" si="82"/>
        <v>1.687352581615158</v>
      </c>
      <c r="H1768" s="7">
        <v>21025.747909999998</v>
      </c>
      <c r="I1768" s="7">
        <v>13571.53967</v>
      </c>
      <c r="J1768" s="8">
        <f t="shared" si="83"/>
        <v>-0.35452761404290989</v>
      </c>
    </row>
    <row r="1769" spans="1:10" x14ac:dyDescent="0.25">
      <c r="A1769" s="2" t="s">
        <v>134</v>
      </c>
      <c r="B1769" s="2" t="s">
        <v>75</v>
      </c>
      <c r="C1769" s="7">
        <v>0</v>
      </c>
      <c r="D1769" s="7">
        <v>0</v>
      </c>
      <c r="E1769" s="8" t="str">
        <f t="shared" si="81"/>
        <v/>
      </c>
      <c r="F1769" s="7">
        <v>0</v>
      </c>
      <c r="G1769" s="8" t="str">
        <f t="shared" si="82"/>
        <v/>
      </c>
      <c r="H1769" s="7">
        <v>1004.0405</v>
      </c>
      <c r="I1769" s="7">
        <v>60.375</v>
      </c>
      <c r="J1769" s="8">
        <f t="shared" si="83"/>
        <v>-0.93986796349350454</v>
      </c>
    </row>
    <row r="1770" spans="1:10" x14ac:dyDescent="0.25">
      <c r="A1770" s="2" t="s">
        <v>134</v>
      </c>
      <c r="B1770" s="2" t="s">
        <v>76</v>
      </c>
      <c r="C1770" s="7">
        <v>926.57105999999999</v>
      </c>
      <c r="D1770" s="7">
        <v>487.19999000000001</v>
      </c>
      <c r="E1770" s="8">
        <f t="shared" si="81"/>
        <v>-0.4741903659283293</v>
      </c>
      <c r="F1770" s="7">
        <v>377.89902000000001</v>
      </c>
      <c r="G1770" s="8">
        <f t="shared" si="82"/>
        <v>0.28923327189363968</v>
      </c>
      <c r="H1770" s="7">
        <v>7725.6453700000002</v>
      </c>
      <c r="I1770" s="7">
        <v>5144.3706199999997</v>
      </c>
      <c r="J1770" s="8">
        <f t="shared" si="83"/>
        <v>-0.33411768549764542</v>
      </c>
    </row>
    <row r="1771" spans="1:10" x14ac:dyDescent="0.25">
      <c r="A1771" s="2" t="s">
        <v>134</v>
      </c>
      <c r="B1771" s="2" t="s">
        <v>77</v>
      </c>
      <c r="C1771" s="7">
        <v>0</v>
      </c>
      <c r="D1771" s="7">
        <v>0</v>
      </c>
      <c r="E1771" s="8" t="str">
        <f t="shared" si="81"/>
        <v/>
      </c>
      <c r="F1771" s="7">
        <v>13.95</v>
      </c>
      <c r="G1771" s="8">
        <f t="shared" si="82"/>
        <v>-1</v>
      </c>
      <c r="H1771" s="7">
        <v>30.974489999999999</v>
      </c>
      <c r="I1771" s="7">
        <v>128.90875</v>
      </c>
      <c r="J1771" s="8">
        <f t="shared" si="83"/>
        <v>3.1617715093936978</v>
      </c>
    </row>
    <row r="1772" spans="1:10" x14ac:dyDescent="0.25">
      <c r="A1772" s="2" t="s">
        <v>134</v>
      </c>
      <c r="B1772" s="2" t="s">
        <v>78</v>
      </c>
      <c r="C1772" s="7">
        <v>48.667029999999997</v>
      </c>
      <c r="D1772" s="7">
        <v>577.13629000000003</v>
      </c>
      <c r="E1772" s="8">
        <f t="shared" si="81"/>
        <v>10.858876327567145</v>
      </c>
      <c r="F1772" s="7">
        <v>0</v>
      </c>
      <c r="G1772" s="8" t="str">
        <f t="shared" si="82"/>
        <v/>
      </c>
      <c r="H1772" s="7">
        <v>256.46402999999998</v>
      </c>
      <c r="I1772" s="7">
        <v>832.21988999999996</v>
      </c>
      <c r="J1772" s="8">
        <f t="shared" si="83"/>
        <v>2.2449770441492323</v>
      </c>
    </row>
    <row r="1773" spans="1:10" x14ac:dyDescent="0.25">
      <c r="A1773" s="2" t="s">
        <v>134</v>
      </c>
      <c r="B1773" s="2" t="s">
        <v>79</v>
      </c>
      <c r="C1773" s="7">
        <v>1046.0546300000001</v>
      </c>
      <c r="D1773" s="7">
        <v>597.64949999999999</v>
      </c>
      <c r="E1773" s="8">
        <f t="shared" si="81"/>
        <v>-0.42866320471235819</v>
      </c>
      <c r="F1773" s="7">
        <v>525.07862</v>
      </c>
      <c r="G1773" s="8">
        <f t="shared" si="82"/>
        <v>0.13820955040980332</v>
      </c>
      <c r="H1773" s="7">
        <v>6912.9155000000001</v>
      </c>
      <c r="I1773" s="7">
        <v>5511.2524999999996</v>
      </c>
      <c r="J1773" s="8">
        <f t="shared" si="83"/>
        <v>-0.20276003662998632</v>
      </c>
    </row>
    <row r="1774" spans="1:10" x14ac:dyDescent="0.25">
      <c r="A1774" s="2" t="s">
        <v>134</v>
      </c>
      <c r="B1774" s="2" t="s">
        <v>81</v>
      </c>
      <c r="C1774" s="7">
        <v>338.88423</v>
      </c>
      <c r="D1774" s="7">
        <v>0</v>
      </c>
      <c r="E1774" s="8">
        <f t="shared" si="81"/>
        <v>-1</v>
      </c>
      <c r="F1774" s="7">
        <v>162.50801000000001</v>
      </c>
      <c r="G1774" s="8">
        <f t="shared" si="82"/>
        <v>-1</v>
      </c>
      <c r="H1774" s="7">
        <v>1407.9846700000001</v>
      </c>
      <c r="I1774" s="7">
        <v>898.32128</v>
      </c>
      <c r="J1774" s="8">
        <f t="shared" si="83"/>
        <v>-0.36198078065722128</v>
      </c>
    </row>
    <row r="1775" spans="1:10" x14ac:dyDescent="0.25">
      <c r="A1775" s="2" t="s">
        <v>134</v>
      </c>
      <c r="B1775" s="2" t="s">
        <v>83</v>
      </c>
      <c r="C1775" s="7">
        <v>0</v>
      </c>
      <c r="D1775" s="7">
        <v>711.90819999999997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3921.3033799999998</v>
      </c>
      <c r="I1775" s="7">
        <v>904.40193999999997</v>
      </c>
      <c r="J1775" s="8">
        <f t="shared" si="83"/>
        <v>-0.76936190537749205</v>
      </c>
    </row>
    <row r="1776" spans="1:10" s="4" customFormat="1" x14ac:dyDescent="0.25">
      <c r="A1776" s="4" t="s">
        <v>134</v>
      </c>
      <c r="B1776" s="4" t="s">
        <v>84</v>
      </c>
      <c r="C1776" s="9">
        <v>203110.6465</v>
      </c>
      <c r="D1776" s="9">
        <v>156096.49734</v>
      </c>
      <c r="E1776" s="10">
        <f t="shared" si="81"/>
        <v>-0.23147062928579665</v>
      </c>
      <c r="F1776" s="9">
        <v>131607.39477000001</v>
      </c>
      <c r="G1776" s="10">
        <f t="shared" si="82"/>
        <v>0.18607694964859456</v>
      </c>
      <c r="H1776" s="9">
        <v>1749653.46499</v>
      </c>
      <c r="I1776" s="9">
        <v>1634156.76302</v>
      </c>
      <c r="J1776" s="10">
        <f t="shared" si="83"/>
        <v>-6.6011186947045108E-2</v>
      </c>
    </row>
    <row r="1777" spans="1:10" x14ac:dyDescent="0.25">
      <c r="A1777" s="2" t="s">
        <v>135</v>
      </c>
      <c r="B1777" s="2" t="s">
        <v>8</v>
      </c>
      <c r="C1777" s="7">
        <v>0</v>
      </c>
      <c r="D1777" s="7">
        <v>0</v>
      </c>
      <c r="E1777" s="8" t="str">
        <f t="shared" si="81"/>
        <v/>
      </c>
      <c r="F1777" s="7">
        <v>0</v>
      </c>
      <c r="G1777" s="8" t="str">
        <f t="shared" si="82"/>
        <v/>
      </c>
      <c r="H1777" s="7">
        <v>41.994900000000001</v>
      </c>
      <c r="I1777" s="7">
        <v>24.7043</v>
      </c>
      <c r="J1777" s="8">
        <f t="shared" si="83"/>
        <v>-0.41173094828181522</v>
      </c>
    </row>
    <row r="1778" spans="1:10" x14ac:dyDescent="0.25">
      <c r="A1778" s="2" t="s">
        <v>135</v>
      </c>
      <c r="B1778" s="2" t="s">
        <v>10</v>
      </c>
      <c r="C1778" s="7">
        <v>0</v>
      </c>
      <c r="D1778" s="7">
        <v>0</v>
      </c>
      <c r="E1778" s="8" t="str">
        <f t="shared" si="81"/>
        <v/>
      </c>
      <c r="F1778" s="7">
        <v>24.928000000000001</v>
      </c>
      <c r="G1778" s="8">
        <f t="shared" si="82"/>
        <v>-1</v>
      </c>
      <c r="H1778" s="7">
        <v>5.9392800000000001</v>
      </c>
      <c r="I1778" s="7">
        <v>24.928000000000001</v>
      </c>
      <c r="J1778" s="8">
        <f t="shared" si="83"/>
        <v>3.1971417410864618</v>
      </c>
    </row>
    <row r="1779" spans="1:10" x14ac:dyDescent="0.25">
      <c r="A1779" s="2" t="s">
        <v>135</v>
      </c>
      <c r="B1779" s="2" t="s">
        <v>12</v>
      </c>
      <c r="C1779" s="7">
        <v>0</v>
      </c>
      <c r="D1779" s="7">
        <v>0</v>
      </c>
      <c r="E1779" s="8" t="str">
        <f t="shared" si="81"/>
        <v/>
      </c>
      <c r="F1779" s="7">
        <v>0</v>
      </c>
      <c r="G1779" s="8" t="str">
        <f t="shared" si="82"/>
        <v/>
      </c>
      <c r="H1779" s="7">
        <v>68.603120000000004</v>
      </c>
      <c r="I1779" s="7">
        <v>7.4471699999999998</v>
      </c>
      <c r="J1779" s="8">
        <f t="shared" si="83"/>
        <v>-0.89144560772163128</v>
      </c>
    </row>
    <row r="1780" spans="1:10" x14ac:dyDescent="0.25">
      <c r="A1780" s="2" t="s">
        <v>135</v>
      </c>
      <c r="B1780" s="2" t="s">
        <v>13</v>
      </c>
      <c r="C1780" s="7">
        <v>262.98953999999998</v>
      </c>
      <c r="D1780" s="7">
        <v>0</v>
      </c>
      <c r="E1780" s="8">
        <f t="shared" si="81"/>
        <v>-1</v>
      </c>
      <c r="F1780" s="7">
        <v>0</v>
      </c>
      <c r="G1780" s="8" t="str">
        <f t="shared" si="82"/>
        <v/>
      </c>
      <c r="H1780" s="7">
        <v>1042.193</v>
      </c>
      <c r="I1780" s="7">
        <v>263.17185999999998</v>
      </c>
      <c r="J1780" s="8">
        <f t="shared" si="83"/>
        <v>-0.74748260638864394</v>
      </c>
    </row>
    <row r="1781" spans="1:10" x14ac:dyDescent="0.25">
      <c r="A1781" s="2" t="s">
        <v>135</v>
      </c>
      <c r="B1781" s="2" t="s">
        <v>14</v>
      </c>
      <c r="C1781" s="7">
        <v>66.348399999999998</v>
      </c>
      <c r="D1781" s="7">
        <v>17.004439999999999</v>
      </c>
      <c r="E1781" s="8">
        <f t="shared" si="81"/>
        <v>-0.74370987092379015</v>
      </c>
      <c r="F1781" s="7">
        <v>24.585660000000001</v>
      </c>
      <c r="G1781" s="8">
        <f t="shared" si="82"/>
        <v>-0.30835942577909248</v>
      </c>
      <c r="H1781" s="7">
        <v>1127.7832699999999</v>
      </c>
      <c r="I1781" s="7">
        <v>1862.2313099999999</v>
      </c>
      <c r="J1781" s="8">
        <f t="shared" si="83"/>
        <v>0.65123154380539794</v>
      </c>
    </row>
    <row r="1782" spans="1:10" x14ac:dyDescent="0.25">
      <c r="A1782" s="2" t="s">
        <v>135</v>
      </c>
      <c r="B1782" s="2" t="s">
        <v>15</v>
      </c>
      <c r="C1782" s="7">
        <v>0</v>
      </c>
      <c r="D1782" s="7">
        <v>0</v>
      </c>
      <c r="E1782" s="8" t="str">
        <f t="shared" si="81"/>
        <v/>
      </c>
      <c r="F1782" s="7">
        <v>159.50552999999999</v>
      </c>
      <c r="G1782" s="8">
        <f t="shared" si="82"/>
        <v>-1</v>
      </c>
      <c r="H1782" s="7">
        <v>78.361680000000007</v>
      </c>
      <c r="I1782" s="7">
        <v>159.50552999999999</v>
      </c>
      <c r="J1782" s="8">
        <f t="shared" si="83"/>
        <v>1.0355042158361072</v>
      </c>
    </row>
    <row r="1783" spans="1:10" x14ac:dyDescent="0.25">
      <c r="A1783" s="2" t="s">
        <v>135</v>
      </c>
      <c r="B1783" s="2" t="s">
        <v>17</v>
      </c>
      <c r="C1783" s="7">
        <v>0</v>
      </c>
      <c r="D1783" s="7">
        <v>0</v>
      </c>
      <c r="E1783" s="8" t="str">
        <f t="shared" si="81"/>
        <v/>
      </c>
      <c r="F1783" s="7">
        <v>0</v>
      </c>
      <c r="G1783" s="8" t="str">
        <f t="shared" si="82"/>
        <v/>
      </c>
      <c r="H1783" s="7">
        <v>0</v>
      </c>
      <c r="I1783" s="7">
        <v>52.935200000000002</v>
      </c>
      <c r="J1783" s="8" t="str">
        <f t="shared" si="83"/>
        <v/>
      </c>
    </row>
    <row r="1784" spans="1:10" x14ac:dyDescent="0.25">
      <c r="A1784" s="2" t="s">
        <v>135</v>
      </c>
      <c r="B1784" s="2" t="s">
        <v>18</v>
      </c>
      <c r="C1784" s="7">
        <v>0</v>
      </c>
      <c r="D1784" s="7">
        <v>0</v>
      </c>
      <c r="E1784" s="8" t="str">
        <f t="shared" si="81"/>
        <v/>
      </c>
      <c r="F1784" s="7">
        <v>0</v>
      </c>
      <c r="G1784" s="8" t="str">
        <f t="shared" si="82"/>
        <v/>
      </c>
      <c r="H1784" s="7">
        <v>0</v>
      </c>
      <c r="I1784" s="7">
        <v>8.2331400000000006</v>
      </c>
      <c r="J1784" s="8" t="str">
        <f t="shared" si="83"/>
        <v/>
      </c>
    </row>
    <row r="1785" spans="1:10" x14ac:dyDescent="0.25">
      <c r="A1785" s="2" t="s">
        <v>135</v>
      </c>
      <c r="B1785" s="2" t="s">
        <v>24</v>
      </c>
      <c r="C1785" s="7">
        <v>0</v>
      </c>
      <c r="D1785" s="7">
        <v>21.116160000000001</v>
      </c>
      <c r="E1785" s="8" t="str">
        <f t="shared" si="81"/>
        <v/>
      </c>
      <c r="F1785" s="7">
        <v>21.116160000000001</v>
      </c>
      <c r="G1785" s="8">
        <f t="shared" si="82"/>
        <v>0</v>
      </c>
      <c r="H1785" s="7">
        <v>0</v>
      </c>
      <c r="I1785" s="7">
        <v>70.986239999999995</v>
      </c>
      <c r="J1785" s="8" t="str">
        <f t="shared" si="83"/>
        <v/>
      </c>
    </row>
    <row r="1786" spans="1:10" x14ac:dyDescent="0.25">
      <c r="A1786" s="2" t="s">
        <v>135</v>
      </c>
      <c r="B1786" s="2" t="s">
        <v>26</v>
      </c>
      <c r="C1786" s="7">
        <v>103.473</v>
      </c>
      <c r="D1786" s="7">
        <v>91.501999999999995</v>
      </c>
      <c r="E1786" s="8">
        <f t="shared" si="81"/>
        <v>-0.11569201627477699</v>
      </c>
      <c r="F1786" s="7">
        <v>99.075000000000003</v>
      </c>
      <c r="G1786" s="8">
        <f t="shared" si="82"/>
        <v>-7.6437042644461384E-2</v>
      </c>
      <c r="H1786" s="7">
        <v>1176.3738699999999</v>
      </c>
      <c r="I1786" s="7">
        <v>488.654</v>
      </c>
      <c r="J1786" s="8">
        <f t="shared" si="83"/>
        <v>-0.5846099505763418</v>
      </c>
    </row>
    <row r="1787" spans="1:10" x14ac:dyDescent="0.25">
      <c r="A1787" s="2" t="s">
        <v>135</v>
      </c>
      <c r="B1787" s="2" t="s">
        <v>28</v>
      </c>
      <c r="C1787" s="7">
        <v>0</v>
      </c>
      <c r="D1787" s="7">
        <v>0</v>
      </c>
      <c r="E1787" s="8" t="str">
        <f t="shared" si="81"/>
        <v/>
      </c>
      <c r="F1787" s="7">
        <v>0</v>
      </c>
      <c r="G1787" s="8" t="str">
        <f t="shared" si="82"/>
        <v/>
      </c>
      <c r="H1787" s="7">
        <v>275.25</v>
      </c>
      <c r="I1787" s="7">
        <v>168.5</v>
      </c>
      <c r="J1787" s="8">
        <f t="shared" si="83"/>
        <v>-0.3878292461398728</v>
      </c>
    </row>
    <row r="1788" spans="1:10" x14ac:dyDescent="0.25">
      <c r="A1788" s="2" t="s">
        <v>135</v>
      </c>
      <c r="B1788" s="2" t="s">
        <v>29</v>
      </c>
      <c r="C1788" s="7">
        <v>0</v>
      </c>
      <c r="D1788" s="7">
        <v>0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3871.9007700000002</v>
      </c>
      <c r="I1788" s="7">
        <v>70.552000000000007</v>
      </c>
      <c r="J1788" s="8">
        <f t="shared" si="83"/>
        <v>-0.98177845864577773</v>
      </c>
    </row>
    <row r="1789" spans="1:10" x14ac:dyDescent="0.25">
      <c r="A1789" s="2" t="s">
        <v>135</v>
      </c>
      <c r="B1789" s="2" t="s">
        <v>30</v>
      </c>
      <c r="C1789" s="7">
        <v>228.40262000000001</v>
      </c>
      <c r="D1789" s="7">
        <v>58.79936</v>
      </c>
      <c r="E1789" s="8">
        <f t="shared" si="81"/>
        <v>-0.74256267288002209</v>
      </c>
      <c r="F1789" s="7">
        <v>0.28999999999999998</v>
      </c>
      <c r="G1789" s="8">
        <f t="shared" si="82"/>
        <v>201.75641379310346</v>
      </c>
      <c r="H1789" s="7">
        <v>931.11216000000002</v>
      </c>
      <c r="I1789" s="7">
        <v>353.93362000000002</v>
      </c>
      <c r="J1789" s="8">
        <f t="shared" si="83"/>
        <v>-0.61988078858297802</v>
      </c>
    </row>
    <row r="1790" spans="1:10" x14ac:dyDescent="0.25">
      <c r="A1790" s="2" t="s">
        <v>135</v>
      </c>
      <c r="B1790" s="2" t="s">
        <v>33</v>
      </c>
      <c r="C1790" s="7">
        <v>0</v>
      </c>
      <c r="D1790" s="7">
        <v>48.4375</v>
      </c>
      <c r="E1790" s="8" t="str">
        <f t="shared" si="81"/>
        <v/>
      </c>
      <c r="F1790" s="7">
        <v>0</v>
      </c>
      <c r="G1790" s="8" t="str">
        <f t="shared" si="82"/>
        <v/>
      </c>
      <c r="H1790" s="7">
        <v>187.93237999999999</v>
      </c>
      <c r="I1790" s="7">
        <v>306.66250000000002</v>
      </c>
      <c r="J1790" s="8">
        <f t="shared" si="83"/>
        <v>0.63177042721429921</v>
      </c>
    </row>
    <row r="1791" spans="1:10" x14ac:dyDescent="0.25">
      <c r="A1791" s="2" t="s">
        <v>135</v>
      </c>
      <c r="B1791" s="2" t="s">
        <v>37</v>
      </c>
      <c r="C1791" s="7">
        <v>7.3383000000000003</v>
      </c>
      <c r="D1791" s="7">
        <v>0</v>
      </c>
      <c r="E1791" s="8">
        <f t="shared" si="81"/>
        <v>-1</v>
      </c>
      <c r="F1791" s="7">
        <v>22.355599999999999</v>
      </c>
      <c r="G1791" s="8">
        <f t="shared" si="82"/>
        <v>-1</v>
      </c>
      <c r="H1791" s="7">
        <v>163.18609000000001</v>
      </c>
      <c r="I1791" s="7">
        <v>137.86595</v>
      </c>
      <c r="J1791" s="8">
        <f t="shared" si="83"/>
        <v>-0.15516114149190052</v>
      </c>
    </row>
    <row r="1792" spans="1:10" x14ac:dyDescent="0.25">
      <c r="A1792" s="2" t="s">
        <v>135</v>
      </c>
      <c r="B1792" s="2" t="s">
        <v>38</v>
      </c>
      <c r="C1792" s="7">
        <v>16880.255639999999</v>
      </c>
      <c r="D1792" s="7">
        <v>11570.98142</v>
      </c>
      <c r="E1792" s="8">
        <f t="shared" si="81"/>
        <v>-0.31452569992002799</v>
      </c>
      <c r="F1792" s="7">
        <v>8242.3499100000008</v>
      </c>
      <c r="G1792" s="8">
        <f t="shared" si="82"/>
        <v>0.40384496488817456</v>
      </c>
      <c r="H1792" s="7">
        <v>131078.69915</v>
      </c>
      <c r="I1792" s="7">
        <v>168817.90288000001</v>
      </c>
      <c r="J1792" s="8">
        <f t="shared" si="83"/>
        <v>0.28791255920851877</v>
      </c>
    </row>
    <row r="1793" spans="1:10" x14ac:dyDescent="0.25">
      <c r="A1793" s="2" t="s">
        <v>135</v>
      </c>
      <c r="B1793" s="2" t="s">
        <v>41</v>
      </c>
      <c r="C1793" s="7">
        <v>0</v>
      </c>
      <c r="D1793" s="7">
        <v>0</v>
      </c>
      <c r="E1793" s="8" t="str">
        <f t="shared" si="81"/>
        <v/>
      </c>
      <c r="F1793" s="7">
        <v>179.67034000000001</v>
      </c>
      <c r="G1793" s="8">
        <f t="shared" si="82"/>
        <v>-1</v>
      </c>
      <c r="H1793" s="7">
        <v>1842.8550499999999</v>
      </c>
      <c r="I1793" s="7">
        <v>469.29343999999998</v>
      </c>
      <c r="J1793" s="8">
        <f t="shared" si="83"/>
        <v>-0.74534435575928781</v>
      </c>
    </row>
    <row r="1794" spans="1:10" x14ac:dyDescent="0.25">
      <c r="A1794" s="2" t="s">
        <v>135</v>
      </c>
      <c r="B1794" s="2" t="s">
        <v>43</v>
      </c>
      <c r="C1794" s="7">
        <v>0</v>
      </c>
      <c r="D1794" s="7">
        <v>0</v>
      </c>
      <c r="E1794" s="8" t="str">
        <f t="shared" si="81"/>
        <v/>
      </c>
      <c r="F1794" s="7">
        <v>0</v>
      </c>
      <c r="G1794" s="8" t="str">
        <f t="shared" si="82"/>
        <v/>
      </c>
      <c r="H1794" s="7">
        <v>0</v>
      </c>
      <c r="I1794" s="7">
        <v>0</v>
      </c>
      <c r="J1794" s="8" t="str">
        <f t="shared" si="83"/>
        <v/>
      </c>
    </row>
    <row r="1795" spans="1:10" x14ac:dyDescent="0.25">
      <c r="A1795" s="2" t="s">
        <v>135</v>
      </c>
      <c r="B1795" s="2" t="s">
        <v>44</v>
      </c>
      <c r="C1795" s="7">
        <v>8797.7752099999998</v>
      </c>
      <c r="D1795" s="7">
        <v>14101.75872</v>
      </c>
      <c r="E1795" s="8">
        <f t="shared" si="81"/>
        <v>0.60287781665201234</v>
      </c>
      <c r="F1795" s="7">
        <v>1496.6117400000001</v>
      </c>
      <c r="G1795" s="8">
        <f t="shared" si="82"/>
        <v>8.4224563011913833</v>
      </c>
      <c r="H1795" s="7">
        <v>96409.154399999999</v>
      </c>
      <c r="I1795" s="7">
        <v>52708.892780000002</v>
      </c>
      <c r="J1795" s="8">
        <f t="shared" si="83"/>
        <v>-0.45327917138126039</v>
      </c>
    </row>
    <row r="1796" spans="1:10" x14ac:dyDescent="0.25">
      <c r="A1796" s="2" t="s">
        <v>135</v>
      </c>
      <c r="B1796" s="2" t="s">
        <v>45</v>
      </c>
      <c r="C1796" s="7">
        <v>2739.1435200000001</v>
      </c>
      <c r="D1796" s="7">
        <v>3786.7558300000001</v>
      </c>
      <c r="E1796" s="8">
        <f t="shared" si="81"/>
        <v>0.38245980991897777</v>
      </c>
      <c r="F1796" s="7">
        <v>5138.4772199999998</v>
      </c>
      <c r="G1796" s="8">
        <f t="shared" si="82"/>
        <v>-0.26305874914436223</v>
      </c>
      <c r="H1796" s="7">
        <v>49346.14301</v>
      </c>
      <c r="I1796" s="7">
        <v>43779.12947</v>
      </c>
      <c r="J1796" s="8">
        <f t="shared" si="83"/>
        <v>-0.11281557585710078</v>
      </c>
    </row>
    <row r="1797" spans="1:10" x14ac:dyDescent="0.25">
      <c r="A1797" s="2" t="s">
        <v>135</v>
      </c>
      <c r="B1797" s="2" t="s">
        <v>47</v>
      </c>
      <c r="C1797" s="7">
        <v>0</v>
      </c>
      <c r="D1797" s="7">
        <v>26.783999999999999</v>
      </c>
      <c r="E1797" s="8" t="str">
        <f t="shared" ref="E1797:E1860" si="84">IF(C1797=0,"",(D1797/C1797-1))</f>
        <v/>
      </c>
      <c r="F1797" s="7">
        <v>190.22139999999999</v>
      </c>
      <c r="G1797" s="8">
        <f t="shared" ref="G1797:G1860" si="85">IF(F1797=0,"",(D1797/F1797-1))</f>
        <v>-0.85919565306532286</v>
      </c>
      <c r="H1797" s="7">
        <v>1248.4167299999999</v>
      </c>
      <c r="I1797" s="7">
        <v>741.87671999999998</v>
      </c>
      <c r="J1797" s="8">
        <f t="shared" ref="J1797:J1860" si="86">IF(H1797=0,"",(I1797/H1797-1))</f>
        <v>-0.40574593228977307</v>
      </c>
    </row>
    <row r="1798" spans="1:10" x14ac:dyDescent="0.25">
      <c r="A1798" s="2" t="s">
        <v>135</v>
      </c>
      <c r="B1798" s="2" t="s">
        <v>49</v>
      </c>
      <c r="C1798" s="7">
        <v>211.892</v>
      </c>
      <c r="D1798" s="7">
        <v>151.53399999999999</v>
      </c>
      <c r="E1798" s="8">
        <f t="shared" si="84"/>
        <v>-0.28485266078945881</v>
      </c>
      <c r="F1798" s="7">
        <v>243.66569999999999</v>
      </c>
      <c r="G1798" s="8">
        <f t="shared" si="85"/>
        <v>-0.37810697197020349</v>
      </c>
      <c r="H1798" s="7">
        <v>923.49350000000004</v>
      </c>
      <c r="I1798" s="7">
        <v>1677.7244000000001</v>
      </c>
      <c r="J1798" s="8">
        <f t="shared" si="86"/>
        <v>0.81671489837232203</v>
      </c>
    </row>
    <row r="1799" spans="1:10" x14ac:dyDescent="0.25">
      <c r="A1799" s="2" t="s">
        <v>135</v>
      </c>
      <c r="B1799" s="2" t="s">
        <v>50</v>
      </c>
      <c r="C1799" s="7">
        <v>0</v>
      </c>
      <c r="D1799" s="7">
        <v>0</v>
      </c>
      <c r="E1799" s="8" t="str">
        <f t="shared" si="84"/>
        <v/>
      </c>
      <c r="F1799" s="7">
        <v>137.85375999999999</v>
      </c>
      <c r="G1799" s="8">
        <f t="shared" si="85"/>
        <v>-1</v>
      </c>
      <c r="H1799" s="7">
        <v>0</v>
      </c>
      <c r="I1799" s="7">
        <v>137.85375999999999</v>
      </c>
      <c r="J1799" s="8" t="str">
        <f t="shared" si="86"/>
        <v/>
      </c>
    </row>
    <row r="1800" spans="1:10" x14ac:dyDescent="0.25">
      <c r="A1800" s="2" t="s">
        <v>135</v>
      </c>
      <c r="B1800" s="2" t="s">
        <v>52</v>
      </c>
      <c r="C1800" s="7">
        <v>70.697000000000003</v>
      </c>
      <c r="D1800" s="7">
        <v>65.016999999999996</v>
      </c>
      <c r="E1800" s="8">
        <f t="shared" si="84"/>
        <v>-8.0342871691868156E-2</v>
      </c>
      <c r="F1800" s="7">
        <v>23</v>
      </c>
      <c r="G1800" s="8">
        <f t="shared" si="85"/>
        <v>1.8268260869565216</v>
      </c>
      <c r="H1800" s="7">
        <v>2519.10799</v>
      </c>
      <c r="I1800" s="7">
        <v>548.09637999999995</v>
      </c>
      <c r="J1800" s="8">
        <f t="shared" si="86"/>
        <v>-0.78242442079666463</v>
      </c>
    </row>
    <row r="1801" spans="1:10" x14ac:dyDescent="0.25">
      <c r="A1801" s="2" t="s">
        <v>135</v>
      </c>
      <c r="B1801" s="2" t="s">
        <v>53</v>
      </c>
      <c r="C1801" s="7">
        <v>0</v>
      </c>
      <c r="D1801" s="7">
        <v>0</v>
      </c>
      <c r="E1801" s="8" t="str">
        <f t="shared" si="84"/>
        <v/>
      </c>
      <c r="F1801" s="7">
        <v>0</v>
      </c>
      <c r="G1801" s="8" t="str">
        <f t="shared" si="85"/>
        <v/>
      </c>
      <c r="H1801" s="7">
        <v>20.450970000000002</v>
      </c>
      <c r="I1801" s="7">
        <v>0</v>
      </c>
      <c r="J1801" s="8">
        <f t="shared" si="86"/>
        <v>-1</v>
      </c>
    </row>
    <row r="1802" spans="1:10" x14ac:dyDescent="0.25">
      <c r="A1802" s="2" t="s">
        <v>135</v>
      </c>
      <c r="B1802" s="2" t="s">
        <v>55</v>
      </c>
      <c r="C1802" s="7">
        <v>0</v>
      </c>
      <c r="D1802" s="7">
        <v>0</v>
      </c>
      <c r="E1802" s="8" t="str">
        <f t="shared" si="84"/>
        <v/>
      </c>
      <c r="F1802" s="7">
        <v>37.80001</v>
      </c>
      <c r="G1802" s="8">
        <f t="shared" si="85"/>
        <v>-1</v>
      </c>
      <c r="H1802" s="7">
        <v>173.23759000000001</v>
      </c>
      <c r="I1802" s="7">
        <v>83.859610000000004</v>
      </c>
      <c r="J1802" s="8">
        <f t="shared" si="86"/>
        <v>-0.51592717261882948</v>
      </c>
    </row>
    <row r="1803" spans="1:10" x14ac:dyDescent="0.25">
      <c r="A1803" s="2" t="s">
        <v>135</v>
      </c>
      <c r="B1803" s="2" t="s">
        <v>56</v>
      </c>
      <c r="C1803" s="7">
        <v>438.46701999999999</v>
      </c>
      <c r="D1803" s="7">
        <v>53.420499999999997</v>
      </c>
      <c r="E1803" s="8">
        <f t="shared" si="84"/>
        <v>-0.87816529507738117</v>
      </c>
      <c r="F1803" s="7">
        <v>1033.0538100000001</v>
      </c>
      <c r="G1803" s="8">
        <f t="shared" si="85"/>
        <v>-0.94828875370974142</v>
      </c>
      <c r="H1803" s="7">
        <v>1984.82809</v>
      </c>
      <c r="I1803" s="7">
        <v>7118.6301800000001</v>
      </c>
      <c r="J1803" s="8">
        <f t="shared" si="86"/>
        <v>2.5865222866732003</v>
      </c>
    </row>
    <row r="1804" spans="1:10" x14ac:dyDescent="0.25">
      <c r="A1804" s="2" t="s">
        <v>135</v>
      </c>
      <c r="B1804" s="2" t="s">
        <v>57</v>
      </c>
      <c r="C1804" s="7">
        <v>0</v>
      </c>
      <c r="D1804" s="7">
        <v>0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48.948340000000002</v>
      </c>
      <c r="I1804" s="7">
        <v>0</v>
      </c>
      <c r="J1804" s="8">
        <f t="shared" si="86"/>
        <v>-1</v>
      </c>
    </row>
    <row r="1805" spans="1:10" x14ac:dyDescent="0.25">
      <c r="A1805" s="2" t="s">
        <v>135</v>
      </c>
      <c r="B1805" s="2" t="s">
        <v>58</v>
      </c>
      <c r="C1805" s="7">
        <v>71.822999999999993</v>
      </c>
      <c r="D1805" s="7">
        <v>61.1</v>
      </c>
      <c r="E1805" s="8">
        <f t="shared" si="84"/>
        <v>-0.1492975787700318</v>
      </c>
      <c r="F1805" s="7">
        <v>0</v>
      </c>
      <c r="G1805" s="8" t="str">
        <f t="shared" si="85"/>
        <v/>
      </c>
      <c r="H1805" s="7">
        <v>604.77512000000002</v>
      </c>
      <c r="I1805" s="7">
        <v>188.95400000000001</v>
      </c>
      <c r="J1805" s="8">
        <f t="shared" si="86"/>
        <v>-0.68756320531175286</v>
      </c>
    </row>
    <row r="1806" spans="1:10" x14ac:dyDescent="0.25">
      <c r="A1806" s="2" t="s">
        <v>135</v>
      </c>
      <c r="B1806" s="2" t="s">
        <v>59</v>
      </c>
      <c r="C1806" s="7">
        <v>172.46199999999999</v>
      </c>
      <c r="D1806" s="7">
        <v>1747.8175000000001</v>
      </c>
      <c r="E1806" s="8">
        <f t="shared" si="84"/>
        <v>9.1345078915935112</v>
      </c>
      <c r="F1806" s="7">
        <v>548.85900000000004</v>
      </c>
      <c r="G1806" s="8">
        <f t="shared" si="85"/>
        <v>2.1844562993409964</v>
      </c>
      <c r="H1806" s="7">
        <v>4096.3355700000002</v>
      </c>
      <c r="I1806" s="7">
        <v>14643.260700000001</v>
      </c>
      <c r="J1806" s="8">
        <f t="shared" si="86"/>
        <v>2.5747219557014955</v>
      </c>
    </row>
    <row r="1807" spans="1:10" x14ac:dyDescent="0.25">
      <c r="A1807" s="2" t="s">
        <v>135</v>
      </c>
      <c r="B1807" s="2" t="s">
        <v>60</v>
      </c>
      <c r="C1807" s="7">
        <v>31.327999999999999</v>
      </c>
      <c r="D1807" s="7">
        <v>36.615000000000002</v>
      </c>
      <c r="E1807" s="8">
        <f t="shared" si="84"/>
        <v>0.16876276813074576</v>
      </c>
      <c r="F1807" s="7">
        <v>41.832000000000001</v>
      </c>
      <c r="G1807" s="8">
        <f t="shared" si="85"/>
        <v>-0.12471313826735508</v>
      </c>
      <c r="H1807" s="7">
        <v>87.52</v>
      </c>
      <c r="I1807" s="7">
        <v>369.58210000000003</v>
      </c>
      <c r="J1807" s="8">
        <f t="shared" si="86"/>
        <v>3.2228302102376603</v>
      </c>
    </row>
    <row r="1808" spans="1:10" x14ac:dyDescent="0.25">
      <c r="A1808" s="2" t="s">
        <v>135</v>
      </c>
      <c r="B1808" s="2" t="s">
        <v>61</v>
      </c>
      <c r="C1808" s="7">
        <v>117</v>
      </c>
      <c r="D1808" s="7">
        <v>4013.9506999999999</v>
      </c>
      <c r="E1808" s="8">
        <f t="shared" si="84"/>
        <v>33.307270940170937</v>
      </c>
      <c r="F1808" s="7">
        <v>7048.3413</v>
      </c>
      <c r="G1808" s="8">
        <f t="shared" si="85"/>
        <v>-0.43051130341829502</v>
      </c>
      <c r="H1808" s="7">
        <v>1601.18786</v>
      </c>
      <c r="I1808" s="7">
        <v>22188.15727</v>
      </c>
      <c r="J1808" s="8">
        <f t="shared" si="86"/>
        <v>12.857310453253124</v>
      </c>
    </row>
    <row r="1809" spans="1:10" x14ac:dyDescent="0.25">
      <c r="A1809" s="2" t="s">
        <v>135</v>
      </c>
      <c r="B1809" s="2" t="s">
        <v>62</v>
      </c>
      <c r="C1809" s="7">
        <v>0</v>
      </c>
      <c r="D1809" s="7">
        <v>0</v>
      </c>
      <c r="E1809" s="8" t="str">
        <f t="shared" si="84"/>
        <v/>
      </c>
      <c r="F1809" s="7">
        <v>0</v>
      </c>
      <c r="G1809" s="8" t="str">
        <f t="shared" si="85"/>
        <v/>
      </c>
      <c r="H1809" s="7">
        <v>0</v>
      </c>
      <c r="I1809" s="7">
        <v>39.337200000000003</v>
      </c>
      <c r="J1809" s="8" t="str">
        <f t="shared" si="86"/>
        <v/>
      </c>
    </row>
    <row r="1810" spans="1:10" x14ac:dyDescent="0.25">
      <c r="A1810" s="2" t="s">
        <v>135</v>
      </c>
      <c r="B1810" s="2" t="s">
        <v>64</v>
      </c>
      <c r="C1810" s="7">
        <v>0</v>
      </c>
      <c r="D1810" s="7">
        <v>127.92059999999999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0</v>
      </c>
      <c r="I1810" s="7">
        <v>127.92059999999999</v>
      </c>
      <c r="J1810" s="8" t="str">
        <f t="shared" si="86"/>
        <v/>
      </c>
    </row>
    <row r="1811" spans="1:10" x14ac:dyDescent="0.25">
      <c r="A1811" s="2" t="s">
        <v>135</v>
      </c>
      <c r="B1811" s="2" t="s">
        <v>66</v>
      </c>
      <c r="C1811" s="7">
        <v>3209.2</v>
      </c>
      <c r="D1811" s="7">
        <v>0</v>
      </c>
      <c r="E1811" s="8">
        <f t="shared" si="84"/>
        <v>-1</v>
      </c>
      <c r="F1811" s="7">
        <v>0</v>
      </c>
      <c r="G1811" s="8" t="str">
        <f t="shared" si="85"/>
        <v/>
      </c>
      <c r="H1811" s="7">
        <v>5406.7439999999997</v>
      </c>
      <c r="I1811" s="7">
        <v>3619.9703</v>
      </c>
      <c r="J1811" s="8">
        <f t="shared" si="86"/>
        <v>-0.33047129658811292</v>
      </c>
    </row>
    <row r="1812" spans="1:10" x14ac:dyDescent="0.25">
      <c r="A1812" s="2" t="s">
        <v>135</v>
      </c>
      <c r="B1812" s="2" t="s">
        <v>67</v>
      </c>
      <c r="C1812" s="7">
        <v>0</v>
      </c>
      <c r="D1812" s="7">
        <v>0</v>
      </c>
      <c r="E1812" s="8" t="str">
        <f t="shared" si="84"/>
        <v/>
      </c>
      <c r="F1812" s="7">
        <v>0</v>
      </c>
      <c r="G1812" s="8" t="str">
        <f t="shared" si="85"/>
        <v/>
      </c>
      <c r="H1812" s="7">
        <v>0</v>
      </c>
      <c r="I1812" s="7">
        <v>70.233500000000006</v>
      </c>
      <c r="J1812" s="8" t="str">
        <f t="shared" si="86"/>
        <v/>
      </c>
    </row>
    <row r="1813" spans="1:10" x14ac:dyDescent="0.25">
      <c r="A1813" s="2" t="s">
        <v>135</v>
      </c>
      <c r="B1813" s="2" t="s">
        <v>69</v>
      </c>
      <c r="C1813" s="7">
        <v>0</v>
      </c>
      <c r="D1813" s="7">
        <v>0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80.764520000000005</v>
      </c>
      <c r="I1813" s="7">
        <v>145.38550000000001</v>
      </c>
      <c r="J1813" s="8">
        <f t="shared" si="86"/>
        <v>0.80011594200027436</v>
      </c>
    </row>
    <row r="1814" spans="1:10" x14ac:dyDescent="0.25">
      <c r="A1814" s="2" t="s">
        <v>135</v>
      </c>
      <c r="B1814" s="2" t="s">
        <v>70</v>
      </c>
      <c r="C1814" s="7">
        <v>56.95</v>
      </c>
      <c r="D1814" s="7">
        <v>144.09629000000001</v>
      </c>
      <c r="E1814" s="8">
        <f t="shared" si="84"/>
        <v>1.5302245829675156</v>
      </c>
      <c r="F1814" s="7">
        <v>26.475000000000001</v>
      </c>
      <c r="G1814" s="8">
        <f t="shared" si="85"/>
        <v>4.4427305004721438</v>
      </c>
      <c r="H1814" s="7">
        <v>16100.43129</v>
      </c>
      <c r="I1814" s="7">
        <v>735.72559000000001</v>
      </c>
      <c r="J1814" s="8">
        <f t="shared" si="86"/>
        <v>-0.95430398249909243</v>
      </c>
    </row>
    <row r="1815" spans="1:10" x14ac:dyDescent="0.25">
      <c r="A1815" s="2" t="s">
        <v>135</v>
      </c>
      <c r="B1815" s="2" t="s">
        <v>73</v>
      </c>
      <c r="C1815" s="7">
        <v>0</v>
      </c>
      <c r="D1815" s="7">
        <v>0</v>
      </c>
      <c r="E1815" s="8" t="str">
        <f t="shared" si="84"/>
        <v/>
      </c>
      <c r="F1815" s="7">
        <v>0</v>
      </c>
      <c r="G1815" s="8" t="str">
        <f t="shared" si="85"/>
        <v/>
      </c>
      <c r="H1815" s="7">
        <v>8.4649199999999993</v>
      </c>
      <c r="I1815" s="7">
        <v>0</v>
      </c>
      <c r="J1815" s="8">
        <f t="shared" si="86"/>
        <v>-1</v>
      </c>
    </row>
    <row r="1816" spans="1:10" x14ac:dyDescent="0.25">
      <c r="A1816" s="2" t="s">
        <v>135</v>
      </c>
      <c r="B1816" s="2" t="s">
        <v>74</v>
      </c>
      <c r="C1816" s="7">
        <v>0</v>
      </c>
      <c r="D1816" s="7">
        <v>0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30.225000000000001</v>
      </c>
      <c r="I1816" s="7">
        <v>30.4</v>
      </c>
      <c r="J1816" s="8">
        <f t="shared" si="86"/>
        <v>5.7899090157154109E-3</v>
      </c>
    </row>
    <row r="1817" spans="1:10" x14ac:dyDescent="0.25">
      <c r="A1817" s="2" t="s">
        <v>135</v>
      </c>
      <c r="B1817" s="2" t="s">
        <v>75</v>
      </c>
      <c r="C1817" s="7">
        <v>498.9873</v>
      </c>
      <c r="D1817" s="7">
        <v>0</v>
      </c>
      <c r="E1817" s="8">
        <f t="shared" si="84"/>
        <v>-1</v>
      </c>
      <c r="F1817" s="7">
        <v>0</v>
      </c>
      <c r="G1817" s="8" t="str">
        <f t="shared" si="85"/>
        <v/>
      </c>
      <c r="H1817" s="7">
        <v>498.9873</v>
      </c>
      <c r="I1817" s="7">
        <v>0</v>
      </c>
      <c r="J1817" s="8">
        <f t="shared" si="86"/>
        <v>-1</v>
      </c>
    </row>
    <row r="1818" spans="1:10" x14ac:dyDescent="0.25">
      <c r="A1818" s="2" t="s">
        <v>135</v>
      </c>
      <c r="B1818" s="2" t="s">
        <v>76</v>
      </c>
      <c r="C1818" s="7">
        <v>180.96</v>
      </c>
      <c r="D1818" s="7">
        <v>0</v>
      </c>
      <c r="E1818" s="8">
        <f t="shared" si="84"/>
        <v>-1</v>
      </c>
      <c r="F1818" s="7">
        <v>267.90077000000002</v>
      </c>
      <c r="G1818" s="8">
        <f t="shared" si="85"/>
        <v>-1</v>
      </c>
      <c r="H1818" s="7">
        <v>1807.83024</v>
      </c>
      <c r="I1818" s="7">
        <v>939.66826000000003</v>
      </c>
      <c r="J1818" s="8">
        <f t="shared" si="86"/>
        <v>-0.4802231762646032</v>
      </c>
    </row>
    <row r="1819" spans="1:10" x14ac:dyDescent="0.25">
      <c r="A1819" s="2" t="s">
        <v>135</v>
      </c>
      <c r="B1819" s="2" t="s">
        <v>78</v>
      </c>
      <c r="C1819" s="7">
        <v>0</v>
      </c>
      <c r="D1819" s="7">
        <v>0</v>
      </c>
      <c r="E1819" s="8" t="str">
        <f t="shared" si="84"/>
        <v/>
      </c>
      <c r="F1819" s="7">
        <v>0</v>
      </c>
      <c r="G1819" s="8" t="str">
        <f t="shared" si="85"/>
        <v/>
      </c>
      <c r="H1819" s="7">
        <v>12</v>
      </c>
      <c r="I1819" s="7">
        <v>0</v>
      </c>
      <c r="J1819" s="8">
        <f t="shared" si="86"/>
        <v>-1</v>
      </c>
    </row>
    <row r="1820" spans="1:10" x14ac:dyDescent="0.25">
      <c r="A1820" s="2" t="s">
        <v>135</v>
      </c>
      <c r="B1820" s="2" t="s">
        <v>79</v>
      </c>
      <c r="C1820" s="7">
        <v>0</v>
      </c>
      <c r="D1820" s="7">
        <v>0</v>
      </c>
      <c r="E1820" s="8" t="str">
        <f t="shared" si="84"/>
        <v/>
      </c>
      <c r="F1820" s="7">
        <v>0</v>
      </c>
      <c r="G1820" s="8" t="str">
        <f t="shared" si="85"/>
        <v/>
      </c>
      <c r="H1820" s="7">
        <v>140.63328999999999</v>
      </c>
      <c r="I1820" s="7">
        <v>49.185360000000003</v>
      </c>
      <c r="J1820" s="8">
        <f t="shared" si="86"/>
        <v>-0.65025805767610212</v>
      </c>
    </row>
    <row r="1821" spans="1:10" s="4" customFormat="1" x14ac:dyDescent="0.25">
      <c r="A1821" s="4" t="s">
        <v>135</v>
      </c>
      <c r="B1821" s="4" t="s">
        <v>84</v>
      </c>
      <c r="C1821" s="9">
        <v>34145.492550000003</v>
      </c>
      <c r="D1821" s="9">
        <v>36124.611019999997</v>
      </c>
      <c r="E1821" s="10">
        <f t="shared" si="84"/>
        <v>5.7961339028919534E-2</v>
      </c>
      <c r="F1821" s="9">
        <v>25007.967909999999</v>
      </c>
      <c r="G1821" s="10">
        <f t="shared" si="85"/>
        <v>0.4445240472959322</v>
      </c>
      <c r="H1821" s="9">
        <v>325041.86444999999</v>
      </c>
      <c r="I1821" s="9">
        <v>323231.35081999999</v>
      </c>
      <c r="J1821" s="10">
        <f t="shared" si="86"/>
        <v>-5.570093664899245E-3</v>
      </c>
    </row>
    <row r="1822" spans="1:10" x14ac:dyDescent="0.25">
      <c r="A1822" s="2" t="s">
        <v>136</v>
      </c>
      <c r="B1822" s="2" t="s">
        <v>44</v>
      </c>
      <c r="C1822" s="7">
        <v>22.262540000000001</v>
      </c>
      <c r="D1822" s="7">
        <v>0</v>
      </c>
      <c r="E1822" s="8">
        <f t="shared" si="84"/>
        <v>-1</v>
      </c>
      <c r="F1822" s="7">
        <v>0</v>
      </c>
      <c r="G1822" s="8" t="str">
        <f t="shared" si="85"/>
        <v/>
      </c>
      <c r="H1822" s="7">
        <v>1156.8585</v>
      </c>
      <c r="I1822" s="7">
        <v>54.166800000000002</v>
      </c>
      <c r="J1822" s="8">
        <f t="shared" si="86"/>
        <v>-0.9531776790333476</v>
      </c>
    </row>
    <row r="1823" spans="1:10" x14ac:dyDescent="0.25">
      <c r="A1823" s="2" t="s">
        <v>136</v>
      </c>
      <c r="B1823" s="2" t="s">
        <v>45</v>
      </c>
      <c r="C1823" s="7">
        <v>0</v>
      </c>
      <c r="D1823" s="7">
        <v>76.325000000000003</v>
      </c>
      <c r="E1823" s="8" t="str">
        <f t="shared" si="84"/>
        <v/>
      </c>
      <c r="F1823" s="7">
        <v>0</v>
      </c>
      <c r="G1823" s="8" t="str">
        <f t="shared" si="85"/>
        <v/>
      </c>
      <c r="H1823" s="7">
        <v>0</v>
      </c>
      <c r="I1823" s="7">
        <v>112.14</v>
      </c>
      <c r="J1823" s="8" t="str">
        <f t="shared" si="86"/>
        <v/>
      </c>
    </row>
    <row r="1824" spans="1:10" s="4" customFormat="1" x14ac:dyDescent="0.25">
      <c r="A1824" s="4" t="s">
        <v>136</v>
      </c>
      <c r="B1824" s="4" t="s">
        <v>84</v>
      </c>
      <c r="C1824" s="9">
        <v>22.262540000000001</v>
      </c>
      <c r="D1824" s="9">
        <v>76.325000000000003</v>
      </c>
      <c r="E1824" s="10">
        <f t="shared" si="84"/>
        <v>2.4284048450895539</v>
      </c>
      <c r="F1824" s="9">
        <v>0</v>
      </c>
      <c r="G1824" s="10" t="str">
        <f t="shared" si="85"/>
        <v/>
      </c>
      <c r="H1824" s="9">
        <v>1156.8585</v>
      </c>
      <c r="I1824" s="9">
        <v>166.30680000000001</v>
      </c>
      <c r="J1824" s="10">
        <f t="shared" si="86"/>
        <v>-0.85624274706024983</v>
      </c>
    </row>
    <row r="1825" spans="1:10" x14ac:dyDescent="0.25">
      <c r="A1825" s="2" t="s">
        <v>137</v>
      </c>
      <c r="B1825" s="2" t="s">
        <v>8</v>
      </c>
      <c r="C1825" s="7">
        <v>0</v>
      </c>
      <c r="D1825" s="7">
        <v>198.96789999999999</v>
      </c>
      <c r="E1825" s="8" t="str">
        <f t="shared" si="84"/>
        <v/>
      </c>
      <c r="F1825" s="7">
        <v>0</v>
      </c>
      <c r="G1825" s="8" t="str">
        <f t="shared" si="85"/>
        <v/>
      </c>
      <c r="H1825" s="7">
        <v>219.37980999999999</v>
      </c>
      <c r="I1825" s="7">
        <v>472.62240000000003</v>
      </c>
      <c r="J1825" s="8">
        <f t="shared" si="86"/>
        <v>1.1543568662950343</v>
      </c>
    </row>
    <row r="1826" spans="1:10" x14ac:dyDescent="0.25">
      <c r="A1826" s="2" t="s">
        <v>137</v>
      </c>
      <c r="B1826" s="2" t="s">
        <v>12</v>
      </c>
      <c r="C1826" s="7">
        <v>0</v>
      </c>
      <c r="D1826" s="7">
        <v>0</v>
      </c>
      <c r="E1826" s="8" t="str">
        <f t="shared" si="84"/>
        <v/>
      </c>
      <c r="F1826" s="7">
        <v>0</v>
      </c>
      <c r="G1826" s="8" t="str">
        <f t="shared" si="85"/>
        <v/>
      </c>
      <c r="H1826" s="7">
        <v>14.00001</v>
      </c>
      <c r="I1826" s="7">
        <v>0</v>
      </c>
      <c r="J1826" s="8">
        <f t="shared" si="86"/>
        <v>-1</v>
      </c>
    </row>
    <row r="1827" spans="1:10" x14ac:dyDescent="0.25">
      <c r="A1827" s="2" t="s">
        <v>137</v>
      </c>
      <c r="B1827" s="2" t="s">
        <v>14</v>
      </c>
      <c r="C1827" s="7">
        <v>195.28282999999999</v>
      </c>
      <c r="D1827" s="7">
        <v>15617.557510000001</v>
      </c>
      <c r="E1827" s="8">
        <f t="shared" si="84"/>
        <v>78.974043340113425</v>
      </c>
      <c r="F1827" s="7">
        <v>145.15392</v>
      </c>
      <c r="G1827" s="8">
        <f t="shared" si="85"/>
        <v>106.59308126160148</v>
      </c>
      <c r="H1827" s="7">
        <v>22126.929499999998</v>
      </c>
      <c r="I1827" s="7">
        <v>24086.663909999999</v>
      </c>
      <c r="J1827" s="8">
        <f t="shared" si="86"/>
        <v>8.8567842637181204E-2</v>
      </c>
    </row>
    <row r="1828" spans="1:10" x14ac:dyDescent="0.25">
      <c r="A1828" s="2" t="s">
        <v>137</v>
      </c>
      <c r="B1828" s="2" t="s">
        <v>15</v>
      </c>
      <c r="C1828" s="7">
        <v>0</v>
      </c>
      <c r="D1828" s="7">
        <v>25</v>
      </c>
      <c r="E1828" s="8" t="str">
        <f t="shared" si="84"/>
        <v/>
      </c>
      <c r="F1828" s="7">
        <v>17.5</v>
      </c>
      <c r="G1828" s="8">
        <f t="shared" si="85"/>
        <v>0.4285714285714286</v>
      </c>
      <c r="H1828" s="7">
        <v>128.51955000000001</v>
      </c>
      <c r="I1828" s="7">
        <v>85.788799999999995</v>
      </c>
      <c r="J1828" s="8">
        <f t="shared" si="86"/>
        <v>-0.33248443524740023</v>
      </c>
    </row>
    <row r="1829" spans="1:10" x14ac:dyDescent="0.25">
      <c r="A1829" s="2" t="s">
        <v>137</v>
      </c>
      <c r="B1829" s="2" t="s">
        <v>17</v>
      </c>
      <c r="C1829" s="7">
        <v>0</v>
      </c>
      <c r="D1829" s="7">
        <v>0</v>
      </c>
      <c r="E1829" s="8" t="str">
        <f t="shared" si="84"/>
        <v/>
      </c>
      <c r="F1829" s="7">
        <v>0</v>
      </c>
      <c r="G1829" s="8" t="str">
        <f t="shared" si="85"/>
        <v/>
      </c>
      <c r="H1829" s="7">
        <v>0</v>
      </c>
      <c r="I1829" s="7">
        <v>30.176189999999998</v>
      </c>
      <c r="J1829" s="8" t="str">
        <f t="shared" si="86"/>
        <v/>
      </c>
    </row>
    <row r="1830" spans="1:10" x14ac:dyDescent="0.25">
      <c r="A1830" s="2" t="s">
        <v>137</v>
      </c>
      <c r="B1830" s="2" t="s">
        <v>18</v>
      </c>
      <c r="C1830" s="7">
        <v>0</v>
      </c>
      <c r="D1830" s="7">
        <v>0</v>
      </c>
      <c r="E1830" s="8" t="str">
        <f t="shared" si="84"/>
        <v/>
      </c>
      <c r="F1830" s="7">
        <v>0</v>
      </c>
      <c r="G1830" s="8" t="str">
        <f t="shared" si="85"/>
        <v/>
      </c>
      <c r="H1830" s="7">
        <v>16.131489999999999</v>
      </c>
      <c r="I1830" s="7">
        <v>592.39281000000005</v>
      </c>
      <c r="J1830" s="8">
        <f t="shared" si="86"/>
        <v>35.722758406074085</v>
      </c>
    </row>
    <row r="1831" spans="1:10" x14ac:dyDescent="0.25">
      <c r="A1831" s="2" t="s">
        <v>137</v>
      </c>
      <c r="B1831" s="2" t="s">
        <v>26</v>
      </c>
      <c r="C1831" s="7">
        <v>2092.2671</v>
      </c>
      <c r="D1831" s="7">
        <v>281.64497</v>
      </c>
      <c r="E1831" s="8">
        <f t="shared" si="84"/>
        <v>-0.86538766011280299</v>
      </c>
      <c r="F1831" s="7">
        <v>102.38236999999999</v>
      </c>
      <c r="G1831" s="8">
        <f t="shared" si="85"/>
        <v>1.750912779221657</v>
      </c>
      <c r="H1831" s="7">
        <v>2791.5531799999999</v>
      </c>
      <c r="I1831" s="7">
        <v>1342.5174199999999</v>
      </c>
      <c r="J1831" s="8">
        <f t="shared" si="86"/>
        <v>-0.51907868722744521</v>
      </c>
    </row>
    <row r="1832" spans="1:10" x14ac:dyDescent="0.25">
      <c r="A1832" s="2" t="s">
        <v>137</v>
      </c>
      <c r="B1832" s="2" t="s">
        <v>27</v>
      </c>
      <c r="C1832" s="7">
        <v>6.9585800000000004</v>
      </c>
      <c r="D1832" s="7">
        <v>0</v>
      </c>
      <c r="E1832" s="8">
        <f t="shared" si="84"/>
        <v>-1</v>
      </c>
      <c r="F1832" s="7">
        <v>0</v>
      </c>
      <c r="G1832" s="8" t="str">
        <f t="shared" si="85"/>
        <v/>
      </c>
      <c r="H1832" s="7">
        <v>6.9585800000000004</v>
      </c>
      <c r="I1832" s="7">
        <v>0</v>
      </c>
      <c r="J1832" s="8">
        <f t="shared" si="86"/>
        <v>-1</v>
      </c>
    </row>
    <row r="1833" spans="1:10" x14ac:dyDescent="0.25">
      <c r="A1833" s="2" t="s">
        <v>137</v>
      </c>
      <c r="B1833" s="2" t="s">
        <v>28</v>
      </c>
      <c r="C1833" s="7">
        <v>0</v>
      </c>
      <c r="D1833" s="7">
        <v>32.74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61.116340000000001</v>
      </c>
      <c r="I1833" s="7">
        <v>32.74</v>
      </c>
      <c r="J1833" s="8">
        <f t="shared" si="86"/>
        <v>-0.46430038186187195</v>
      </c>
    </row>
    <row r="1834" spans="1:10" x14ac:dyDescent="0.25">
      <c r="A1834" s="2" t="s">
        <v>137</v>
      </c>
      <c r="B1834" s="2" t="s">
        <v>29</v>
      </c>
      <c r="C1834" s="7">
        <v>0</v>
      </c>
      <c r="D1834" s="7">
        <v>0</v>
      </c>
      <c r="E1834" s="8" t="str">
        <f t="shared" si="84"/>
        <v/>
      </c>
      <c r="F1834" s="7">
        <v>0</v>
      </c>
      <c r="G1834" s="8" t="str">
        <f t="shared" si="85"/>
        <v/>
      </c>
      <c r="H1834" s="7">
        <v>0</v>
      </c>
      <c r="I1834" s="7">
        <v>11.91445</v>
      </c>
      <c r="J1834" s="8" t="str">
        <f t="shared" si="86"/>
        <v/>
      </c>
    </row>
    <row r="1835" spans="1:10" x14ac:dyDescent="0.25">
      <c r="A1835" s="2" t="s">
        <v>137</v>
      </c>
      <c r="B1835" s="2" t="s">
        <v>30</v>
      </c>
      <c r="C1835" s="7">
        <v>0</v>
      </c>
      <c r="D1835" s="7">
        <v>0</v>
      </c>
      <c r="E1835" s="8" t="str">
        <f t="shared" si="84"/>
        <v/>
      </c>
      <c r="F1835" s="7">
        <v>0</v>
      </c>
      <c r="G1835" s="8" t="str">
        <f t="shared" si="85"/>
        <v/>
      </c>
      <c r="H1835" s="7">
        <v>0</v>
      </c>
      <c r="I1835" s="7">
        <v>17.619299999999999</v>
      </c>
      <c r="J1835" s="8" t="str">
        <f t="shared" si="86"/>
        <v/>
      </c>
    </row>
    <row r="1836" spans="1:10" x14ac:dyDescent="0.25">
      <c r="A1836" s="2" t="s">
        <v>137</v>
      </c>
      <c r="B1836" s="2" t="s">
        <v>31</v>
      </c>
      <c r="C1836" s="7">
        <v>0</v>
      </c>
      <c r="D1836" s="7">
        <v>0</v>
      </c>
      <c r="E1836" s="8" t="str">
        <f t="shared" si="84"/>
        <v/>
      </c>
      <c r="F1836" s="7">
        <v>0</v>
      </c>
      <c r="G1836" s="8" t="str">
        <f t="shared" si="85"/>
        <v/>
      </c>
      <c r="H1836" s="7">
        <v>0</v>
      </c>
      <c r="I1836" s="7">
        <v>6.5004</v>
      </c>
      <c r="J1836" s="8" t="str">
        <f t="shared" si="86"/>
        <v/>
      </c>
    </row>
    <row r="1837" spans="1:10" x14ac:dyDescent="0.25">
      <c r="A1837" s="2" t="s">
        <v>137</v>
      </c>
      <c r="B1837" s="2" t="s">
        <v>32</v>
      </c>
      <c r="C1837" s="7">
        <v>0</v>
      </c>
      <c r="D1837" s="7">
        <v>0</v>
      </c>
      <c r="E1837" s="8" t="str">
        <f t="shared" si="84"/>
        <v/>
      </c>
      <c r="F1837" s="7">
        <v>0</v>
      </c>
      <c r="G1837" s="8" t="str">
        <f t="shared" si="85"/>
        <v/>
      </c>
      <c r="H1837" s="7">
        <v>0</v>
      </c>
      <c r="I1837" s="7">
        <v>0</v>
      </c>
      <c r="J1837" s="8" t="str">
        <f t="shared" si="86"/>
        <v/>
      </c>
    </row>
    <row r="1838" spans="1:10" x14ac:dyDescent="0.25">
      <c r="A1838" s="2" t="s">
        <v>137</v>
      </c>
      <c r="B1838" s="2" t="s">
        <v>33</v>
      </c>
      <c r="C1838" s="7">
        <v>0</v>
      </c>
      <c r="D1838" s="7">
        <v>0</v>
      </c>
      <c r="E1838" s="8" t="str">
        <f t="shared" si="84"/>
        <v/>
      </c>
      <c r="F1838" s="7">
        <v>0</v>
      </c>
      <c r="G1838" s="8" t="str">
        <f t="shared" si="85"/>
        <v/>
      </c>
      <c r="H1838" s="7">
        <v>0</v>
      </c>
      <c r="I1838" s="7">
        <v>127.45</v>
      </c>
      <c r="J1838" s="8" t="str">
        <f t="shared" si="86"/>
        <v/>
      </c>
    </row>
    <row r="1839" spans="1:10" x14ac:dyDescent="0.25">
      <c r="A1839" s="2" t="s">
        <v>137</v>
      </c>
      <c r="B1839" s="2" t="s">
        <v>37</v>
      </c>
      <c r="C1839" s="7">
        <v>0</v>
      </c>
      <c r="D1839" s="7">
        <v>0</v>
      </c>
      <c r="E1839" s="8" t="str">
        <f t="shared" si="84"/>
        <v/>
      </c>
      <c r="F1839" s="7">
        <v>0</v>
      </c>
      <c r="G1839" s="8" t="str">
        <f t="shared" si="85"/>
        <v/>
      </c>
      <c r="H1839" s="7">
        <v>0.93411999999999995</v>
      </c>
      <c r="I1839" s="7">
        <v>5.1528799999999997</v>
      </c>
      <c r="J1839" s="8">
        <f t="shared" si="86"/>
        <v>4.5162934098402774</v>
      </c>
    </row>
    <row r="1840" spans="1:10" x14ac:dyDescent="0.25">
      <c r="A1840" s="2" t="s">
        <v>137</v>
      </c>
      <c r="B1840" s="2" t="s">
        <v>38</v>
      </c>
      <c r="C1840" s="7">
        <v>2886.1518999999998</v>
      </c>
      <c r="D1840" s="7">
        <v>2720.6673900000001</v>
      </c>
      <c r="E1840" s="8">
        <f t="shared" si="84"/>
        <v>-5.7337422191811815E-2</v>
      </c>
      <c r="F1840" s="7">
        <v>3338.4686499999998</v>
      </c>
      <c r="G1840" s="8">
        <f t="shared" si="85"/>
        <v>-0.18505528275666139</v>
      </c>
      <c r="H1840" s="7">
        <v>20445.14804</v>
      </c>
      <c r="I1840" s="7">
        <v>21995.779399999999</v>
      </c>
      <c r="J1840" s="8">
        <f t="shared" si="86"/>
        <v>7.584348897676163E-2</v>
      </c>
    </row>
    <row r="1841" spans="1:10" x14ac:dyDescent="0.25">
      <c r="A1841" s="2" t="s">
        <v>137</v>
      </c>
      <c r="B1841" s="2" t="s">
        <v>41</v>
      </c>
      <c r="C1841" s="7">
        <v>18.879799999999999</v>
      </c>
      <c r="D1841" s="7">
        <v>0</v>
      </c>
      <c r="E1841" s="8">
        <f t="shared" si="84"/>
        <v>-1</v>
      </c>
      <c r="F1841" s="7">
        <v>40.636659999999999</v>
      </c>
      <c r="G1841" s="8">
        <f t="shared" si="85"/>
        <v>-1</v>
      </c>
      <c r="H1841" s="7">
        <v>251.20099999999999</v>
      </c>
      <c r="I1841" s="7">
        <v>40.636659999999999</v>
      </c>
      <c r="J1841" s="8">
        <f t="shared" si="86"/>
        <v>-0.83823050067475846</v>
      </c>
    </row>
    <row r="1842" spans="1:10" x14ac:dyDescent="0.25">
      <c r="A1842" s="2" t="s">
        <v>137</v>
      </c>
      <c r="B1842" s="2" t="s">
        <v>43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0</v>
      </c>
      <c r="I1842" s="7">
        <v>0</v>
      </c>
      <c r="J1842" s="8" t="str">
        <f t="shared" si="86"/>
        <v/>
      </c>
    </row>
    <row r="1843" spans="1:10" x14ac:dyDescent="0.25">
      <c r="A1843" s="2" t="s">
        <v>137</v>
      </c>
      <c r="B1843" s="2" t="s">
        <v>44</v>
      </c>
      <c r="C1843" s="7">
        <v>1464.8539599999999</v>
      </c>
      <c r="D1843" s="7">
        <v>1285.9586999999999</v>
      </c>
      <c r="E1843" s="8">
        <f t="shared" si="84"/>
        <v>-0.12212497961230206</v>
      </c>
      <c r="F1843" s="7">
        <v>2600.75783</v>
      </c>
      <c r="G1843" s="8">
        <f t="shared" si="85"/>
        <v>-0.50554462043088422</v>
      </c>
      <c r="H1843" s="7">
        <v>17143.861669999998</v>
      </c>
      <c r="I1843" s="7">
        <v>17083.523939999999</v>
      </c>
      <c r="J1843" s="8">
        <f t="shared" si="86"/>
        <v>-3.5194946833702057E-3</v>
      </c>
    </row>
    <row r="1844" spans="1:10" x14ac:dyDescent="0.25">
      <c r="A1844" s="2" t="s">
        <v>137</v>
      </c>
      <c r="B1844" s="2" t="s">
        <v>45</v>
      </c>
      <c r="C1844" s="7">
        <v>26.484490000000001</v>
      </c>
      <c r="D1844" s="7">
        <v>0</v>
      </c>
      <c r="E1844" s="8">
        <f t="shared" si="84"/>
        <v>-1</v>
      </c>
      <c r="F1844" s="7">
        <v>82.187399999999997</v>
      </c>
      <c r="G1844" s="8">
        <f t="shared" si="85"/>
        <v>-1</v>
      </c>
      <c r="H1844" s="7">
        <v>1685.14273</v>
      </c>
      <c r="I1844" s="7">
        <v>1146.94283</v>
      </c>
      <c r="J1844" s="8">
        <f t="shared" si="86"/>
        <v>-0.31937941541604609</v>
      </c>
    </row>
    <row r="1845" spans="1:10" x14ac:dyDescent="0.25">
      <c r="A1845" s="2" t="s">
        <v>137</v>
      </c>
      <c r="B1845" s="2" t="s">
        <v>46</v>
      </c>
      <c r="C1845" s="7">
        <v>0</v>
      </c>
      <c r="D1845" s="7">
        <v>139.13332</v>
      </c>
      <c r="E1845" s="8" t="str">
        <f t="shared" si="84"/>
        <v/>
      </c>
      <c r="F1845" s="7">
        <v>0</v>
      </c>
      <c r="G1845" s="8" t="str">
        <f t="shared" si="85"/>
        <v/>
      </c>
      <c r="H1845" s="7">
        <v>287.50608999999997</v>
      </c>
      <c r="I1845" s="7">
        <v>515.13031999999998</v>
      </c>
      <c r="J1845" s="8">
        <f t="shared" si="86"/>
        <v>0.79171968148570371</v>
      </c>
    </row>
    <row r="1846" spans="1:10" x14ac:dyDescent="0.25">
      <c r="A1846" s="2" t="s">
        <v>137</v>
      </c>
      <c r="B1846" s="2" t="s">
        <v>47</v>
      </c>
      <c r="C1846" s="7">
        <v>226.82670999999999</v>
      </c>
      <c r="D1846" s="7">
        <v>56.304250000000003</v>
      </c>
      <c r="E1846" s="8">
        <f t="shared" si="84"/>
        <v>-0.75177416275182052</v>
      </c>
      <c r="F1846" s="7">
        <v>95.195849999999993</v>
      </c>
      <c r="G1846" s="8">
        <f t="shared" si="85"/>
        <v>-0.40854301946986127</v>
      </c>
      <c r="H1846" s="7">
        <v>1225.9369899999999</v>
      </c>
      <c r="I1846" s="7">
        <v>941.77045999999996</v>
      </c>
      <c r="J1846" s="8">
        <f t="shared" si="86"/>
        <v>-0.23179537963040009</v>
      </c>
    </row>
    <row r="1847" spans="1:10" x14ac:dyDescent="0.25">
      <c r="A1847" s="2" t="s">
        <v>137</v>
      </c>
      <c r="B1847" s="2" t="s">
        <v>49</v>
      </c>
      <c r="C1847" s="7">
        <v>0</v>
      </c>
      <c r="D1847" s="7">
        <v>45.970939999999999</v>
      </c>
      <c r="E1847" s="8" t="str">
        <f t="shared" si="84"/>
        <v/>
      </c>
      <c r="F1847" s="7">
        <v>8.7385199999999994</v>
      </c>
      <c r="G1847" s="8">
        <f t="shared" si="85"/>
        <v>4.2607237838901781</v>
      </c>
      <c r="H1847" s="7">
        <v>161.22175999999999</v>
      </c>
      <c r="I1847" s="7">
        <v>288.88105000000002</v>
      </c>
      <c r="J1847" s="8">
        <f t="shared" si="86"/>
        <v>0.79182419296253825</v>
      </c>
    </row>
    <row r="1848" spans="1:10" x14ac:dyDescent="0.25">
      <c r="A1848" s="2" t="s">
        <v>137</v>
      </c>
      <c r="B1848" s="2" t="s">
        <v>52</v>
      </c>
      <c r="C1848" s="7">
        <v>0</v>
      </c>
      <c r="D1848" s="7">
        <v>0</v>
      </c>
      <c r="E1848" s="8" t="str">
        <f t="shared" si="84"/>
        <v/>
      </c>
      <c r="F1848" s="7">
        <v>0</v>
      </c>
      <c r="G1848" s="8" t="str">
        <f t="shared" si="85"/>
        <v/>
      </c>
      <c r="H1848" s="7">
        <v>0</v>
      </c>
      <c r="I1848" s="7">
        <v>0</v>
      </c>
      <c r="J1848" s="8" t="str">
        <f t="shared" si="86"/>
        <v/>
      </c>
    </row>
    <row r="1849" spans="1:10" x14ac:dyDescent="0.25">
      <c r="A1849" s="2" t="s">
        <v>137</v>
      </c>
      <c r="B1849" s="2" t="s">
        <v>53</v>
      </c>
      <c r="C1849" s="7">
        <v>0</v>
      </c>
      <c r="D1849" s="7">
        <v>0</v>
      </c>
      <c r="E1849" s="8" t="str">
        <f t="shared" si="84"/>
        <v/>
      </c>
      <c r="F1849" s="7">
        <v>0</v>
      </c>
      <c r="G1849" s="8" t="str">
        <f t="shared" si="85"/>
        <v/>
      </c>
      <c r="H1849" s="7">
        <v>0</v>
      </c>
      <c r="I1849" s="7">
        <v>0</v>
      </c>
      <c r="J1849" s="8" t="str">
        <f t="shared" si="86"/>
        <v/>
      </c>
    </row>
    <row r="1850" spans="1:10" x14ac:dyDescent="0.25">
      <c r="A1850" s="2" t="s">
        <v>137</v>
      </c>
      <c r="B1850" s="2" t="s">
        <v>55</v>
      </c>
      <c r="C1850" s="7">
        <v>0</v>
      </c>
      <c r="D1850" s="7">
        <v>0</v>
      </c>
      <c r="E1850" s="8" t="str">
        <f t="shared" si="84"/>
        <v/>
      </c>
      <c r="F1850" s="7">
        <v>99.120750000000001</v>
      </c>
      <c r="G1850" s="8">
        <f t="shared" si="85"/>
        <v>-1</v>
      </c>
      <c r="H1850" s="7">
        <v>287.08812</v>
      </c>
      <c r="I1850" s="7">
        <v>378.76983000000001</v>
      </c>
      <c r="J1850" s="8">
        <f t="shared" si="86"/>
        <v>0.31935041408192033</v>
      </c>
    </row>
    <row r="1851" spans="1:10" x14ac:dyDescent="0.25">
      <c r="A1851" s="2" t="s">
        <v>137</v>
      </c>
      <c r="B1851" s="2" t="s">
        <v>56</v>
      </c>
      <c r="C1851" s="7">
        <v>79.350750000000005</v>
      </c>
      <c r="D1851" s="7">
        <v>497.02530999999999</v>
      </c>
      <c r="E1851" s="8">
        <f t="shared" si="84"/>
        <v>5.2636498079728291</v>
      </c>
      <c r="F1851" s="7">
        <v>429.57067000000001</v>
      </c>
      <c r="G1851" s="8">
        <f t="shared" si="85"/>
        <v>0.15702803918153907</v>
      </c>
      <c r="H1851" s="7">
        <v>1140.6951100000001</v>
      </c>
      <c r="I1851" s="7">
        <v>2067.1776599999998</v>
      </c>
      <c r="J1851" s="8">
        <f t="shared" si="86"/>
        <v>0.8122087505047686</v>
      </c>
    </row>
    <row r="1852" spans="1:10" x14ac:dyDescent="0.25">
      <c r="A1852" s="2" t="s">
        <v>137</v>
      </c>
      <c r="B1852" s="2" t="s">
        <v>57</v>
      </c>
      <c r="C1852" s="7">
        <v>0</v>
      </c>
      <c r="D1852" s="7">
        <v>0</v>
      </c>
      <c r="E1852" s="8" t="str">
        <f t="shared" si="84"/>
        <v/>
      </c>
      <c r="F1852" s="7">
        <v>0</v>
      </c>
      <c r="G1852" s="8" t="str">
        <f t="shared" si="85"/>
        <v/>
      </c>
      <c r="H1852" s="7">
        <v>0</v>
      </c>
      <c r="I1852" s="7">
        <v>0</v>
      </c>
      <c r="J1852" s="8" t="str">
        <f t="shared" si="86"/>
        <v/>
      </c>
    </row>
    <row r="1853" spans="1:10" x14ac:dyDescent="0.25">
      <c r="A1853" s="2" t="s">
        <v>137</v>
      </c>
      <c r="B1853" s="2" t="s">
        <v>58</v>
      </c>
      <c r="C1853" s="7">
        <v>3.9887999999999999</v>
      </c>
      <c r="D1853" s="7">
        <v>0</v>
      </c>
      <c r="E1853" s="8">
        <f t="shared" si="84"/>
        <v>-1</v>
      </c>
      <c r="F1853" s="7">
        <v>0</v>
      </c>
      <c r="G1853" s="8" t="str">
        <f t="shared" si="85"/>
        <v/>
      </c>
      <c r="H1853" s="7">
        <v>3.9887999999999999</v>
      </c>
      <c r="I1853" s="7">
        <v>0</v>
      </c>
      <c r="J1853" s="8">
        <f t="shared" si="86"/>
        <v>-1</v>
      </c>
    </row>
    <row r="1854" spans="1:10" x14ac:dyDescent="0.25">
      <c r="A1854" s="2" t="s">
        <v>137</v>
      </c>
      <c r="B1854" s="2" t="s">
        <v>59</v>
      </c>
      <c r="C1854" s="7">
        <v>87.787099999999995</v>
      </c>
      <c r="D1854" s="7">
        <v>1323.8217099999999</v>
      </c>
      <c r="E1854" s="8">
        <f t="shared" si="84"/>
        <v>14.079911627106943</v>
      </c>
      <c r="F1854" s="7">
        <v>0</v>
      </c>
      <c r="G1854" s="8" t="str">
        <f t="shared" si="85"/>
        <v/>
      </c>
      <c r="H1854" s="7">
        <v>6598.5581499999998</v>
      </c>
      <c r="I1854" s="7">
        <v>5368.3614200000002</v>
      </c>
      <c r="J1854" s="8">
        <f t="shared" si="86"/>
        <v>-0.18643417274423801</v>
      </c>
    </row>
    <row r="1855" spans="1:10" x14ac:dyDescent="0.25">
      <c r="A1855" s="2" t="s">
        <v>137</v>
      </c>
      <c r="B1855" s="2" t="s">
        <v>60</v>
      </c>
      <c r="C1855" s="7">
        <v>0</v>
      </c>
      <c r="D1855" s="7">
        <v>88.69</v>
      </c>
      <c r="E1855" s="8" t="str">
        <f t="shared" si="84"/>
        <v/>
      </c>
      <c r="F1855" s="7">
        <v>0</v>
      </c>
      <c r="G1855" s="8" t="str">
        <f t="shared" si="85"/>
        <v/>
      </c>
      <c r="H1855" s="7">
        <v>143.6925</v>
      </c>
      <c r="I1855" s="7">
        <v>235.66</v>
      </c>
      <c r="J1855" s="8">
        <f t="shared" si="86"/>
        <v>0.64002992501348377</v>
      </c>
    </row>
    <row r="1856" spans="1:10" x14ac:dyDescent="0.25">
      <c r="A1856" s="2" t="s">
        <v>137</v>
      </c>
      <c r="B1856" s="2" t="s">
        <v>61</v>
      </c>
      <c r="C1856" s="7">
        <v>0</v>
      </c>
      <c r="D1856" s="7">
        <v>84.526719999999997</v>
      </c>
      <c r="E1856" s="8" t="str">
        <f t="shared" si="84"/>
        <v/>
      </c>
      <c r="F1856" s="7">
        <v>156.41319999999999</v>
      </c>
      <c r="G1856" s="8">
        <f t="shared" si="85"/>
        <v>-0.45959343584812529</v>
      </c>
      <c r="H1856" s="7">
        <v>195.94612000000001</v>
      </c>
      <c r="I1856" s="7">
        <v>350.50788999999997</v>
      </c>
      <c r="J1856" s="8">
        <f t="shared" si="86"/>
        <v>0.78879729795108955</v>
      </c>
    </row>
    <row r="1857" spans="1:10" x14ac:dyDescent="0.25">
      <c r="A1857" s="2" t="s">
        <v>137</v>
      </c>
      <c r="B1857" s="2" t="s">
        <v>62</v>
      </c>
      <c r="C1857" s="7">
        <v>0</v>
      </c>
      <c r="D1857" s="7">
        <v>134.24614</v>
      </c>
      <c r="E1857" s="8" t="str">
        <f t="shared" si="84"/>
        <v/>
      </c>
      <c r="F1857" s="7">
        <v>0</v>
      </c>
      <c r="G1857" s="8" t="str">
        <f t="shared" si="85"/>
        <v/>
      </c>
      <c r="H1857" s="7">
        <v>0</v>
      </c>
      <c r="I1857" s="7">
        <v>242.95804999999999</v>
      </c>
      <c r="J1857" s="8" t="str">
        <f t="shared" si="86"/>
        <v/>
      </c>
    </row>
    <row r="1858" spans="1:10" x14ac:dyDescent="0.25">
      <c r="A1858" s="2" t="s">
        <v>137</v>
      </c>
      <c r="B1858" s="2" t="s">
        <v>69</v>
      </c>
      <c r="C1858" s="7">
        <v>0</v>
      </c>
      <c r="D1858" s="7">
        <v>0</v>
      </c>
      <c r="E1858" s="8" t="str">
        <f t="shared" si="84"/>
        <v/>
      </c>
      <c r="F1858" s="7">
        <v>0</v>
      </c>
      <c r="G1858" s="8" t="str">
        <f t="shared" si="85"/>
        <v/>
      </c>
      <c r="H1858" s="7">
        <v>84.728099999999998</v>
      </c>
      <c r="I1858" s="7">
        <v>11.95</v>
      </c>
      <c r="J1858" s="8">
        <f t="shared" si="86"/>
        <v>-0.85896060456920431</v>
      </c>
    </row>
    <row r="1859" spans="1:10" x14ac:dyDescent="0.25">
      <c r="A1859" s="2" t="s">
        <v>137</v>
      </c>
      <c r="B1859" s="2" t="s">
        <v>70</v>
      </c>
      <c r="C1859" s="7">
        <v>0</v>
      </c>
      <c r="D1859" s="7">
        <v>0</v>
      </c>
      <c r="E1859" s="8" t="str">
        <f t="shared" si="84"/>
        <v/>
      </c>
      <c r="F1859" s="7">
        <v>0</v>
      </c>
      <c r="G1859" s="8" t="str">
        <f t="shared" si="85"/>
        <v/>
      </c>
      <c r="H1859" s="7">
        <v>75</v>
      </c>
      <c r="I1859" s="7">
        <v>0</v>
      </c>
      <c r="J1859" s="8">
        <f t="shared" si="86"/>
        <v>-1</v>
      </c>
    </row>
    <row r="1860" spans="1:10" x14ac:dyDescent="0.25">
      <c r="A1860" s="2" t="s">
        <v>137</v>
      </c>
      <c r="B1860" s="2" t="s">
        <v>74</v>
      </c>
      <c r="C1860" s="7">
        <v>0</v>
      </c>
      <c r="D1860" s="7">
        <v>0</v>
      </c>
      <c r="E1860" s="8" t="str">
        <f t="shared" si="84"/>
        <v/>
      </c>
      <c r="F1860" s="7">
        <v>0</v>
      </c>
      <c r="G1860" s="8" t="str">
        <f t="shared" si="85"/>
        <v/>
      </c>
      <c r="H1860" s="7">
        <v>21.058</v>
      </c>
      <c r="I1860" s="7">
        <v>0</v>
      </c>
      <c r="J1860" s="8">
        <f t="shared" si="86"/>
        <v>-1</v>
      </c>
    </row>
    <row r="1861" spans="1:10" x14ac:dyDescent="0.25">
      <c r="A1861" s="2" t="s">
        <v>137</v>
      </c>
      <c r="B1861" s="2" t="s">
        <v>75</v>
      </c>
      <c r="C1861" s="7">
        <v>10.04025</v>
      </c>
      <c r="D1861" s="7">
        <v>0</v>
      </c>
      <c r="E1861" s="8">
        <f t="shared" ref="E1861:E1924" si="87">IF(C1861=0,"",(D1861/C1861-1))</f>
        <v>-1</v>
      </c>
      <c r="F1861" s="7">
        <v>0</v>
      </c>
      <c r="G1861" s="8" t="str">
        <f t="shared" ref="G1861:G1924" si="88">IF(F1861=0,"",(D1861/F1861-1))</f>
        <v/>
      </c>
      <c r="H1861" s="7">
        <v>148.07685000000001</v>
      </c>
      <c r="I1861" s="7">
        <v>0</v>
      </c>
      <c r="J1861" s="8">
        <f t="shared" ref="J1861:J1924" si="89">IF(H1861=0,"",(I1861/H1861-1))</f>
        <v>-1</v>
      </c>
    </row>
    <row r="1862" spans="1:10" x14ac:dyDescent="0.25">
      <c r="A1862" s="2" t="s">
        <v>137</v>
      </c>
      <c r="B1862" s="2" t="s">
        <v>76</v>
      </c>
      <c r="C1862" s="7">
        <v>2.3435000000000001</v>
      </c>
      <c r="D1862" s="7">
        <v>0</v>
      </c>
      <c r="E1862" s="8">
        <f t="shared" si="87"/>
        <v>-1</v>
      </c>
      <c r="F1862" s="7">
        <v>0</v>
      </c>
      <c r="G1862" s="8" t="str">
        <f t="shared" si="88"/>
        <v/>
      </c>
      <c r="H1862" s="7">
        <v>191.04982999999999</v>
      </c>
      <c r="I1862" s="7">
        <v>34.300919999999998</v>
      </c>
      <c r="J1862" s="8">
        <f t="shared" si="89"/>
        <v>-0.82046087138627655</v>
      </c>
    </row>
    <row r="1863" spans="1:10" x14ac:dyDescent="0.25">
      <c r="A1863" s="2" t="s">
        <v>137</v>
      </c>
      <c r="B1863" s="2" t="s">
        <v>78</v>
      </c>
      <c r="C1863" s="7">
        <v>0</v>
      </c>
      <c r="D1863" s="7">
        <v>0</v>
      </c>
      <c r="E1863" s="8" t="str">
        <f t="shared" si="87"/>
        <v/>
      </c>
      <c r="F1863" s="7">
        <v>0</v>
      </c>
      <c r="G1863" s="8" t="str">
        <f t="shared" si="88"/>
        <v/>
      </c>
      <c r="H1863" s="7">
        <v>0</v>
      </c>
      <c r="I1863" s="7">
        <v>2.0550000000000002</v>
      </c>
      <c r="J1863" s="8" t="str">
        <f t="shared" si="89"/>
        <v/>
      </c>
    </row>
    <row r="1864" spans="1:10" x14ac:dyDescent="0.25">
      <c r="A1864" s="2" t="s">
        <v>137</v>
      </c>
      <c r="B1864" s="2" t="s">
        <v>81</v>
      </c>
      <c r="C1864" s="7">
        <v>0</v>
      </c>
      <c r="D1864" s="7">
        <v>71.098789999999994</v>
      </c>
      <c r="E1864" s="8" t="str">
        <f t="shared" si="87"/>
        <v/>
      </c>
      <c r="F1864" s="7">
        <v>0</v>
      </c>
      <c r="G1864" s="8" t="str">
        <f t="shared" si="88"/>
        <v/>
      </c>
      <c r="H1864" s="7">
        <v>173.29660999999999</v>
      </c>
      <c r="I1864" s="7">
        <v>207.47238999999999</v>
      </c>
      <c r="J1864" s="8">
        <f t="shared" si="89"/>
        <v>0.19720974345660891</v>
      </c>
    </row>
    <row r="1865" spans="1:10" s="4" customFormat="1" x14ac:dyDescent="0.25">
      <c r="A1865" s="4" t="s">
        <v>137</v>
      </c>
      <c r="B1865" s="4" t="s">
        <v>84</v>
      </c>
      <c r="C1865" s="9">
        <v>7101.2157699999998</v>
      </c>
      <c r="D1865" s="9">
        <v>22603.353650000001</v>
      </c>
      <c r="E1865" s="10">
        <f t="shared" si="87"/>
        <v>2.1830258905088868</v>
      </c>
      <c r="F1865" s="9">
        <v>7116.1258200000002</v>
      </c>
      <c r="G1865" s="10">
        <f t="shared" si="88"/>
        <v>2.1763566611586413</v>
      </c>
      <c r="H1865" s="9">
        <v>75628.71905</v>
      </c>
      <c r="I1865" s="9">
        <v>77723.416379999995</v>
      </c>
      <c r="J1865" s="10">
        <f t="shared" si="89"/>
        <v>2.7697115015463014E-2</v>
      </c>
    </row>
    <row r="1866" spans="1:10" x14ac:dyDescent="0.25">
      <c r="A1866" s="2" t="s">
        <v>138</v>
      </c>
      <c r="B1866" s="2" t="s">
        <v>8</v>
      </c>
      <c r="C1866" s="7">
        <v>456.97980000000001</v>
      </c>
      <c r="D1866" s="7">
        <v>1133.92119</v>
      </c>
      <c r="E1866" s="8">
        <f t="shared" si="87"/>
        <v>1.4813376652534749</v>
      </c>
      <c r="F1866" s="7">
        <v>716.20582000000002</v>
      </c>
      <c r="G1866" s="8">
        <f t="shared" si="88"/>
        <v>0.58323369949716408</v>
      </c>
      <c r="H1866" s="7">
        <v>6019.0787300000002</v>
      </c>
      <c r="I1866" s="7">
        <v>7643.0682399999996</v>
      </c>
      <c r="J1866" s="8">
        <f t="shared" si="89"/>
        <v>0.26980698921677004</v>
      </c>
    </row>
    <row r="1867" spans="1:10" x14ac:dyDescent="0.25">
      <c r="A1867" s="2" t="s">
        <v>138</v>
      </c>
      <c r="B1867" s="2" t="s">
        <v>9</v>
      </c>
      <c r="C1867" s="7">
        <v>0</v>
      </c>
      <c r="D1867" s="7">
        <v>0</v>
      </c>
      <c r="E1867" s="8" t="str">
        <f t="shared" si="87"/>
        <v/>
      </c>
      <c r="F1867" s="7">
        <v>0</v>
      </c>
      <c r="G1867" s="8" t="str">
        <f t="shared" si="88"/>
        <v/>
      </c>
      <c r="H1867" s="7">
        <v>214.73265000000001</v>
      </c>
      <c r="I1867" s="7">
        <v>0</v>
      </c>
      <c r="J1867" s="8">
        <f t="shared" si="89"/>
        <v>-1</v>
      </c>
    </row>
    <row r="1868" spans="1:10" x14ac:dyDescent="0.25">
      <c r="A1868" s="2" t="s">
        <v>138</v>
      </c>
      <c r="B1868" s="2" t="s">
        <v>10</v>
      </c>
      <c r="C1868" s="7">
        <v>230.53376</v>
      </c>
      <c r="D1868" s="7">
        <v>207.9135</v>
      </c>
      <c r="E1868" s="8">
        <f t="shared" si="87"/>
        <v>-9.8121246970508835E-2</v>
      </c>
      <c r="F1868" s="7">
        <v>93.965459999999993</v>
      </c>
      <c r="G1868" s="8">
        <f t="shared" si="88"/>
        <v>1.2126587790875498</v>
      </c>
      <c r="H1868" s="7">
        <v>528.55798000000004</v>
      </c>
      <c r="I1868" s="7">
        <v>682.44119999999998</v>
      </c>
      <c r="J1868" s="8">
        <f t="shared" si="89"/>
        <v>0.29113782370668195</v>
      </c>
    </row>
    <row r="1869" spans="1:10" x14ac:dyDescent="0.25">
      <c r="A1869" s="2" t="s">
        <v>138</v>
      </c>
      <c r="B1869" s="2" t="s">
        <v>12</v>
      </c>
      <c r="C1869" s="7">
        <v>0</v>
      </c>
      <c r="D1869" s="7">
        <v>0</v>
      </c>
      <c r="E1869" s="8" t="str">
        <f t="shared" si="87"/>
        <v/>
      </c>
      <c r="F1869" s="7">
        <v>0</v>
      </c>
      <c r="G1869" s="8" t="str">
        <f t="shared" si="88"/>
        <v/>
      </c>
      <c r="H1869" s="7">
        <v>377.32691</v>
      </c>
      <c r="I1869" s="7">
        <v>144.52153000000001</v>
      </c>
      <c r="J1869" s="8">
        <f t="shared" si="89"/>
        <v>-0.61698589162379114</v>
      </c>
    </row>
    <row r="1870" spans="1:10" x14ac:dyDescent="0.25">
      <c r="A1870" s="2" t="s">
        <v>138</v>
      </c>
      <c r="B1870" s="2" t="s">
        <v>13</v>
      </c>
      <c r="C1870" s="7">
        <v>0</v>
      </c>
      <c r="D1870" s="7">
        <v>28.903549999999999</v>
      </c>
      <c r="E1870" s="8" t="str">
        <f t="shared" si="87"/>
        <v/>
      </c>
      <c r="F1870" s="7">
        <v>0</v>
      </c>
      <c r="G1870" s="8" t="str">
        <f t="shared" si="88"/>
        <v/>
      </c>
      <c r="H1870" s="7">
        <v>183.29133999999999</v>
      </c>
      <c r="I1870" s="7">
        <v>108.76734999999999</v>
      </c>
      <c r="J1870" s="8">
        <f t="shared" si="89"/>
        <v>-0.40658762165195583</v>
      </c>
    </row>
    <row r="1871" spans="1:10" x14ac:dyDescent="0.25">
      <c r="A1871" s="2" t="s">
        <v>138</v>
      </c>
      <c r="B1871" s="2" t="s">
        <v>14</v>
      </c>
      <c r="C1871" s="7">
        <v>84626.995110000003</v>
      </c>
      <c r="D1871" s="7">
        <v>49533.92179</v>
      </c>
      <c r="E1871" s="8">
        <f t="shared" si="87"/>
        <v>-0.41467942084420306</v>
      </c>
      <c r="F1871" s="7">
        <v>37960.994330000001</v>
      </c>
      <c r="G1871" s="8">
        <f t="shared" si="88"/>
        <v>0.30486365450269792</v>
      </c>
      <c r="H1871" s="7">
        <v>342606.02729</v>
      </c>
      <c r="I1871" s="7">
        <v>331610.92679</v>
      </c>
      <c r="J1871" s="8">
        <f t="shared" si="89"/>
        <v>-3.2092548362242179E-2</v>
      </c>
    </row>
    <row r="1872" spans="1:10" x14ac:dyDescent="0.25">
      <c r="A1872" s="2" t="s">
        <v>138</v>
      </c>
      <c r="B1872" s="2" t="s">
        <v>15</v>
      </c>
      <c r="C1872" s="7">
        <v>423.12938000000003</v>
      </c>
      <c r="D1872" s="7">
        <v>406.64326999999997</v>
      </c>
      <c r="E1872" s="8">
        <f t="shared" si="87"/>
        <v>-3.8962338186017798E-2</v>
      </c>
      <c r="F1872" s="7">
        <v>475.46796000000001</v>
      </c>
      <c r="G1872" s="8">
        <f t="shared" si="88"/>
        <v>-0.14475147810170008</v>
      </c>
      <c r="H1872" s="7">
        <v>5729.6736499999997</v>
      </c>
      <c r="I1872" s="7">
        <v>5284.1338699999997</v>
      </c>
      <c r="J1872" s="8">
        <f t="shared" si="89"/>
        <v>-7.7760062303024902E-2</v>
      </c>
    </row>
    <row r="1873" spans="1:10" x14ac:dyDescent="0.25">
      <c r="A1873" s="2" t="s">
        <v>138</v>
      </c>
      <c r="B1873" s="2" t="s">
        <v>17</v>
      </c>
      <c r="C1873" s="7">
        <v>241.74023</v>
      </c>
      <c r="D1873" s="7">
        <v>334.89141999999998</v>
      </c>
      <c r="E1873" s="8">
        <f t="shared" si="87"/>
        <v>0.3853359037508981</v>
      </c>
      <c r="F1873" s="7">
        <v>276.94833999999997</v>
      </c>
      <c r="G1873" s="8">
        <f t="shared" si="88"/>
        <v>0.20921981334136186</v>
      </c>
      <c r="H1873" s="7">
        <v>2619.6234899999999</v>
      </c>
      <c r="I1873" s="7">
        <v>2644.7635</v>
      </c>
      <c r="J1873" s="8">
        <f t="shared" si="89"/>
        <v>9.5968027832884495E-3</v>
      </c>
    </row>
    <row r="1874" spans="1:10" x14ac:dyDescent="0.25">
      <c r="A1874" s="2" t="s">
        <v>138</v>
      </c>
      <c r="B1874" s="2" t="s">
        <v>18</v>
      </c>
      <c r="C1874" s="7">
        <v>10.62805</v>
      </c>
      <c r="D1874" s="7">
        <v>16.309619999999999</v>
      </c>
      <c r="E1874" s="8">
        <f t="shared" si="87"/>
        <v>0.53458254336402256</v>
      </c>
      <c r="F1874" s="7">
        <v>61.076659999999997</v>
      </c>
      <c r="G1874" s="8">
        <f t="shared" si="88"/>
        <v>-0.73296476919333831</v>
      </c>
      <c r="H1874" s="7">
        <v>316.78879000000001</v>
      </c>
      <c r="I1874" s="7">
        <v>448.92502999999999</v>
      </c>
      <c r="J1874" s="8">
        <f t="shared" si="89"/>
        <v>0.41711147670345272</v>
      </c>
    </row>
    <row r="1875" spans="1:10" x14ac:dyDescent="0.25">
      <c r="A1875" s="2" t="s">
        <v>138</v>
      </c>
      <c r="B1875" s="2" t="s">
        <v>20</v>
      </c>
      <c r="C1875" s="7">
        <v>0</v>
      </c>
      <c r="D1875" s="7">
        <v>0</v>
      </c>
      <c r="E1875" s="8" t="str">
        <f t="shared" si="87"/>
        <v/>
      </c>
      <c r="F1875" s="7">
        <v>0</v>
      </c>
      <c r="G1875" s="8" t="str">
        <f t="shared" si="88"/>
        <v/>
      </c>
      <c r="H1875" s="7">
        <v>0</v>
      </c>
      <c r="I1875" s="7">
        <v>0</v>
      </c>
      <c r="J1875" s="8" t="str">
        <f t="shared" si="89"/>
        <v/>
      </c>
    </row>
    <row r="1876" spans="1:10" x14ac:dyDescent="0.25">
      <c r="A1876" s="2" t="s">
        <v>138</v>
      </c>
      <c r="B1876" s="2" t="s">
        <v>21</v>
      </c>
      <c r="C1876" s="7">
        <v>13.04524</v>
      </c>
      <c r="D1876" s="7">
        <v>77.855930000000001</v>
      </c>
      <c r="E1876" s="8">
        <f t="shared" si="87"/>
        <v>4.9681485354044845</v>
      </c>
      <c r="F1876" s="7">
        <v>47.904850000000003</v>
      </c>
      <c r="G1876" s="8">
        <f t="shared" si="88"/>
        <v>0.62522020212984697</v>
      </c>
      <c r="H1876" s="7">
        <v>149.70487</v>
      </c>
      <c r="I1876" s="7">
        <v>469.91286000000002</v>
      </c>
      <c r="J1876" s="8">
        <f t="shared" si="89"/>
        <v>2.138928346151999</v>
      </c>
    </row>
    <row r="1877" spans="1:10" x14ac:dyDescent="0.25">
      <c r="A1877" s="2" t="s">
        <v>138</v>
      </c>
      <c r="B1877" s="2" t="s">
        <v>23</v>
      </c>
      <c r="C1877" s="7">
        <v>0</v>
      </c>
      <c r="D1877" s="7">
        <v>0</v>
      </c>
      <c r="E1877" s="8" t="str">
        <f t="shared" si="87"/>
        <v/>
      </c>
      <c r="F1877" s="7">
        <v>0</v>
      </c>
      <c r="G1877" s="8" t="str">
        <f t="shared" si="88"/>
        <v/>
      </c>
      <c r="H1877" s="7">
        <v>0</v>
      </c>
      <c r="I1877" s="7">
        <v>0</v>
      </c>
      <c r="J1877" s="8" t="str">
        <f t="shared" si="89"/>
        <v/>
      </c>
    </row>
    <row r="1878" spans="1:10" x14ac:dyDescent="0.25">
      <c r="A1878" s="2" t="s">
        <v>138</v>
      </c>
      <c r="B1878" s="2" t="s">
        <v>24</v>
      </c>
      <c r="C1878" s="7">
        <v>85.247280000000003</v>
      </c>
      <c r="D1878" s="7">
        <v>66.276259999999994</v>
      </c>
      <c r="E1878" s="8">
        <f t="shared" si="87"/>
        <v>-0.22254105937456314</v>
      </c>
      <c r="F1878" s="7">
        <v>125.94275</v>
      </c>
      <c r="G1878" s="8">
        <f t="shared" si="88"/>
        <v>-0.47375883089737214</v>
      </c>
      <c r="H1878" s="7">
        <v>533.75919999999996</v>
      </c>
      <c r="I1878" s="7">
        <v>627.32991000000004</v>
      </c>
      <c r="J1878" s="8">
        <f t="shared" si="89"/>
        <v>0.1753051001275483</v>
      </c>
    </row>
    <row r="1879" spans="1:10" x14ac:dyDescent="0.25">
      <c r="A1879" s="2" t="s">
        <v>138</v>
      </c>
      <c r="B1879" s="2" t="s">
        <v>25</v>
      </c>
      <c r="C1879" s="7">
        <v>0</v>
      </c>
      <c r="D1879" s="7">
        <v>0</v>
      </c>
      <c r="E1879" s="8" t="str">
        <f t="shared" si="87"/>
        <v/>
      </c>
      <c r="F1879" s="7">
        <v>0</v>
      </c>
      <c r="G1879" s="8" t="str">
        <f t="shared" si="88"/>
        <v/>
      </c>
      <c r="H1879" s="7">
        <v>53.062289999999997</v>
      </c>
      <c r="I1879" s="7">
        <v>47.733170000000001</v>
      </c>
      <c r="J1879" s="8">
        <f t="shared" si="89"/>
        <v>-0.1004313986448756</v>
      </c>
    </row>
    <row r="1880" spans="1:10" x14ac:dyDescent="0.25">
      <c r="A1880" s="2" t="s">
        <v>138</v>
      </c>
      <c r="B1880" s="2" t="s">
        <v>26</v>
      </c>
      <c r="C1880" s="7">
        <v>11617.426939999999</v>
      </c>
      <c r="D1880" s="7">
        <v>15094.28758</v>
      </c>
      <c r="E1880" s="8">
        <f t="shared" si="87"/>
        <v>0.29927975083956082</v>
      </c>
      <c r="F1880" s="7">
        <v>15169.20091</v>
      </c>
      <c r="G1880" s="8">
        <f t="shared" si="88"/>
        <v>-4.9385152483948369E-3</v>
      </c>
      <c r="H1880" s="7">
        <v>93188.262239999996</v>
      </c>
      <c r="I1880" s="7">
        <v>126750.45140000001</v>
      </c>
      <c r="J1880" s="8">
        <f t="shared" si="89"/>
        <v>0.36015468421938035</v>
      </c>
    </row>
    <row r="1881" spans="1:10" x14ac:dyDescent="0.25">
      <c r="A1881" s="2" t="s">
        <v>138</v>
      </c>
      <c r="B1881" s="2" t="s">
        <v>27</v>
      </c>
      <c r="C1881" s="7">
        <v>0</v>
      </c>
      <c r="D1881" s="7">
        <v>48.512709999999998</v>
      </c>
      <c r="E1881" s="8" t="str">
        <f t="shared" si="87"/>
        <v/>
      </c>
      <c r="F1881" s="7">
        <v>21.71651</v>
      </c>
      <c r="G1881" s="8">
        <f t="shared" si="88"/>
        <v>1.2339091318080113</v>
      </c>
      <c r="H1881" s="7">
        <v>88.317549999999997</v>
      </c>
      <c r="I1881" s="7">
        <v>231.04490000000001</v>
      </c>
      <c r="J1881" s="8">
        <f t="shared" si="89"/>
        <v>1.6160700789367461</v>
      </c>
    </row>
    <row r="1882" spans="1:10" x14ac:dyDescent="0.25">
      <c r="A1882" s="2" t="s">
        <v>138</v>
      </c>
      <c r="B1882" s="2" t="s">
        <v>28</v>
      </c>
      <c r="C1882" s="7">
        <v>935.70218</v>
      </c>
      <c r="D1882" s="7">
        <v>548.16968999999995</v>
      </c>
      <c r="E1882" s="8">
        <f t="shared" si="87"/>
        <v>-0.41416221772615736</v>
      </c>
      <c r="F1882" s="7">
        <v>513.32838000000004</v>
      </c>
      <c r="G1882" s="8">
        <f t="shared" si="88"/>
        <v>6.7873336751807622E-2</v>
      </c>
      <c r="H1882" s="7">
        <v>6580.6751700000004</v>
      </c>
      <c r="I1882" s="7">
        <v>5870.3135199999997</v>
      </c>
      <c r="J1882" s="8">
        <f t="shared" si="89"/>
        <v>-0.10794662122792498</v>
      </c>
    </row>
    <row r="1883" spans="1:10" x14ac:dyDescent="0.25">
      <c r="A1883" s="2" t="s">
        <v>138</v>
      </c>
      <c r="B1883" s="2" t="s">
        <v>29</v>
      </c>
      <c r="C1883" s="7">
        <v>30.027940000000001</v>
      </c>
      <c r="D1883" s="7">
        <v>47.460949999999997</v>
      </c>
      <c r="E1883" s="8">
        <f t="shared" si="87"/>
        <v>0.58055963878974026</v>
      </c>
      <c r="F1883" s="7">
        <v>54.087049999999998</v>
      </c>
      <c r="G1883" s="8">
        <f t="shared" si="88"/>
        <v>-0.1225080680125834</v>
      </c>
      <c r="H1883" s="7">
        <v>3634.4022</v>
      </c>
      <c r="I1883" s="7">
        <v>237.27849000000001</v>
      </c>
      <c r="J1883" s="8">
        <f t="shared" si="89"/>
        <v>-0.9347131998764473</v>
      </c>
    </row>
    <row r="1884" spans="1:10" x14ac:dyDescent="0.25">
      <c r="A1884" s="2" t="s">
        <v>138</v>
      </c>
      <c r="B1884" s="2" t="s">
        <v>30</v>
      </c>
      <c r="C1884" s="7">
        <v>1746.96949</v>
      </c>
      <c r="D1884" s="7">
        <v>1722.3327400000001</v>
      </c>
      <c r="E1884" s="8">
        <f t="shared" si="87"/>
        <v>-1.4102564550225738E-2</v>
      </c>
      <c r="F1884" s="7">
        <v>2926.95505</v>
      </c>
      <c r="G1884" s="8">
        <f t="shared" si="88"/>
        <v>-0.41156160221866067</v>
      </c>
      <c r="H1884" s="7">
        <v>20675.201539999998</v>
      </c>
      <c r="I1884" s="7">
        <v>22436.846089999999</v>
      </c>
      <c r="J1884" s="8">
        <f t="shared" si="89"/>
        <v>8.5205677274379887E-2</v>
      </c>
    </row>
    <row r="1885" spans="1:10" x14ac:dyDescent="0.25">
      <c r="A1885" s="2" t="s">
        <v>138</v>
      </c>
      <c r="B1885" s="2" t="s">
        <v>31</v>
      </c>
      <c r="C1885" s="7">
        <v>0</v>
      </c>
      <c r="D1885" s="7">
        <v>0</v>
      </c>
      <c r="E1885" s="8" t="str">
        <f t="shared" si="87"/>
        <v/>
      </c>
      <c r="F1885" s="7">
        <v>0</v>
      </c>
      <c r="G1885" s="8" t="str">
        <f t="shared" si="88"/>
        <v/>
      </c>
      <c r="H1885" s="7">
        <v>0</v>
      </c>
      <c r="I1885" s="7">
        <v>81.8018</v>
      </c>
      <c r="J1885" s="8" t="str">
        <f t="shared" si="89"/>
        <v/>
      </c>
    </row>
    <row r="1886" spans="1:10" x14ac:dyDescent="0.25">
      <c r="A1886" s="2" t="s">
        <v>138</v>
      </c>
      <c r="B1886" s="2" t="s">
        <v>32</v>
      </c>
      <c r="C1886" s="7">
        <v>708.52432999999996</v>
      </c>
      <c r="D1886" s="7">
        <v>581.05047000000002</v>
      </c>
      <c r="E1886" s="8">
        <f t="shared" si="87"/>
        <v>-0.17991458387886261</v>
      </c>
      <c r="F1886" s="7">
        <v>823.5231</v>
      </c>
      <c r="G1886" s="8">
        <f t="shared" si="88"/>
        <v>-0.29443330733527695</v>
      </c>
      <c r="H1886" s="7">
        <v>7092.48596</v>
      </c>
      <c r="I1886" s="7">
        <v>7884.8436799999999</v>
      </c>
      <c r="J1886" s="8">
        <f t="shared" si="89"/>
        <v>0.11171791167000067</v>
      </c>
    </row>
    <row r="1887" spans="1:10" x14ac:dyDescent="0.25">
      <c r="A1887" s="2" t="s">
        <v>138</v>
      </c>
      <c r="B1887" s="2" t="s">
        <v>33</v>
      </c>
      <c r="C1887" s="7">
        <v>14.784549999999999</v>
      </c>
      <c r="D1887" s="7">
        <v>0</v>
      </c>
      <c r="E1887" s="8">
        <f t="shared" si="87"/>
        <v>-1</v>
      </c>
      <c r="F1887" s="7">
        <v>18.469249999999999</v>
      </c>
      <c r="G1887" s="8">
        <f t="shared" si="88"/>
        <v>-1</v>
      </c>
      <c r="H1887" s="7">
        <v>162.20706000000001</v>
      </c>
      <c r="I1887" s="7">
        <v>84.371610000000004</v>
      </c>
      <c r="J1887" s="8">
        <f t="shared" si="89"/>
        <v>-0.47985241826095615</v>
      </c>
    </row>
    <row r="1888" spans="1:10" x14ac:dyDescent="0.25">
      <c r="A1888" s="2" t="s">
        <v>138</v>
      </c>
      <c r="B1888" s="2" t="s">
        <v>34</v>
      </c>
      <c r="C1888" s="7">
        <v>0</v>
      </c>
      <c r="D1888" s="7">
        <v>0</v>
      </c>
      <c r="E1888" s="8" t="str">
        <f t="shared" si="87"/>
        <v/>
      </c>
      <c r="F1888" s="7">
        <v>0</v>
      </c>
      <c r="G1888" s="8" t="str">
        <f t="shared" si="88"/>
        <v/>
      </c>
      <c r="H1888" s="7">
        <v>16.966550000000002</v>
      </c>
      <c r="I1888" s="7">
        <v>0</v>
      </c>
      <c r="J1888" s="8">
        <f t="shared" si="89"/>
        <v>-1</v>
      </c>
    </row>
    <row r="1889" spans="1:10" x14ac:dyDescent="0.25">
      <c r="A1889" s="2" t="s">
        <v>138</v>
      </c>
      <c r="B1889" s="2" t="s">
        <v>35</v>
      </c>
      <c r="C1889" s="7">
        <v>60.217449999999999</v>
      </c>
      <c r="D1889" s="7">
        <v>0</v>
      </c>
      <c r="E1889" s="8">
        <f t="shared" si="87"/>
        <v>-1</v>
      </c>
      <c r="F1889" s="7">
        <v>0</v>
      </c>
      <c r="G1889" s="8" t="str">
        <f t="shared" si="88"/>
        <v/>
      </c>
      <c r="H1889" s="7">
        <v>88.447659999999999</v>
      </c>
      <c r="I1889" s="7">
        <v>0</v>
      </c>
      <c r="J1889" s="8">
        <f t="shared" si="89"/>
        <v>-1</v>
      </c>
    </row>
    <row r="1890" spans="1:10" x14ac:dyDescent="0.25">
      <c r="A1890" s="2" t="s">
        <v>138</v>
      </c>
      <c r="B1890" s="2" t="s">
        <v>37</v>
      </c>
      <c r="C1890" s="7">
        <v>647.89239999999995</v>
      </c>
      <c r="D1890" s="7">
        <v>673.76482999999996</v>
      </c>
      <c r="E1890" s="8">
        <f t="shared" si="87"/>
        <v>3.993322039276892E-2</v>
      </c>
      <c r="F1890" s="7">
        <v>755.67661999999996</v>
      </c>
      <c r="G1890" s="8">
        <f t="shared" si="88"/>
        <v>-0.10839529480216026</v>
      </c>
      <c r="H1890" s="7">
        <v>6621.9682700000003</v>
      </c>
      <c r="I1890" s="7">
        <v>6576.2141000000001</v>
      </c>
      <c r="J1890" s="8">
        <f t="shared" si="89"/>
        <v>-6.9094517120058541E-3</v>
      </c>
    </row>
    <row r="1891" spans="1:10" x14ac:dyDescent="0.25">
      <c r="A1891" s="2" t="s">
        <v>138</v>
      </c>
      <c r="B1891" s="2" t="s">
        <v>38</v>
      </c>
      <c r="C1891" s="7">
        <v>1579.87969</v>
      </c>
      <c r="D1891" s="7">
        <v>2217.8918199999998</v>
      </c>
      <c r="E1891" s="8">
        <f t="shared" si="87"/>
        <v>0.40383589588394542</v>
      </c>
      <c r="F1891" s="7">
        <v>1866.52469</v>
      </c>
      <c r="G1891" s="8">
        <f t="shared" si="88"/>
        <v>0.18824670891441553</v>
      </c>
      <c r="H1891" s="7">
        <v>13191.78046</v>
      </c>
      <c r="I1891" s="7">
        <v>15046.99078</v>
      </c>
      <c r="J1891" s="8">
        <f t="shared" si="89"/>
        <v>0.14063380797045189</v>
      </c>
    </row>
    <row r="1892" spans="1:10" x14ac:dyDescent="0.25">
      <c r="A1892" s="2" t="s">
        <v>138</v>
      </c>
      <c r="B1892" s="2" t="s">
        <v>39</v>
      </c>
      <c r="C1892" s="7">
        <v>186.17971</v>
      </c>
      <c r="D1892" s="7">
        <v>0</v>
      </c>
      <c r="E1892" s="8">
        <f t="shared" si="87"/>
        <v>-1</v>
      </c>
      <c r="F1892" s="7">
        <v>0</v>
      </c>
      <c r="G1892" s="8" t="str">
        <f t="shared" si="88"/>
        <v/>
      </c>
      <c r="H1892" s="7">
        <v>1591.94155</v>
      </c>
      <c r="I1892" s="7">
        <v>856.99149</v>
      </c>
      <c r="J1892" s="8">
        <f t="shared" si="89"/>
        <v>-0.4616689978347509</v>
      </c>
    </row>
    <row r="1893" spans="1:10" x14ac:dyDescent="0.25">
      <c r="A1893" s="2" t="s">
        <v>138</v>
      </c>
      <c r="B1893" s="2" t="s">
        <v>41</v>
      </c>
      <c r="C1893" s="7">
        <v>116.01239</v>
      </c>
      <c r="D1893" s="7">
        <v>220.23116999999999</v>
      </c>
      <c r="E1893" s="8">
        <f t="shared" si="87"/>
        <v>0.89834180642257255</v>
      </c>
      <c r="F1893" s="7">
        <v>49.565939999999998</v>
      </c>
      <c r="G1893" s="8">
        <f t="shared" si="88"/>
        <v>3.4431956702525968</v>
      </c>
      <c r="H1893" s="7">
        <v>2222.7429499999998</v>
      </c>
      <c r="I1893" s="7">
        <v>1655.51882</v>
      </c>
      <c r="J1893" s="8">
        <f t="shared" si="89"/>
        <v>-0.25519106021683702</v>
      </c>
    </row>
    <row r="1894" spans="1:10" x14ac:dyDescent="0.25">
      <c r="A1894" s="2" t="s">
        <v>138</v>
      </c>
      <c r="B1894" s="2" t="s">
        <v>42</v>
      </c>
      <c r="C1894" s="7">
        <v>0</v>
      </c>
      <c r="D1894" s="7">
        <v>0</v>
      </c>
      <c r="E1894" s="8" t="str">
        <f t="shared" si="87"/>
        <v/>
      </c>
      <c r="F1894" s="7">
        <v>0</v>
      </c>
      <c r="G1894" s="8" t="str">
        <f t="shared" si="88"/>
        <v/>
      </c>
      <c r="H1894" s="7">
        <v>1.6306400000000001</v>
      </c>
      <c r="I1894" s="7">
        <v>0</v>
      </c>
      <c r="J1894" s="8">
        <f t="shared" si="89"/>
        <v>-1</v>
      </c>
    </row>
    <row r="1895" spans="1:10" x14ac:dyDescent="0.25">
      <c r="A1895" s="2" t="s">
        <v>138</v>
      </c>
      <c r="B1895" s="2" t="s">
        <v>43</v>
      </c>
      <c r="C1895" s="7">
        <v>7.5903700000000001</v>
      </c>
      <c r="D1895" s="7">
        <v>180.01363000000001</v>
      </c>
      <c r="E1895" s="8">
        <f t="shared" si="87"/>
        <v>22.716054685081229</v>
      </c>
      <c r="F1895" s="7">
        <v>230.98929999999999</v>
      </c>
      <c r="G1895" s="8">
        <f t="shared" si="88"/>
        <v>-0.22068411826868162</v>
      </c>
      <c r="H1895" s="7">
        <v>312.40706</v>
      </c>
      <c r="I1895" s="7">
        <v>521.48928000000001</v>
      </c>
      <c r="J1895" s="8">
        <f t="shared" si="89"/>
        <v>0.66926214791688765</v>
      </c>
    </row>
    <row r="1896" spans="1:10" x14ac:dyDescent="0.25">
      <c r="A1896" s="2" t="s">
        <v>138</v>
      </c>
      <c r="B1896" s="2" t="s">
        <v>44</v>
      </c>
      <c r="C1896" s="7">
        <v>67828.140849999996</v>
      </c>
      <c r="D1896" s="7">
        <v>77122.674759999994</v>
      </c>
      <c r="E1896" s="8">
        <f t="shared" si="87"/>
        <v>0.13703064529742304</v>
      </c>
      <c r="F1896" s="7">
        <v>69268.544250000006</v>
      </c>
      <c r="G1896" s="8">
        <f t="shared" si="88"/>
        <v>0.11338668359556281</v>
      </c>
      <c r="H1896" s="7">
        <v>602157.46813000005</v>
      </c>
      <c r="I1896" s="7">
        <v>612766.46978000004</v>
      </c>
      <c r="J1896" s="8">
        <f t="shared" si="89"/>
        <v>1.7618317818005824E-2</v>
      </c>
    </row>
    <row r="1897" spans="1:10" x14ac:dyDescent="0.25">
      <c r="A1897" s="2" t="s">
        <v>138</v>
      </c>
      <c r="B1897" s="2" t="s">
        <v>45</v>
      </c>
      <c r="C1897" s="7">
        <v>11225.406129999999</v>
      </c>
      <c r="D1897" s="7">
        <v>12777.439130000001</v>
      </c>
      <c r="E1897" s="8">
        <f t="shared" si="87"/>
        <v>0.13826074371172892</v>
      </c>
      <c r="F1897" s="7">
        <v>13125.973550000001</v>
      </c>
      <c r="G1897" s="8">
        <f t="shared" si="88"/>
        <v>-2.6553033850963415E-2</v>
      </c>
      <c r="H1897" s="7">
        <v>101105.62897999999</v>
      </c>
      <c r="I1897" s="7">
        <v>112194.62406</v>
      </c>
      <c r="J1897" s="8">
        <f t="shared" si="89"/>
        <v>0.10967732649379536</v>
      </c>
    </row>
    <row r="1898" spans="1:10" x14ac:dyDescent="0.25">
      <c r="A1898" s="2" t="s">
        <v>138</v>
      </c>
      <c r="B1898" s="2" t="s">
        <v>46</v>
      </c>
      <c r="C1898" s="7">
        <v>46.741750000000003</v>
      </c>
      <c r="D1898" s="7">
        <v>88.978300000000004</v>
      </c>
      <c r="E1898" s="8">
        <f t="shared" si="87"/>
        <v>0.90361507645734274</v>
      </c>
      <c r="F1898" s="7">
        <v>96.861320000000006</v>
      </c>
      <c r="G1898" s="8">
        <f t="shared" si="88"/>
        <v>-8.1384602233378622E-2</v>
      </c>
      <c r="H1898" s="7">
        <v>96.126180000000005</v>
      </c>
      <c r="I1898" s="7">
        <v>1746.3253099999999</v>
      </c>
      <c r="J1898" s="8">
        <f t="shared" si="89"/>
        <v>17.167010381563063</v>
      </c>
    </row>
    <row r="1899" spans="1:10" x14ac:dyDescent="0.25">
      <c r="A1899" s="2" t="s">
        <v>138</v>
      </c>
      <c r="B1899" s="2" t="s">
        <v>47</v>
      </c>
      <c r="C1899" s="7">
        <v>52.653709999999997</v>
      </c>
      <c r="D1899" s="7">
        <v>45.748100000000001</v>
      </c>
      <c r="E1899" s="8">
        <f t="shared" si="87"/>
        <v>-0.13115144213009866</v>
      </c>
      <c r="F1899" s="7">
        <v>27.5518</v>
      </c>
      <c r="G1899" s="8">
        <f t="shared" si="88"/>
        <v>0.6604396083014541</v>
      </c>
      <c r="H1899" s="7">
        <v>232.47665000000001</v>
      </c>
      <c r="I1899" s="7">
        <v>333.36354999999998</v>
      </c>
      <c r="J1899" s="8">
        <f t="shared" si="89"/>
        <v>0.43396573376293901</v>
      </c>
    </row>
    <row r="1900" spans="1:10" x14ac:dyDescent="0.25">
      <c r="A1900" s="2" t="s">
        <v>138</v>
      </c>
      <c r="B1900" s="2" t="s">
        <v>48</v>
      </c>
      <c r="C1900" s="7">
        <v>0</v>
      </c>
      <c r="D1900" s="7">
        <v>166.50415000000001</v>
      </c>
      <c r="E1900" s="8" t="str">
        <f t="shared" si="87"/>
        <v/>
      </c>
      <c r="F1900" s="7">
        <v>193.44176999999999</v>
      </c>
      <c r="G1900" s="8">
        <f t="shared" si="88"/>
        <v>-0.13925441232263325</v>
      </c>
      <c r="H1900" s="7">
        <v>0</v>
      </c>
      <c r="I1900" s="7">
        <v>690.59649000000002</v>
      </c>
      <c r="J1900" s="8" t="str">
        <f t="shared" si="89"/>
        <v/>
      </c>
    </row>
    <row r="1901" spans="1:10" x14ac:dyDescent="0.25">
      <c r="A1901" s="2" t="s">
        <v>138</v>
      </c>
      <c r="B1901" s="2" t="s">
        <v>49</v>
      </c>
      <c r="C1901" s="7">
        <v>460.99122999999997</v>
      </c>
      <c r="D1901" s="7">
        <v>769.99955999999997</v>
      </c>
      <c r="E1901" s="8">
        <f t="shared" si="87"/>
        <v>0.67031281701389411</v>
      </c>
      <c r="F1901" s="7">
        <v>856.06255999999996</v>
      </c>
      <c r="G1901" s="8">
        <f t="shared" si="88"/>
        <v>-0.10053354044592255</v>
      </c>
      <c r="H1901" s="7">
        <v>3296.3772100000001</v>
      </c>
      <c r="I1901" s="7">
        <v>8987.9301599999999</v>
      </c>
      <c r="J1901" s="8">
        <f t="shared" si="89"/>
        <v>1.7266085121368739</v>
      </c>
    </row>
    <row r="1902" spans="1:10" x14ac:dyDescent="0.25">
      <c r="A1902" s="2" t="s">
        <v>138</v>
      </c>
      <c r="B1902" s="2" t="s">
        <v>50</v>
      </c>
      <c r="C1902" s="7">
        <v>0</v>
      </c>
      <c r="D1902" s="7">
        <v>0</v>
      </c>
      <c r="E1902" s="8" t="str">
        <f t="shared" si="87"/>
        <v/>
      </c>
      <c r="F1902" s="7">
        <v>0</v>
      </c>
      <c r="G1902" s="8" t="str">
        <f t="shared" si="88"/>
        <v/>
      </c>
      <c r="H1902" s="7">
        <v>4.17971</v>
      </c>
      <c r="I1902" s="7">
        <v>2.0797300000000001</v>
      </c>
      <c r="J1902" s="8">
        <f t="shared" si="89"/>
        <v>-0.50242241686624189</v>
      </c>
    </row>
    <row r="1903" spans="1:10" x14ac:dyDescent="0.25">
      <c r="A1903" s="2" t="s">
        <v>138</v>
      </c>
      <c r="B1903" s="2" t="s">
        <v>51</v>
      </c>
      <c r="C1903" s="7">
        <v>0</v>
      </c>
      <c r="D1903" s="7">
        <v>15.826499999999999</v>
      </c>
      <c r="E1903" s="8" t="str">
        <f t="shared" si="87"/>
        <v/>
      </c>
      <c r="F1903" s="7">
        <v>0</v>
      </c>
      <c r="G1903" s="8" t="str">
        <f t="shared" si="88"/>
        <v/>
      </c>
      <c r="H1903" s="7">
        <v>0</v>
      </c>
      <c r="I1903" s="7">
        <v>15.826499999999999</v>
      </c>
      <c r="J1903" s="8" t="str">
        <f t="shared" si="89"/>
        <v/>
      </c>
    </row>
    <row r="1904" spans="1:10" x14ac:dyDescent="0.25">
      <c r="A1904" s="2" t="s">
        <v>138</v>
      </c>
      <c r="B1904" s="2" t="s">
        <v>52</v>
      </c>
      <c r="C1904" s="7">
        <v>12.987539999999999</v>
      </c>
      <c r="D1904" s="7">
        <v>0</v>
      </c>
      <c r="E1904" s="8">
        <f t="shared" si="87"/>
        <v>-1</v>
      </c>
      <c r="F1904" s="7">
        <v>0</v>
      </c>
      <c r="G1904" s="8" t="str">
        <f t="shared" si="88"/>
        <v/>
      </c>
      <c r="H1904" s="7">
        <v>50.037269999999999</v>
      </c>
      <c r="I1904" s="7">
        <v>2.8405399999999998</v>
      </c>
      <c r="J1904" s="8">
        <f t="shared" si="89"/>
        <v>-0.94323151522854864</v>
      </c>
    </row>
    <row r="1905" spans="1:10" x14ac:dyDescent="0.25">
      <c r="A1905" s="2" t="s">
        <v>138</v>
      </c>
      <c r="B1905" s="2" t="s">
        <v>53</v>
      </c>
      <c r="C1905" s="7">
        <v>335.32744000000002</v>
      </c>
      <c r="D1905" s="7">
        <v>251.71561</v>
      </c>
      <c r="E1905" s="8">
        <f t="shared" si="87"/>
        <v>-0.24934383538668958</v>
      </c>
      <c r="F1905" s="7">
        <v>278.00151</v>
      </c>
      <c r="G1905" s="8">
        <f t="shared" si="88"/>
        <v>-9.4553083542603722E-2</v>
      </c>
      <c r="H1905" s="7">
        <v>1150.4821400000001</v>
      </c>
      <c r="I1905" s="7">
        <v>1417.3376499999999</v>
      </c>
      <c r="J1905" s="8">
        <f t="shared" si="89"/>
        <v>0.23195102359433406</v>
      </c>
    </row>
    <row r="1906" spans="1:10" x14ac:dyDescent="0.25">
      <c r="A1906" s="2" t="s">
        <v>138</v>
      </c>
      <c r="B1906" s="2" t="s">
        <v>54</v>
      </c>
      <c r="C1906" s="7">
        <v>404.05579</v>
      </c>
      <c r="D1906" s="7">
        <v>425.38853</v>
      </c>
      <c r="E1906" s="8">
        <f t="shared" si="87"/>
        <v>5.2796520995281426E-2</v>
      </c>
      <c r="F1906" s="7">
        <v>662.38747000000001</v>
      </c>
      <c r="G1906" s="8">
        <f t="shared" si="88"/>
        <v>-0.3577950229040413</v>
      </c>
      <c r="H1906" s="7">
        <v>15023.643910000001</v>
      </c>
      <c r="I1906" s="7">
        <v>3922.9452200000001</v>
      </c>
      <c r="J1906" s="8">
        <f t="shared" si="89"/>
        <v>-0.73888190884311233</v>
      </c>
    </row>
    <row r="1907" spans="1:10" x14ac:dyDescent="0.25">
      <c r="A1907" s="2" t="s">
        <v>138</v>
      </c>
      <c r="B1907" s="2" t="s">
        <v>55</v>
      </c>
      <c r="C1907" s="7">
        <v>10093.746450000001</v>
      </c>
      <c r="D1907" s="7">
        <v>14714.688560000001</v>
      </c>
      <c r="E1907" s="8">
        <f t="shared" si="87"/>
        <v>0.45780247531381169</v>
      </c>
      <c r="F1907" s="7">
        <v>11926.07547</v>
      </c>
      <c r="G1907" s="8">
        <f t="shared" si="88"/>
        <v>0.23382487365728544</v>
      </c>
      <c r="H1907" s="7">
        <v>87819.470570000005</v>
      </c>
      <c r="I1907" s="7">
        <v>115056.78827</v>
      </c>
      <c r="J1907" s="8">
        <f t="shared" si="89"/>
        <v>0.31015124007482386</v>
      </c>
    </row>
    <row r="1908" spans="1:10" x14ac:dyDescent="0.25">
      <c r="A1908" s="2" t="s">
        <v>138</v>
      </c>
      <c r="B1908" s="2" t="s">
        <v>56</v>
      </c>
      <c r="C1908" s="7">
        <v>824.70483000000002</v>
      </c>
      <c r="D1908" s="7">
        <v>976.45037000000002</v>
      </c>
      <c r="E1908" s="8">
        <f t="shared" si="87"/>
        <v>0.18399981966881418</v>
      </c>
      <c r="F1908" s="7">
        <v>625.07762000000002</v>
      </c>
      <c r="G1908" s="8">
        <f t="shared" si="88"/>
        <v>0.56212658837473661</v>
      </c>
      <c r="H1908" s="7">
        <v>8386.9876100000001</v>
      </c>
      <c r="I1908" s="7">
        <v>7613.0147100000004</v>
      </c>
      <c r="J1908" s="8">
        <f t="shared" si="89"/>
        <v>-9.2282585356054936E-2</v>
      </c>
    </row>
    <row r="1909" spans="1:10" x14ac:dyDescent="0.25">
      <c r="A1909" s="2" t="s">
        <v>138</v>
      </c>
      <c r="B1909" s="2" t="s">
        <v>57</v>
      </c>
      <c r="C1909" s="7">
        <v>1000.52184</v>
      </c>
      <c r="D1909" s="7">
        <v>189.02960999999999</v>
      </c>
      <c r="E1909" s="8">
        <f t="shared" si="87"/>
        <v>-0.81106898176255704</v>
      </c>
      <c r="F1909" s="7">
        <v>409.46368999999999</v>
      </c>
      <c r="G1909" s="8">
        <f t="shared" si="88"/>
        <v>-0.53834829652416794</v>
      </c>
      <c r="H1909" s="7">
        <v>2645.4835499999999</v>
      </c>
      <c r="I1909" s="7">
        <v>3359.6051299999999</v>
      </c>
      <c r="J1909" s="8">
        <f t="shared" si="89"/>
        <v>0.26993990569323323</v>
      </c>
    </row>
    <row r="1910" spans="1:10" x14ac:dyDescent="0.25">
      <c r="A1910" s="2" t="s">
        <v>138</v>
      </c>
      <c r="B1910" s="2" t="s">
        <v>58</v>
      </c>
      <c r="C1910" s="7">
        <v>66.390299999999996</v>
      </c>
      <c r="D1910" s="7">
        <v>0</v>
      </c>
      <c r="E1910" s="8">
        <f t="shared" si="87"/>
        <v>-1</v>
      </c>
      <c r="F1910" s="7">
        <v>0</v>
      </c>
      <c r="G1910" s="8" t="str">
        <f t="shared" si="88"/>
        <v/>
      </c>
      <c r="H1910" s="7">
        <v>303.41090000000003</v>
      </c>
      <c r="I1910" s="7">
        <v>125.28466</v>
      </c>
      <c r="J1910" s="8">
        <f t="shared" si="89"/>
        <v>-0.58707923808933704</v>
      </c>
    </row>
    <row r="1911" spans="1:10" x14ac:dyDescent="0.25">
      <c r="A1911" s="2" t="s">
        <v>138</v>
      </c>
      <c r="B1911" s="2" t="s">
        <v>59</v>
      </c>
      <c r="C1911" s="7">
        <v>7274.8032899999998</v>
      </c>
      <c r="D1911" s="7">
        <v>4845.0658999999996</v>
      </c>
      <c r="E1911" s="8">
        <f t="shared" si="87"/>
        <v>-0.33399355187238333</v>
      </c>
      <c r="F1911" s="7">
        <v>4657.9485500000001</v>
      </c>
      <c r="G1911" s="8">
        <f t="shared" si="88"/>
        <v>4.0171622333612822E-2</v>
      </c>
      <c r="H1911" s="7">
        <v>44368.30586</v>
      </c>
      <c r="I1911" s="7">
        <v>39974.851360000001</v>
      </c>
      <c r="J1911" s="8">
        <f t="shared" si="89"/>
        <v>-9.902236325775271E-2</v>
      </c>
    </row>
    <row r="1912" spans="1:10" x14ac:dyDescent="0.25">
      <c r="A1912" s="2" t="s">
        <v>138</v>
      </c>
      <c r="B1912" s="2" t="s">
        <v>61</v>
      </c>
      <c r="C1912" s="7">
        <v>725.51253999999994</v>
      </c>
      <c r="D1912" s="7">
        <v>2294.8559599999999</v>
      </c>
      <c r="E1912" s="8">
        <f t="shared" si="87"/>
        <v>2.1630824189475759</v>
      </c>
      <c r="F1912" s="7">
        <v>712.04561000000001</v>
      </c>
      <c r="G1912" s="8">
        <f t="shared" si="88"/>
        <v>2.2229058472813277</v>
      </c>
      <c r="H1912" s="7">
        <v>6104.0696699999999</v>
      </c>
      <c r="I1912" s="7">
        <v>11720.77759</v>
      </c>
      <c r="J1912" s="8">
        <f t="shared" si="89"/>
        <v>0.92015789852542751</v>
      </c>
    </row>
    <row r="1913" spans="1:10" x14ac:dyDescent="0.25">
      <c r="A1913" s="2" t="s">
        <v>138</v>
      </c>
      <c r="B1913" s="2" t="s">
        <v>62</v>
      </c>
      <c r="C1913" s="7">
        <v>32.519939999999998</v>
      </c>
      <c r="D1913" s="7">
        <v>0</v>
      </c>
      <c r="E1913" s="8">
        <f t="shared" si="87"/>
        <v>-1</v>
      </c>
      <c r="F1913" s="7">
        <v>2.86531</v>
      </c>
      <c r="G1913" s="8">
        <f t="shared" si="88"/>
        <v>-1</v>
      </c>
      <c r="H1913" s="7">
        <v>585.8673</v>
      </c>
      <c r="I1913" s="7">
        <v>253.08046999999999</v>
      </c>
      <c r="J1913" s="8">
        <f t="shared" si="89"/>
        <v>-0.56802424371525773</v>
      </c>
    </row>
    <row r="1914" spans="1:10" x14ac:dyDescent="0.25">
      <c r="A1914" s="2" t="s">
        <v>138</v>
      </c>
      <c r="B1914" s="2" t="s">
        <v>64</v>
      </c>
      <c r="C1914" s="7">
        <v>0</v>
      </c>
      <c r="D1914" s="7">
        <v>0</v>
      </c>
      <c r="E1914" s="8" t="str">
        <f t="shared" si="87"/>
        <v/>
      </c>
      <c r="F1914" s="7">
        <v>0</v>
      </c>
      <c r="G1914" s="8" t="str">
        <f t="shared" si="88"/>
        <v/>
      </c>
      <c r="H1914" s="7">
        <v>5.5422200000000004</v>
      </c>
      <c r="I1914" s="7">
        <v>0</v>
      </c>
      <c r="J1914" s="8">
        <f t="shared" si="89"/>
        <v>-1</v>
      </c>
    </row>
    <row r="1915" spans="1:10" x14ac:dyDescent="0.25">
      <c r="A1915" s="2" t="s">
        <v>138</v>
      </c>
      <c r="B1915" s="2" t="s">
        <v>65</v>
      </c>
      <c r="C1915" s="7">
        <v>94.172700000000006</v>
      </c>
      <c r="D1915" s="7">
        <v>95.763980000000004</v>
      </c>
      <c r="E1915" s="8">
        <f t="shared" si="87"/>
        <v>1.6897466038459097E-2</v>
      </c>
      <c r="F1915" s="7">
        <v>24.457989999999999</v>
      </c>
      <c r="G1915" s="8">
        <f t="shared" si="88"/>
        <v>2.9154476717015587</v>
      </c>
      <c r="H1915" s="7">
        <v>395.15753999999998</v>
      </c>
      <c r="I1915" s="7">
        <v>382.81216000000001</v>
      </c>
      <c r="J1915" s="8">
        <f t="shared" si="89"/>
        <v>-3.1241666298459037E-2</v>
      </c>
    </row>
    <row r="1916" spans="1:10" x14ac:dyDescent="0.25">
      <c r="A1916" s="2" t="s">
        <v>138</v>
      </c>
      <c r="B1916" s="2" t="s">
        <v>66</v>
      </c>
      <c r="C1916" s="7">
        <v>435.94060000000002</v>
      </c>
      <c r="D1916" s="7">
        <v>235.78539000000001</v>
      </c>
      <c r="E1916" s="8">
        <f t="shared" si="87"/>
        <v>-0.45913413432931005</v>
      </c>
      <c r="F1916" s="7">
        <v>464.84413999999998</v>
      </c>
      <c r="G1916" s="8">
        <f t="shared" si="88"/>
        <v>-0.49276462859142423</v>
      </c>
      <c r="H1916" s="7">
        <v>3178.53069</v>
      </c>
      <c r="I1916" s="7">
        <v>2733.82447</v>
      </c>
      <c r="J1916" s="8">
        <f t="shared" si="89"/>
        <v>-0.13990936799795384</v>
      </c>
    </row>
    <row r="1917" spans="1:10" x14ac:dyDescent="0.25">
      <c r="A1917" s="2" t="s">
        <v>138</v>
      </c>
      <c r="B1917" s="2" t="s">
        <v>67</v>
      </c>
      <c r="C1917" s="7">
        <v>0</v>
      </c>
      <c r="D1917" s="7">
        <v>0</v>
      </c>
      <c r="E1917" s="8" t="str">
        <f t="shared" si="87"/>
        <v/>
      </c>
      <c r="F1917" s="7">
        <v>8.8249999999999993</v>
      </c>
      <c r="G1917" s="8">
        <f t="shared" si="88"/>
        <v>-1</v>
      </c>
      <c r="H1917" s="7">
        <v>33.684510000000003</v>
      </c>
      <c r="I1917" s="7">
        <v>33.689979999999998</v>
      </c>
      <c r="J1917" s="8">
        <f t="shared" si="89"/>
        <v>1.6238918125854873E-4</v>
      </c>
    </row>
    <row r="1918" spans="1:10" x14ac:dyDescent="0.25">
      <c r="A1918" s="2" t="s">
        <v>138</v>
      </c>
      <c r="B1918" s="2" t="s">
        <v>68</v>
      </c>
      <c r="C1918" s="7">
        <v>0</v>
      </c>
      <c r="D1918" s="7">
        <v>0</v>
      </c>
      <c r="E1918" s="8" t="str">
        <f t="shared" si="87"/>
        <v/>
      </c>
      <c r="F1918" s="7">
        <v>0</v>
      </c>
      <c r="G1918" s="8" t="str">
        <f t="shared" si="88"/>
        <v/>
      </c>
      <c r="H1918" s="7">
        <v>0</v>
      </c>
      <c r="I1918" s="7">
        <v>0</v>
      </c>
      <c r="J1918" s="8" t="str">
        <f t="shared" si="89"/>
        <v/>
      </c>
    </row>
    <row r="1919" spans="1:10" x14ac:dyDescent="0.25">
      <c r="A1919" s="2" t="s">
        <v>138</v>
      </c>
      <c r="B1919" s="2" t="s">
        <v>69</v>
      </c>
      <c r="C1919" s="7">
        <v>10133.99152</v>
      </c>
      <c r="D1919" s="7">
        <v>11330.228929999999</v>
      </c>
      <c r="E1919" s="8">
        <f t="shared" si="87"/>
        <v>0.11804207726433935</v>
      </c>
      <c r="F1919" s="7">
        <v>5996.1551799999997</v>
      </c>
      <c r="G1919" s="8">
        <f t="shared" si="88"/>
        <v>0.88958233899476902</v>
      </c>
      <c r="H1919" s="7">
        <v>82087.859689999997</v>
      </c>
      <c r="I1919" s="7">
        <v>94567.86851</v>
      </c>
      <c r="J1919" s="8">
        <f t="shared" si="89"/>
        <v>0.15203233300429586</v>
      </c>
    </row>
    <row r="1920" spans="1:10" x14ac:dyDescent="0.25">
      <c r="A1920" s="2" t="s">
        <v>138</v>
      </c>
      <c r="B1920" s="2" t="s">
        <v>70</v>
      </c>
      <c r="C1920" s="7">
        <v>360.00648999999999</v>
      </c>
      <c r="D1920" s="7">
        <v>213.36027000000001</v>
      </c>
      <c r="E1920" s="8">
        <f t="shared" si="87"/>
        <v>-0.40734326761720319</v>
      </c>
      <c r="F1920" s="7">
        <v>1752.43481</v>
      </c>
      <c r="G1920" s="8">
        <f t="shared" si="88"/>
        <v>-0.87824923998171434</v>
      </c>
      <c r="H1920" s="7">
        <v>3594.13805</v>
      </c>
      <c r="I1920" s="7">
        <v>3577.1564600000002</v>
      </c>
      <c r="J1920" s="8">
        <f t="shared" si="89"/>
        <v>-4.7248018200080066E-3</v>
      </c>
    </row>
    <row r="1921" spans="1:10" x14ac:dyDescent="0.25">
      <c r="A1921" s="2" t="s">
        <v>138</v>
      </c>
      <c r="B1921" s="2" t="s">
        <v>71</v>
      </c>
      <c r="C1921" s="7">
        <v>0</v>
      </c>
      <c r="D1921" s="7">
        <v>0</v>
      </c>
      <c r="E1921" s="8" t="str">
        <f t="shared" si="87"/>
        <v/>
      </c>
      <c r="F1921" s="7">
        <v>0</v>
      </c>
      <c r="G1921" s="8" t="str">
        <f t="shared" si="88"/>
        <v/>
      </c>
      <c r="H1921" s="7">
        <v>14.8162</v>
      </c>
      <c r="I1921" s="7">
        <v>4.89764</v>
      </c>
      <c r="J1921" s="8">
        <f t="shared" si="89"/>
        <v>-0.6694402073406136</v>
      </c>
    </row>
    <row r="1922" spans="1:10" x14ac:dyDescent="0.25">
      <c r="A1922" s="2" t="s">
        <v>138</v>
      </c>
      <c r="B1922" s="2" t="s">
        <v>72</v>
      </c>
      <c r="C1922" s="7">
        <v>6.2916100000000004</v>
      </c>
      <c r="D1922" s="7">
        <v>6.0554600000000001</v>
      </c>
      <c r="E1922" s="8">
        <f t="shared" si="87"/>
        <v>-3.7534112890023397E-2</v>
      </c>
      <c r="F1922" s="7">
        <v>0</v>
      </c>
      <c r="G1922" s="8" t="str">
        <f t="shared" si="88"/>
        <v/>
      </c>
      <c r="H1922" s="7">
        <v>20.772400000000001</v>
      </c>
      <c r="I1922" s="7">
        <v>84.78098</v>
      </c>
      <c r="J1922" s="8">
        <f t="shared" si="89"/>
        <v>3.0814243900560356</v>
      </c>
    </row>
    <row r="1923" spans="1:10" x14ac:dyDescent="0.25">
      <c r="A1923" s="2" t="s">
        <v>138</v>
      </c>
      <c r="B1923" s="2" t="s">
        <v>73</v>
      </c>
      <c r="C1923" s="7">
        <v>7.5154399999999999</v>
      </c>
      <c r="D1923" s="7">
        <v>91.060919999999996</v>
      </c>
      <c r="E1923" s="8">
        <f t="shared" si="87"/>
        <v>11.116512140340419</v>
      </c>
      <c r="F1923" s="7">
        <v>79.840220000000002</v>
      </c>
      <c r="G1923" s="8">
        <f t="shared" si="88"/>
        <v>0.14053944240133598</v>
      </c>
      <c r="H1923" s="7">
        <v>46.249580000000002</v>
      </c>
      <c r="I1923" s="7">
        <v>345.22424999999998</v>
      </c>
      <c r="J1923" s="8">
        <f t="shared" si="89"/>
        <v>6.4643758927108088</v>
      </c>
    </row>
    <row r="1924" spans="1:10" x14ac:dyDescent="0.25">
      <c r="A1924" s="2" t="s">
        <v>138</v>
      </c>
      <c r="B1924" s="2" t="s">
        <v>74</v>
      </c>
      <c r="C1924" s="7">
        <v>121.00185</v>
      </c>
      <c r="D1924" s="7">
        <v>120.66549000000001</v>
      </c>
      <c r="E1924" s="8">
        <f t="shared" si="87"/>
        <v>-2.779792209788523E-3</v>
      </c>
      <c r="F1924" s="7">
        <v>0</v>
      </c>
      <c r="G1924" s="8" t="str">
        <f t="shared" si="88"/>
        <v/>
      </c>
      <c r="H1924" s="7">
        <v>1704.93795</v>
      </c>
      <c r="I1924" s="7">
        <v>374.75189999999998</v>
      </c>
      <c r="J1924" s="8">
        <f t="shared" si="89"/>
        <v>-0.7801961649102831</v>
      </c>
    </row>
    <row r="1925" spans="1:10" x14ac:dyDescent="0.25">
      <c r="A1925" s="2" t="s">
        <v>138</v>
      </c>
      <c r="B1925" s="2" t="s">
        <v>75</v>
      </c>
      <c r="C1925" s="7">
        <v>0</v>
      </c>
      <c r="D1925" s="7">
        <v>854.83591000000001</v>
      </c>
      <c r="E1925" s="8" t="str">
        <f t="shared" ref="E1925:E1988" si="90">IF(C1925=0,"",(D1925/C1925-1))</f>
        <v/>
      </c>
      <c r="F1925" s="7">
        <v>177.17627999999999</v>
      </c>
      <c r="G1925" s="8">
        <f t="shared" ref="G1925:G1988" si="91">IF(F1925=0,"",(D1925/F1925-1))</f>
        <v>3.8247762623755284</v>
      </c>
      <c r="H1925" s="7">
        <v>27.17727</v>
      </c>
      <c r="I1925" s="7">
        <v>2729.91642</v>
      </c>
      <c r="J1925" s="8">
        <f t="shared" ref="J1925:J1988" si="92">IF(H1925=0,"",(I1925/H1925-1))</f>
        <v>99.448515248220303</v>
      </c>
    </row>
    <row r="1926" spans="1:10" x14ac:dyDescent="0.25">
      <c r="A1926" s="2" t="s">
        <v>138</v>
      </c>
      <c r="B1926" s="2" t="s">
        <v>76</v>
      </c>
      <c r="C1926" s="7">
        <v>1727.4184399999999</v>
      </c>
      <c r="D1926" s="7">
        <v>2042.8534999999999</v>
      </c>
      <c r="E1926" s="8">
        <f t="shared" si="90"/>
        <v>0.18260489334593411</v>
      </c>
      <c r="F1926" s="7">
        <v>1589.7493400000001</v>
      </c>
      <c r="G1926" s="8">
        <f t="shared" si="91"/>
        <v>0.28501610197240268</v>
      </c>
      <c r="H1926" s="7">
        <v>16270.04731</v>
      </c>
      <c r="I1926" s="7">
        <v>19039.955379999999</v>
      </c>
      <c r="J1926" s="8">
        <f t="shared" si="92"/>
        <v>0.1702458522230319</v>
      </c>
    </row>
    <row r="1927" spans="1:10" x14ac:dyDescent="0.25">
      <c r="A1927" s="2" t="s">
        <v>138</v>
      </c>
      <c r="B1927" s="2" t="s">
        <v>77</v>
      </c>
      <c r="C1927" s="7">
        <v>34.150840000000002</v>
      </c>
      <c r="D1927" s="7">
        <v>59.397779999999997</v>
      </c>
      <c r="E1927" s="8">
        <f t="shared" si="90"/>
        <v>0.73927727692788792</v>
      </c>
      <c r="F1927" s="7">
        <v>56.51399</v>
      </c>
      <c r="G1927" s="8">
        <f t="shared" si="91"/>
        <v>5.1027895924531164E-2</v>
      </c>
      <c r="H1927" s="7">
        <v>314.33524999999997</v>
      </c>
      <c r="I1927" s="7">
        <v>372.98988000000003</v>
      </c>
      <c r="J1927" s="8">
        <f t="shared" si="92"/>
        <v>0.18659895764156276</v>
      </c>
    </row>
    <row r="1928" spans="1:10" x14ac:dyDescent="0.25">
      <c r="A1928" s="2" t="s">
        <v>138</v>
      </c>
      <c r="B1928" s="2" t="s">
        <v>78</v>
      </c>
      <c r="C1928" s="7">
        <v>32.685409999999997</v>
      </c>
      <c r="D1928" s="7">
        <v>26.59308</v>
      </c>
      <c r="E1928" s="8">
        <f t="shared" si="90"/>
        <v>-0.186392950249056</v>
      </c>
      <c r="F1928" s="7">
        <v>36.968519999999998</v>
      </c>
      <c r="G1928" s="8">
        <f t="shared" si="91"/>
        <v>-0.28065608252643059</v>
      </c>
      <c r="H1928" s="7">
        <v>1035.00001</v>
      </c>
      <c r="I1928" s="7">
        <v>292.46379000000002</v>
      </c>
      <c r="J1928" s="8">
        <f t="shared" si="92"/>
        <v>-0.71742629258525326</v>
      </c>
    </row>
    <row r="1929" spans="1:10" x14ac:dyDescent="0.25">
      <c r="A1929" s="2" t="s">
        <v>138</v>
      </c>
      <c r="B1929" s="2" t="s">
        <v>79</v>
      </c>
      <c r="C1929" s="7">
        <v>57.745269999999998</v>
      </c>
      <c r="D1929" s="7">
        <v>289.08566000000002</v>
      </c>
      <c r="E1929" s="8">
        <f t="shared" si="90"/>
        <v>4.0062223278200975</v>
      </c>
      <c r="F1929" s="7">
        <v>459.69733000000002</v>
      </c>
      <c r="G1929" s="8">
        <f t="shared" si="91"/>
        <v>-0.37113913626602968</v>
      </c>
      <c r="H1929" s="7">
        <v>2025.7856899999999</v>
      </c>
      <c r="I1929" s="7">
        <v>3381.5075400000001</v>
      </c>
      <c r="J1929" s="8">
        <f t="shared" si="92"/>
        <v>0.66923261265608014</v>
      </c>
    </row>
    <row r="1930" spans="1:10" x14ac:dyDescent="0.25">
      <c r="A1930" s="2" t="s">
        <v>138</v>
      </c>
      <c r="B1930" s="2" t="s">
        <v>81</v>
      </c>
      <c r="C1930" s="7">
        <v>11.15981</v>
      </c>
      <c r="D1930" s="7">
        <v>3.7269999999999999</v>
      </c>
      <c r="E1930" s="8">
        <f t="shared" si="90"/>
        <v>-0.66603374071780796</v>
      </c>
      <c r="F1930" s="7">
        <v>5.7921300000000002</v>
      </c>
      <c r="G1930" s="8">
        <f t="shared" si="91"/>
        <v>-0.35654068537826333</v>
      </c>
      <c r="H1930" s="7">
        <v>511.43508000000003</v>
      </c>
      <c r="I1930" s="7">
        <v>330.11354</v>
      </c>
      <c r="J1930" s="8">
        <f t="shared" si="92"/>
        <v>-0.35453481212121785</v>
      </c>
    </row>
    <row r="1931" spans="1:10" x14ac:dyDescent="0.25">
      <c r="A1931" s="2" t="s">
        <v>138</v>
      </c>
      <c r="B1931" s="2" t="s">
        <v>82</v>
      </c>
      <c r="C1931" s="7">
        <v>72.010009999999994</v>
      </c>
      <c r="D1931" s="7">
        <v>0</v>
      </c>
      <c r="E1931" s="8">
        <f t="shared" si="90"/>
        <v>-1</v>
      </c>
      <c r="F1931" s="7">
        <v>566.92827</v>
      </c>
      <c r="G1931" s="8">
        <f t="shared" si="91"/>
        <v>-1</v>
      </c>
      <c r="H1931" s="7">
        <v>1042.72299</v>
      </c>
      <c r="I1931" s="7">
        <v>2173.0318200000002</v>
      </c>
      <c r="J1931" s="8">
        <f t="shared" si="92"/>
        <v>1.0839972272981151</v>
      </c>
    </row>
    <row r="1932" spans="1:10" x14ac:dyDescent="0.25">
      <c r="A1932" s="2" t="s">
        <v>138</v>
      </c>
      <c r="B1932" s="2" t="s">
        <v>83</v>
      </c>
      <c r="C1932" s="7">
        <v>46.917400000000001</v>
      </c>
      <c r="D1932" s="7">
        <v>69.178290000000004</v>
      </c>
      <c r="E1932" s="8">
        <f t="shared" si="90"/>
        <v>0.4744698129052336</v>
      </c>
      <c r="F1932" s="7">
        <v>3.94937</v>
      </c>
      <c r="G1932" s="8">
        <f t="shared" si="91"/>
        <v>16.516284875815636</v>
      </c>
      <c r="H1932" s="7">
        <v>527.79269999999997</v>
      </c>
      <c r="I1932" s="7">
        <v>636.86761000000001</v>
      </c>
      <c r="J1932" s="8">
        <f t="shared" si="92"/>
        <v>0.20666240741867026</v>
      </c>
    </row>
    <row r="1933" spans="1:10" s="4" customFormat="1" x14ac:dyDescent="0.25">
      <c r="A1933" s="4" t="s">
        <v>138</v>
      </c>
      <c r="B1933" s="4" t="s">
        <v>84</v>
      </c>
      <c r="C1933" s="9">
        <v>217265.01731</v>
      </c>
      <c r="D1933" s="9">
        <v>203263.30882000001</v>
      </c>
      <c r="E1933" s="10">
        <f t="shared" si="90"/>
        <v>-6.4445296639826455E-2</v>
      </c>
      <c r="F1933" s="9">
        <v>176254.17602000001</v>
      </c>
      <c r="G1933" s="10">
        <f t="shared" si="91"/>
        <v>0.15323967584708575</v>
      </c>
      <c r="H1933" s="9">
        <v>1500967.06482</v>
      </c>
      <c r="I1933" s="9">
        <v>1589192.2729199999</v>
      </c>
      <c r="J1933" s="10">
        <f t="shared" si="92"/>
        <v>5.8778910055951261E-2</v>
      </c>
    </row>
    <row r="1934" spans="1:10" x14ac:dyDescent="0.25">
      <c r="A1934" s="2" t="s">
        <v>139</v>
      </c>
      <c r="B1934" s="2" t="s">
        <v>8</v>
      </c>
      <c r="C1934" s="7">
        <v>2135.4559399999998</v>
      </c>
      <c r="D1934" s="7">
        <v>689.18223</v>
      </c>
      <c r="E1934" s="8">
        <f t="shared" si="90"/>
        <v>-0.67726694000532728</v>
      </c>
      <c r="F1934" s="7">
        <v>1573.06738</v>
      </c>
      <c r="G1934" s="8">
        <f t="shared" si="91"/>
        <v>-0.56188638912593813</v>
      </c>
      <c r="H1934" s="7">
        <v>14831.24087</v>
      </c>
      <c r="I1934" s="7">
        <v>15706.12707</v>
      </c>
      <c r="J1934" s="8">
        <f t="shared" si="92"/>
        <v>5.8989413473129026E-2</v>
      </c>
    </row>
    <row r="1935" spans="1:10" x14ac:dyDescent="0.25">
      <c r="A1935" s="2" t="s">
        <v>139</v>
      </c>
      <c r="B1935" s="2" t="s">
        <v>9</v>
      </c>
      <c r="C1935" s="7">
        <v>0</v>
      </c>
      <c r="D1935" s="7">
        <v>0</v>
      </c>
      <c r="E1935" s="8" t="str">
        <f t="shared" si="90"/>
        <v/>
      </c>
      <c r="F1935" s="7">
        <v>0</v>
      </c>
      <c r="G1935" s="8" t="str">
        <f t="shared" si="91"/>
        <v/>
      </c>
      <c r="H1935" s="7">
        <v>147.47730000000001</v>
      </c>
      <c r="I1935" s="7">
        <v>0</v>
      </c>
      <c r="J1935" s="8">
        <f t="shared" si="92"/>
        <v>-1</v>
      </c>
    </row>
    <row r="1936" spans="1:10" x14ac:dyDescent="0.25">
      <c r="A1936" s="2" t="s">
        <v>139</v>
      </c>
      <c r="B1936" s="2" t="s">
        <v>10</v>
      </c>
      <c r="C1936" s="7">
        <v>3358.3414299999999</v>
      </c>
      <c r="D1936" s="7">
        <v>4782.6869100000004</v>
      </c>
      <c r="E1936" s="8">
        <f t="shared" si="90"/>
        <v>0.42412170105050939</v>
      </c>
      <c r="F1936" s="7">
        <v>5350.1371499999996</v>
      </c>
      <c r="G1936" s="8">
        <f t="shared" si="91"/>
        <v>-0.10606274644753722</v>
      </c>
      <c r="H1936" s="7">
        <v>30832.722170000001</v>
      </c>
      <c r="I1936" s="7">
        <v>37262.75434</v>
      </c>
      <c r="J1936" s="8">
        <f t="shared" si="92"/>
        <v>0.20854571758365115</v>
      </c>
    </row>
    <row r="1937" spans="1:10" x14ac:dyDescent="0.25">
      <c r="A1937" s="2" t="s">
        <v>139</v>
      </c>
      <c r="B1937" s="2" t="s">
        <v>11</v>
      </c>
      <c r="C1937" s="7">
        <v>0</v>
      </c>
      <c r="D1937" s="7">
        <v>0</v>
      </c>
      <c r="E1937" s="8" t="str">
        <f t="shared" si="90"/>
        <v/>
      </c>
      <c r="F1937" s="7">
        <v>0</v>
      </c>
      <c r="G1937" s="8" t="str">
        <f t="shared" si="91"/>
        <v/>
      </c>
      <c r="H1937" s="7">
        <v>0</v>
      </c>
      <c r="I1937" s="7">
        <v>0</v>
      </c>
      <c r="J1937" s="8" t="str">
        <f t="shared" si="92"/>
        <v/>
      </c>
    </row>
    <row r="1938" spans="1:10" x14ac:dyDescent="0.25">
      <c r="A1938" s="2" t="s">
        <v>139</v>
      </c>
      <c r="B1938" s="2" t="s">
        <v>12</v>
      </c>
      <c r="C1938" s="7">
        <v>0</v>
      </c>
      <c r="D1938" s="7">
        <v>85.600930000000005</v>
      </c>
      <c r="E1938" s="8" t="str">
        <f t="shared" si="90"/>
        <v/>
      </c>
      <c r="F1938" s="7">
        <v>0</v>
      </c>
      <c r="G1938" s="8" t="str">
        <f t="shared" si="91"/>
        <v/>
      </c>
      <c r="H1938" s="7">
        <v>21.40269</v>
      </c>
      <c r="I1938" s="7">
        <v>800.41593</v>
      </c>
      <c r="J1938" s="8">
        <f t="shared" si="92"/>
        <v>36.397912598836875</v>
      </c>
    </row>
    <row r="1939" spans="1:10" x14ac:dyDescent="0.25">
      <c r="A1939" s="2" t="s">
        <v>139</v>
      </c>
      <c r="B1939" s="2" t="s">
        <v>13</v>
      </c>
      <c r="C1939" s="7">
        <v>30.747599999999998</v>
      </c>
      <c r="D1939" s="7">
        <v>0</v>
      </c>
      <c r="E1939" s="8">
        <f t="shared" si="90"/>
        <v>-1</v>
      </c>
      <c r="F1939" s="7">
        <v>0</v>
      </c>
      <c r="G1939" s="8" t="str">
        <f t="shared" si="91"/>
        <v/>
      </c>
      <c r="H1939" s="7">
        <v>129.0718</v>
      </c>
      <c r="I1939" s="7">
        <v>3.8879999999999999</v>
      </c>
      <c r="J1939" s="8">
        <f t="shared" si="92"/>
        <v>-0.96987723112252255</v>
      </c>
    </row>
    <row r="1940" spans="1:10" x14ac:dyDescent="0.25">
      <c r="A1940" s="2" t="s">
        <v>139</v>
      </c>
      <c r="B1940" s="2" t="s">
        <v>14</v>
      </c>
      <c r="C1940" s="7">
        <v>90960.879820000002</v>
      </c>
      <c r="D1940" s="7">
        <v>90008.196419999993</v>
      </c>
      <c r="E1940" s="8">
        <f t="shared" si="90"/>
        <v>-1.0473550848290492E-2</v>
      </c>
      <c r="F1940" s="7">
        <v>58814.347220000003</v>
      </c>
      <c r="G1940" s="8">
        <f t="shared" si="91"/>
        <v>0.53037822698799619</v>
      </c>
      <c r="H1940" s="7">
        <v>786969.74720999994</v>
      </c>
      <c r="I1940" s="7">
        <v>760571.07487000001</v>
      </c>
      <c r="J1940" s="8">
        <f t="shared" si="92"/>
        <v>-3.3544710496927865E-2</v>
      </c>
    </row>
    <row r="1941" spans="1:10" x14ac:dyDescent="0.25">
      <c r="A1941" s="2" t="s">
        <v>139</v>
      </c>
      <c r="B1941" s="2" t="s">
        <v>15</v>
      </c>
      <c r="C1941" s="7">
        <v>8709.3083800000004</v>
      </c>
      <c r="D1941" s="7">
        <v>11692.51728</v>
      </c>
      <c r="E1941" s="8">
        <f t="shared" si="90"/>
        <v>0.34253109085568978</v>
      </c>
      <c r="F1941" s="7">
        <v>15709.506950000001</v>
      </c>
      <c r="G1941" s="8">
        <f t="shared" si="91"/>
        <v>-0.2557043758779457</v>
      </c>
      <c r="H1941" s="7">
        <v>94482.366429999995</v>
      </c>
      <c r="I1941" s="7">
        <v>87769.188999999998</v>
      </c>
      <c r="J1941" s="8">
        <f t="shared" si="92"/>
        <v>-7.1052172840882943E-2</v>
      </c>
    </row>
    <row r="1942" spans="1:10" x14ac:dyDescent="0.25">
      <c r="A1942" s="2" t="s">
        <v>139</v>
      </c>
      <c r="B1942" s="2" t="s">
        <v>17</v>
      </c>
      <c r="C1942" s="7">
        <v>2592.6851700000002</v>
      </c>
      <c r="D1942" s="7">
        <v>2355.08538</v>
      </c>
      <c r="E1942" s="8">
        <f t="shared" si="90"/>
        <v>-9.1642360881016738E-2</v>
      </c>
      <c r="F1942" s="7">
        <v>4217.7895500000004</v>
      </c>
      <c r="G1942" s="8">
        <f t="shared" si="91"/>
        <v>-0.44163041989612783</v>
      </c>
      <c r="H1942" s="7">
        <v>25632.006389999999</v>
      </c>
      <c r="I1942" s="7">
        <v>26119.98257</v>
      </c>
      <c r="J1942" s="8">
        <f t="shared" si="92"/>
        <v>1.9037767569782593E-2</v>
      </c>
    </row>
    <row r="1943" spans="1:10" x14ac:dyDescent="0.25">
      <c r="A1943" s="2" t="s">
        <v>139</v>
      </c>
      <c r="B1943" s="2" t="s">
        <v>18</v>
      </c>
      <c r="C1943" s="7">
        <v>599.09288000000004</v>
      </c>
      <c r="D1943" s="7">
        <v>525.74626999999998</v>
      </c>
      <c r="E1943" s="8">
        <f t="shared" si="90"/>
        <v>-0.12242944699993774</v>
      </c>
      <c r="F1943" s="7">
        <v>863.74945000000002</v>
      </c>
      <c r="G1943" s="8">
        <f t="shared" si="91"/>
        <v>-0.39132086278028888</v>
      </c>
      <c r="H1943" s="7">
        <v>7411.4384</v>
      </c>
      <c r="I1943" s="7">
        <v>6873.4956400000001</v>
      </c>
      <c r="J1943" s="8">
        <f t="shared" si="92"/>
        <v>-7.2582774215596224E-2</v>
      </c>
    </row>
    <row r="1944" spans="1:10" x14ac:dyDescent="0.25">
      <c r="A1944" s="2" t="s">
        <v>139</v>
      </c>
      <c r="B1944" s="2" t="s">
        <v>19</v>
      </c>
      <c r="C1944" s="7">
        <v>0</v>
      </c>
      <c r="D1944" s="7">
        <v>0</v>
      </c>
      <c r="E1944" s="8" t="str">
        <f t="shared" si="90"/>
        <v/>
      </c>
      <c r="F1944" s="7">
        <v>0</v>
      </c>
      <c r="G1944" s="8" t="str">
        <f t="shared" si="91"/>
        <v/>
      </c>
      <c r="H1944" s="7">
        <v>363.82499999999999</v>
      </c>
      <c r="I1944" s="7">
        <v>0</v>
      </c>
      <c r="J1944" s="8">
        <f t="shared" si="92"/>
        <v>-1</v>
      </c>
    </row>
    <row r="1945" spans="1:10" x14ac:dyDescent="0.25">
      <c r="A1945" s="2" t="s">
        <v>139</v>
      </c>
      <c r="B1945" s="2" t="s">
        <v>21</v>
      </c>
      <c r="C1945" s="7">
        <v>100.80974000000001</v>
      </c>
      <c r="D1945" s="7">
        <v>0</v>
      </c>
      <c r="E1945" s="8">
        <f t="shared" si="90"/>
        <v>-1</v>
      </c>
      <c r="F1945" s="7">
        <v>75.321600000000004</v>
      </c>
      <c r="G1945" s="8">
        <f t="shared" si="91"/>
        <v>-1</v>
      </c>
      <c r="H1945" s="7">
        <v>929.75707999999997</v>
      </c>
      <c r="I1945" s="7">
        <v>789.35627999999997</v>
      </c>
      <c r="J1945" s="8">
        <f t="shared" si="92"/>
        <v>-0.1510080461016764</v>
      </c>
    </row>
    <row r="1946" spans="1:10" x14ac:dyDescent="0.25">
      <c r="A1946" s="2" t="s">
        <v>139</v>
      </c>
      <c r="B1946" s="2" t="s">
        <v>23</v>
      </c>
      <c r="C1946" s="7">
        <v>0</v>
      </c>
      <c r="D1946" s="7">
        <v>0</v>
      </c>
      <c r="E1946" s="8" t="str">
        <f t="shared" si="90"/>
        <v/>
      </c>
      <c r="F1946" s="7">
        <v>315.26481000000001</v>
      </c>
      <c r="G1946" s="8">
        <f t="shared" si="91"/>
        <v>-1</v>
      </c>
      <c r="H1946" s="7">
        <v>0</v>
      </c>
      <c r="I1946" s="7">
        <v>394.76544000000001</v>
      </c>
      <c r="J1946" s="8" t="str">
        <f t="shared" si="92"/>
        <v/>
      </c>
    </row>
    <row r="1947" spans="1:10" x14ac:dyDescent="0.25">
      <c r="A1947" s="2" t="s">
        <v>139</v>
      </c>
      <c r="B1947" s="2" t="s">
        <v>24</v>
      </c>
      <c r="C1947" s="7">
        <v>87.775509999999997</v>
      </c>
      <c r="D1947" s="7">
        <v>135.74510000000001</v>
      </c>
      <c r="E1947" s="8">
        <f t="shared" si="90"/>
        <v>0.546503119150205</v>
      </c>
      <c r="F1947" s="7">
        <v>124.57876</v>
      </c>
      <c r="G1947" s="8">
        <f t="shared" si="91"/>
        <v>8.9632775282078692E-2</v>
      </c>
      <c r="H1947" s="7">
        <v>1347.4999399999999</v>
      </c>
      <c r="I1947" s="7">
        <v>1395.34636</v>
      </c>
      <c r="J1947" s="8">
        <f t="shared" si="92"/>
        <v>3.5507548890874263E-2</v>
      </c>
    </row>
    <row r="1948" spans="1:10" x14ac:dyDescent="0.25">
      <c r="A1948" s="2" t="s">
        <v>139</v>
      </c>
      <c r="B1948" s="2" t="s">
        <v>25</v>
      </c>
      <c r="C1948" s="7">
        <v>9415.9240000000009</v>
      </c>
      <c r="D1948" s="7">
        <v>8990.5005199999996</v>
      </c>
      <c r="E1948" s="8">
        <f t="shared" si="90"/>
        <v>-4.5181278013713966E-2</v>
      </c>
      <c r="F1948" s="7">
        <v>7658.30098</v>
      </c>
      <c r="G1948" s="8">
        <f t="shared" si="91"/>
        <v>0.17395497297365292</v>
      </c>
      <c r="H1948" s="7">
        <v>69713.704190000004</v>
      </c>
      <c r="I1948" s="7">
        <v>60423.580450000001</v>
      </c>
      <c r="J1948" s="8">
        <f t="shared" si="92"/>
        <v>-0.13326108328256947</v>
      </c>
    </row>
    <row r="1949" spans="1:10" x14ac:dyDescent="0.25">
      <c r="A1949" s="2" t="s">
        <v>139</v>
      </c>
      <c r="B1949" s="2" t="s">
        <v>26</v>
      </c>
      <c r="C1949" s="7">
        <v>8380.0052500000002</v>
      </c>
      <c r="D1949" s="7">
        <v>9972.8428800000002</v>
      </c>
      <c r="E1949" s="8">
        <f t="shared" si="90"/>
        <v>0.190075970417799</v>
      </c>
      <c r="F1949" s="7">
        <v>9268.1937699999999</v>
      </c>
      <c r="G1949" s="8">
        <f t="shared" si="91"/>
        <v>7.6028741682210299E-2</v>
      </c>
      <c r="H1949" s="7">
        <v>70529.369619999998</v>
      </c>
      <c r="I1949" s="7">
        <v>72828.531440000006</v>
      </c>
      <c r="J1949" s="8">
        <f t="shared" si="92"/>
        <v>3.259864411645097E-2</v>
      </c>
    </row>
    <row r="1950" spans="1:10" x14ac:dyDescent="0.25">
      <c r="A1950" s="2" t="s">
        <v>139</v>
      </c>
      <c r="B1950" s="2" t="s">
        <v>27</v>
      </c>
      <c r="C1950" s="7">
        <v>0</v>
      </c>
      <c r="D1950" s="7">
        <v>0</v>
      </c>
      <c r="E1950" s="8" t="str">
        <f t="shared" si="90"/>
        <v/>
      </c>
      <c r="F1950" s="7">
        <v>10.868180000000001</v>
      </c>
      <c r="G1950" s="8">
        <f t="shared" si="91"/>
        <v>-1</v>
      </c>
      <c r="H1950" s="7">
        <v>544.45852000000002</v>
      </c>
      <c r="I1950" s="7">
        <v>385.73881999999998</v>
      </c>
      <c r="J1950" s="8">
        <f t="shared" si="92"/>
        <v>-0.29151844294768325</v>
      </c>
    </row>
    <row r="1951" spans="1:10" x14ac:dyDescent="0.25">
      <c r="A1951" s="2" t="s">
        <v>139</v>
      </c>
      <c r="B1951" s="2" t="s">
        <v>28</v>
      </c>
      <c r="C1951" s="7">
        <v>595.40553</v>
      </c>
      <c r="D1951" s="7">
        <v>412.9547</v>
      </c>
      <c r="E1951" s="8">
        <f t="shared" si="90"/>
        <v>-0.306431198245673</v>
      </c>
      <c r="F1951" s="7">
        <v>425.92739999999998</v>
      </c>
      <c r="G1951" s="8">
        <f t="shared" si="91"/>
        <v>-3.0457538068694223E-2</v>
      </c>
      <c r="H1951" s="7">
        <v>4262.0717599999998</v>
      </c>
      <c r="I1951" s="7">
        <v>3540.8937500000002</v>
      </c>
      <c r="J1951" s="8">
        <f t="shared" si="92"/>
        <v>-0.16920832182328149</v>
      </c>
    </row>
    <row r="1952" spans="1:10" x14ac:dyDescent="0.25">
      <c r="A1952" s="2" t="s">
        <v>139</v>
      </c>
      <c r="B1952" s="2" t="s">
        <v>29</v>
      </c>
      <c r="C1952" s="7">
        <v>0</v>
      </c>
      <c r="D1952" s="7">
        <v>0</v>
      </c>
      <c r="E1952" s="8" t="str">
        <f t="shared" si="90"/>
        <v/>
      </c>
      <c r="F1952" s="7">
        <v>0</v>
      </c>
      <c r="G1952" s="8" t="str">
        <f t="shared" si="91"/>
        <v/>
      </c>
      <c r="H1952" s="7">
        <v>221.29073</v>
      </c>
      <c r="I1952" s="7">
        <v>140.15541999999999</v>
      </c>
      <c r="J1952" s="8">
        <f t="shared" si="92"/>
        <v>-0.36664576957200157</v>
      </c>
    </row>
    <row r="1953" spans="1:10" x14ac:dyDescent="0.25">
      <c r="A1953" s="2" t="s">
        <v>139</v>
      </c>
      <c r="B1953" s="2" t="s">
        <v>30</v>
      </c>
      <c r="C1953" s="7">
        <v>1277.60067</v>
      </c>
      <c r="D1953" s="7">
        <v>2217.0889900000002</v>
      </c>
      <c r="E1953" s="8">
        <f t="shared" si="90"/>
        <v>0.73535365318804979</v>
      </c>
      <c r="F1953" s="7">
        <v>1659.92002</v>
      </c>
      <c r="G1953" s="8">
        <f t="shared" si="91"/>
        <v>0.33566013017904339</v>
      </c>
      <c r="H1953" s="7">
        <v>13560.717650000001</v>
      </c>
      <c r="I1953" s="7">
        <v>16118.275729999999</v>
      </c>
      <c r="J1953" s="8">
        <f t="shared" si="92"/>
        <v>0.18860049637564713</v>
      </c>
    </row>
    <row r="1954" spans="1:10" x14ac:dyDescent="0.25">
      <c r="A1954" s="2" t="s">
        <v>139</v>
      </c>
      <c r="B1954" s="2" t="s">
        <v>31</v>
      </c>
      <c r="C1954" s="7">
        <v>865.57317</v>
      </c>
      <c r="D1954" s="7">
        <v>1691.62483</v>
      </c>
      <c r="E1954" s="8">
        <f t="shared" si="90"/>
        <v>0.95434064805867314</v>
      </c>
      <c r="F1954" s="7">
        <v>1713.28747</v>
      </c>
      <c r="G1954" s="8">
        <f t="shared" si="91"/>
        <v>-1.2643902660421591E-2</v>
      </c>
      <c r="H1954" s="7">
        <v>13187.156370000001</v>
      </c>
      <c r="I1954" s="7">
        <v>9582.6112799999992</v>
      </c>
      <c r="J1954" s="8">
        <f t="shared" si="92"/>
        <v>-0.27333755579027852</v>
      </c>
    </row>
    <row r="1955" spans="1:10" x14ac:dyDescent="0.25">
      <c r="A1955" s="2" t="s">
        <v>139</v>
      </c>
      <c r="B1955" s="2" t="s">
        <v>32</v>
      </c>
      <c r="C1955" s="7">
        <v>50.5383</v>
      </c>
      <c r="D1955" s="7">
        <v>76.395740000000004</v>
      </c>
      <c r="E1955" s="8">
        <f t="shared" si="90"/>
        <v>0.51164047860731365</v>
      </c>
      <c r="F1955" s="7">
        <v>142.26539</v>
      </c>
      <c r="G1955" s="8">
        <f t="shared" si="91"/>
        <v>-0.46300544355868978</v>
      </c>
      <c r="H1955" s="7">
        <v>1281.21326</v>
      </c>
      <c r="I1955" s="7">
        <v>935.11027999999999</v>
      </c>
      <c r="J1955" s="8">
        <f t="shared" si="92"/>
        <v>-0.27013690133054036</v>
      </c>
    </row>
    <row r="1956" spans="1:10" x14ac:dyDescent="0.25">
      <c r="A1956" s="2" t="s">
        <v>139</v>
      </c>
      <c r="B1956" s="2" t="s">
        <v>33</v>
      </c>
      <c r="C1956" s="7">
        <v>0</v>
      </c>
      <c r="D1956" s="7">
        <v>0</v>
      </c>
      <c r="E1956" s="8" t="str">
        <f t="shared" si="90"/>
        <v/>
      </c>
      <c r="F1956" s="7">
        <v>0</v>
      </c>
      <c r="G1956" s="8" t="str">
        <f t="shared" si="91"/>
        <v/>
      </c>
      <c r="H1956" s="7">
        <v>0</v>
      </c>
      <c r="I1956" s="7">
        <v>0</v>
      </c>
      <c r="J1956" s="8" t="str">
        <f t="shared" si="92"/>
        <v/>
      </c>
    </row>
    <row r="1957" spans="1:10" x14ac:dyDescent="0.25">
      <c r="A1957" s="2" t="s">
        <v>139</v>
      </c>
      <c r="B1957" s="2" t="s">
        <v>34</v>
      </c>
      <c r="C1957" s="7">
        <v>5608.1014800000003</v>
      </c>
      <c r="D1957" s="7">
        <v>18398.445530000001</v>
      </c>
      <c r="E1957" s="8">
        <f t="shared" si="90"/>
        <v>2.2806905502002435</v>
      </c>
      <c r="F1957" s="7">
        <v>4557.2929100000001</v>
      </c>
      <c r="G1957" s="8">
        <f t="shared" si="91"/>
        <v>3.0371435177292563</v>
      </c>
      <c r="H1957" s="7">
        <v>67266.862729999993</v>
      </c>
      <c r="I1957" s="7">
        <v>43626.062769999997</v>
      </c>
      <c r="J1957" s="8">
        <f t="shared" si="92"/>
        <v>-0.35144793439960087</v>
      </c>
    </row>
    <row r="1958" spans="1:10" x14ac:dyDescent="0.25">
      <c r="A1958" s="2" t="s">
        <v>139</v>
      </c>
      <c r="B1958" s="2" t="s">
        <v>35</v>
      </c>
      <c r="C1958" s="7">
        <v>404.88819999999998</v>
      </c>
      <c r="D1958" s="7">
        <v>0</v>
      </c>
      <c r="E1958" s="8">
        <f t="shared" si="90"/>
        <v>-1</v>
      </c>
      <c r="F1958" s="7">
        <v>0</v>
      </c>
      <c r="G1958" s="8" t="str">
        <f t="shared" si="91"/>
        <v/>
      </c>
      <c r="H1958" s="7">
        <v>1190.4958999999999</v>
      </c>
      <c r="I1958" s="7">
        <v>864.30290000000002</v>
      </c>
      <c r="J1958" s="8">
        <f t="shared" si="92"/>
        <v>-0.27399758369600424</v>
      </c>
    </row>
    <row r="1959" spans="1:10" x14ac:dyDescent="0.25">
      <c r="A1959" s="2" t="s">
        <v>139</v>
      </c>
      <c r="B1959" s="2" t="s">
        <v>36</v>
      </c>
      <c r="C1959" s="7">
        <v>0</v>
      </c>
      <c r="D1959" s="7">
        <v>0</v>
      </c>
      <c r="E1959" s="8" t="str">
        <f t="shared" si="90"/>
        <v/>
      </c>
      <c r="F1959" s="7">
        <v>0</v>
      </c>
      <c r="G1959" s="8" t="str">
        <f t="shared" si="91"/>
        <v/>
      </c>
      <c r="H1959" s="7">
        <v>9.94</v>
      </c>
      <c r="I1959" s="7">
        <v>0</v>
      </c>
      <c r="J1959" s="8">
        <f t="shared" si="92"/>
        <v>-1</v>
      </c>
    </row>
    <row r="1960" spans="1:10" x14ac:dyDescent="0.25">
      <c r="A1960" s="2" t="s">
        <v>139</v>
      </c>
      <c r="B1960" s="2" t="s">
        <v>37</v>
      </c>
      <c r="C1960" s="7">
        <v>256.56164000000001</v>
      </c>
      <c r="D1960" s="7">
        <v>697.07523000000003</v>
      </c>
      <c r="E1960" s="8">
        <f t="shared" si="90"/>
        <v>1.71698929738678</v>
      </c>
      <c r="F1960" s="7">
        <v>525.83711000000005</v>
      </c>
      <c r="G1960" s="8">
        <f t="shared" si="91"/>
        <v>0.32564860247311178</v>
      </c>
      <c r="H1960" s="7">
        <v>2675.3604500000001</v>
      </c>
      <c r="I1960" s="7">
        <v>4629.8727099999996</v>
      </c>
      <c r="J1960" s="8">
        <f t="shared" si="92"/>
        <v>0.73056034748513965</v>
      </c>
    </row>
    <row r="1961" spans="1:10" x14ac:dyDescent="0.25">
      <c r="A1961" s="2" t="s">
        <v>139</v>
      </c>
      <c r="B1961" s="2" t="s">
        <v>38</v>
      </c>
      <c r="C1961" s="7">
        <v>2036.38508</v>
      </c>
      <c r="D1961" s="7">
        <v>2790.2334799999999</v>
      </c>
      <c r="E1961" s="8">
        <f t="shared" si="90"/>
        <v>0.37018951248650867</v>
      </c>
      <c r="F1961" s="7">
        <v>1399.94775</v>
      </c>
      <c r="G1961" s="8">
        <f t="shared" si="91"/>
        <v>0.99309829956153695</v>
      </c>
      <c r="H1961" s="7">
        <v>18776.198359999999</v>
      </c>
      <c r="I1961" s="7">
        <v>14402.38112</v>
      </c>
      <c r="J1961" s="8">
        <f t="shared" si="92"/>
        <v>-0.23294477168060757</v>
      </c>
    </row>
    <row r="1962" spans="1:10" x14ac:dyDescent="0.25">
      <c r="A1962" s="2" t="s">
        <v>139</v>
      </c>
      <c r="B1962" s="2" t="s">
        <v>39</v>
      </c>
      <c r="C1962" s="7">
        <v>1498.92</v>
      </c>
      <c r="D1962" s="7">
        <v>1344</v>
      </c>
      <c r="E1962" s="8">
        <f t="shared" si="90"/>
        <v>-0.10335441517892885</v>
      </c>
      <c r="F1962" s="7">
        <v>806.4</v>
      </c>
      <c r="G1962" s="8">
        <f t="shared" si="91"/>
        <v>0.66666666666666674</v>
      </c>
      <c r="H1962" s="7">
        <v>9689.06</v>
      </c>
      <c r="I1962" s="7">
        <v>8568.2000000000007</v>
      </c>
      <c r="J1962" s="8">
        <f t="shared" si="92"/>
        <v>-0.11568304871680002</v>
      </c>
    </row>
    <row r="1963" spans="1:10" x14ac:dyDescent="0.25">
      <c r="A1963" s="2" t="s">
        <v>139</v>
      </c>
      <c r="B1963" s="2" t="s">
        <v>90</v>
      </c>
      <c r="C1963" s="7">
        <v>2850.0476899999999</v>
      </c>
      <c r="D1963" s="7">
        <v>3013.9602199999999</v>
      </c>
      <c r="E1963" s="8">
        <f t="shared" si="90"/>
        <v>5.7512206050138071E-2</v>
      </c>
      <c r="F1963" s="7">
        <v>1825.7526800000001</v>
      </c>
      <c r="G1963" s="8">
        <f t="shared" si="91"/>
        <v>0.65080421516894593</v>
      </c>
      <c r="H1963" s="7">
        <v>23646.031220000001</v>
      </c>
      <c r="I1963" s="7">
        <v>32082.24238</v>
      </c>
      <c r="J1963" s="8">
        <f t="shared" si="92"/>
        <v>0.35677070208993822</v>
      </c>
    </row>
    <row r="1964" spans="1:10" x14ac:dyDescent="0.25">
      <c r="A1964" s="2" t="s">
        <v>139</v>
      </c>
      <c r="B1964" s="2" t="s">
        <v>40</v>
      </c>
      <c r="C1964" s="7">
        <v>0</v>
      </c>
      <c r="D1964" s="7">
        <v>0</v>
      </c>
      <c r="E1964" s="8" t="str">
        <f t="shared" si="90"/>
        <v/>
      </c>
      <c r="F1964" s="7">
        <v>99.258179999999996</v>
      </c>
      <c r="G1964" s="8">
        <f t="shared" si="91"/>
        <v>-1</v>
      </c>
      <c r="H1964" s="7">
        <v>0</v>
      </c>
      <c r="I1964" s="7">
        <v>714.68100000000004</v>
      </c>
      <c r="J1964" s="8" t="str">
        <f t="shared" si="92"/>
        <v/>
      </c>
    </row>
    <row r="1965" spans="1:10" x14ac:dyDescent="0.25">
      <c r="A1965" s="2" t="s">
        <v>139</v>
      </c>
      <c r="B1965" s="2" t="s">
        <v>41</v>
      </c>
      <c r="C1965" s="7">
        <v>299.34636999999998</v>
      </c>
      <c r="D1965" s="7">
        <v>241.43311</v>
      </c>
      <c r="E1965" s="8">
        <f t="shared" si="90"/>
        <v>-0.19346571665458978</v>
      </c>
      <c r="F1965" s="7">
        <v>245.00684000000001</v>
      </c>
      <c r="G1965" s="8">
        <f t="shared" si="91"/>
        <v>-1.4586245837055034E-2</v>
      </c>
      <c r="H1965" s="7">
        <v>5995.0924400000004</v>
      </c>
      <c r="I1965" s="7">
        <v>3856.8535700000002</v>
      </c>
      <c r="J1965" s="8">
        <f t="shared" si="92"/>
        <v>-0.35666487070881592</v>
      </c>
    </row>
    <row r="1966" spans="1:10" x14ac:dyDescent="0.25">
      <c r="A1966" s="2" t="s">
        <v>139</v>
      </c>
      <c r="B1966" s="2" t="s">
        <v>43</v>
      </c>
      <c r="C1966" s="7">
        <v>2890.1843899999999</v>
      </c>
      <c r="D1966" s="7">
        <v>2270.1375600000001</v>
      </c>
      <c r="E1966" s="8">
        <f t="shared" si="90"/>
        <v>-0.21453538817293238</v>
      </c>
      <c r="F1966" s="7">
        <v>4678.0670700000001</v>
      </c>
      <c r="G1966" s="8">
        <f t="shared" si="91"/>
        <v>-0.51472744489744993</v>
      </c>
      <c r="H1966" s="7">
        <v>21674.076369999999</v>
      </c>
      <c r="I1966" s="7">
        <v>23936.160459999999</v>
      </c>
      <c r="J1966" s="8">
        <f t="shared" si="92"/>
        <v>0.10436818858546815</v>
      </c>
    </row>
    <row r="1967" spans="1:10" x14ac:dyDescent="0.25">
      <c r="A1967" s="2" t="s">
        <v>139</v>
      </c>
      <c r="B1967" s="2" t="s">
        <v>44</v>
      </c>
      <c r="C1967" s="7">
        <v>67557.009550000002</v>
      </c>
      <c r="D1967" s="7">
        <v>60680.20622</v>
      </c>
      <c r="E1967" s="8">
        <f t="shared" si="90"/>
        <v>-0.10179259525853301</v>
      </c>
      <c r="F1967" s="7">
        <v>54383.6178</v>
      </c>
      <c r="G1967" s="8">
        <f t="shared" si="91"/>
        <v>0.11578097733689208</v>
      </c>
      <c r="H1967" s="7">
        <v>633044.20663999999</v>
      </c>
      <c r="I1967" s="7">
        <v>492561.02831999998</v>
      </c>
      <c r="J1967" s="8">
        <f t="shared" si="92"/>
        <v>-0.22191685327260258</v>
      </c>
    </row>
    <row r="1968" spans="1:10" x14ac:dyDescent="0.25">
      <c r="A1968" s="2" t="s">
        <v>139</v>
      </c>
      <c r="B1968" s="2" t="s">
        <v>45</v>
      </c>
      <c r="C1968" s="7">
        <v>7951.8462200000004</v>
      </c>
      <c r="D1968" s="7">
        <v>12822.455089999999</v>
      </c>
      <c r="E1968" s="8">
        <f t="shared" si="90"/>
        <v>0.61251296054364568</v>
      </c>
      <c r="F1968" s="7">
        <v>11385.22848</v>
      </c>
      <c r="G1968" s="8">
        <f t="shared" si="91"/>
        <v>0.12623607971721618</v>
      </c>
      <c r="H1968" s="7">
        <v>88008.234219999998</v>
      </c>
      <c r="I1968" s="7">
        <v>129864.46984000001</v>
      </c>
      <c r="J1968" s="8">
        <f t="shared" si="92"/>
        <v>0.47559453943104013</v>
      </c>
    </row>
    <row r="1969" spans="1:10" x14ac:dyDescent="0.25">
      <c r="A1969" s="2" t="s">
        <v>139</v>
      </c>
      <c r="B1969" s="2" t="s">
        <v>46</v>
      </c>
      <c r="C1969" s="7">
        <v>0</v>
      </c>
      <c r="D1969" s="7">
        <v>0</v>
      </c>
      <c r="E1969" s="8" t="str">
        <f t="shared" si="90"/>
        <v/>
      </c>
      <c r="F1969" s="7">
        <v>0</v>
      </c>
      <c r="G1969" s="8" t="str">
        <f t="shared" si="91"/>
        <v/>
      </c>
      <c r="H1969" s="7">
        <v>945.96999000000005</v>
      </c>
      <c r="I1969" s="7">
        <v>0</v>
      </c>
      <c r="J1969" s="8">
        <f t="shared" si="92"/>
        <v>-1</v>
      </c>
    </row>
    <row r="1970" spans="1:10" x14ac:dyDescent="0.25">
      <c r="A1970" s="2" t="s">
        <v>139</v>
      </c>
      <c r="B1970" s="2" t="s">
        <v>47</v>
      </c>
      <c r="C1970" s="7">
        <v>82.726399999999998</v>
      </c>
      <c r="D1970" s="7">
        <v>0</v>
      </c>
      <c r="E1970" s="8">
        <f t="shared" si="90"/>
        <v>-1</v>
      </c>
      <c r="F1970" s="7">
        <v>0.26050000000000001</v>
      </c>
      <c r="G1970" s="8">
        <f t="shared" si="91"/>
        <v>-1</v>
      </c>
      <c r="H1970" s="7">
        <v>304.74369999999999</v>
      </c>
      <c r="I1970" s="7">
        <v>1685.2611199999999</v>
      </c>
      <c r="J1970" s="8">
        <f t="shared" si="92"/>
        <v>4.530093386672144</v>
      </c>
    </row>
    <row r="1971" spans="1:10" x14ac:dyDescent="0.25">
      <c r="A1971" s="2" t="s">
        <v>139</v>
      </c>
      <c r="B1971" s="2" t="s">
        <v>48</v>
      </c>
      <c r="C1971" s="7">
        <v>0</v>
      </c>
      <c r="D1971" s="7">
        <v>0</v>
      </c>
      <c r="E1971" s="8" t="str">
        <f t="shared" si="90"/>
        <v/>
      </c>
      <c r="F1971" s="7">
        <v>0</v>
      </c>
      <c r="G1971" s="8" t="str">
        <f t="shared" si="91"/>
        <v/>
      </c>
      <c r="H1971" s="7">
        <v>65034.337460000002</v>
      </c>
      <c r="I1971" s="7">
        <v>14458.737150000001</v>
      </c>
      <c r="J1971" s="8">
        <f t="shared" si="92"/>
        <v>-0.77767533714181392</v>
      </c>
    </row>
    <row r="1972" spans="1:10" x14ac:dyDescent="0.25">
      <c r="A1972" s="2" t="s">
        <v>139</v>
      </c>
      <c r="B1972" s="2" t="s">
        <v>49</v>
      </c>
      <c r="C1972" s="7">
        <v>2094.2656299999999</v>
      </c>
      <c r="D1972" s="7">
        <v>1473.2166400000001</v>
      </c>
      <c r="E1972" s="8">
        <f t="shared" si="90"/>
        <v>-0.29654738210071274</v>
      </c>
      <c r="F1972" s="7">
        <v>2999.5236100000002</v>
      </c>
      <c r="G1972" s="8">
        <f t="shared" si="91"/>
        <v>-0.50884979365106586</v>
      </c>
      <c r="H1972" s="7">
        <v>15674.90179</v>
      </c>
      <c r="I1972" s="7">
        <v>19550.57129</v>
      </c>
      <c r="J1972" s="8">
        <f t="shared" si="92"/>
        <v>0.24725319188108297</v>
      </c>
    </row>
    <row r="1973" spans="1:10" x14ac:dyDescent="0.25">
      <c r="A1973" s="2" t="s">
        <v>139</v>
      </c>
      <c r="B1973" s="2" t="s">
        <v>50</v>
      </c>
      <c r="C1973" s="7">
        <v>0</v>
      </c>
      <c r="D1973" s="7">
        <v>0</v>
      </c>
      <c r="E1973" s="8" t="str">
        <f t="shared" si="90"/>
        <v/>
      </c>
      <c r="F1973" s="7">
        <v>0</v>
      </c>
      <c r="G1973" s="8" t="str">
        <f t="shared" si="91"/>
        <v/>
      </c>
      <c r="H1973" s="7">
        <v>24</v>
      </c>
      <c r="I1973" s="7">
        <v>0</v>
      </c>
      <c r="J1973" s="8">
        <f t="shared" si="92"/>
        <v>-1</v>
      </c>
    </row>
    <row r="1974" spans="1:10" x14ac:dyDescent="0.25">
      <c r="A1974" s="2" t="s">
        <v>139</v>
      </c>
      <c r="B1974" s="2" t="s">
        <v>51</v>
      </c>
      <c r="C1974" s="7">
        <v>0</v>
      </c>
      <c r="D1974" s="7">
        <v>0</v>
      </c>
      <c r="E1974" s="8" t="str">
        <f t="shared" si="90"/>
        <v/>
      </c>
      <c r="F1974" s="7">
        <v>0</v>
      </c>
      <c r="G1974" s="8" t="str">
        <f t="shared" si="91"/>
        <v/>
      </c>
      <c r="H1974" s="7">
        <v>0</v>
      </c>
      <c r="I1974" s="7">
        <v>0.75</v>
      </c>
      <c r="J1974" s="8" t="str">
        <f t="shared" si="92"/>
        <v/>
      </c>
    </row>
    <row r="1975" spans="1:10" x14ac:dyDescent="0.25">
      <c r="A1975" s="2" t="s">
        <v>139</v>
      </c>
      <c r="B1975" s="2" t="s">
        <v>52</v>
      </c>
      <c r="C1975" s="7">
        <v>0</v>
      </c>
      <c r="D1975" s="7">
        <v>0</v>
      </c>
      <c r="E1975" s="8" t="str">
        <f t="shared" si="90"/>
        <v/>
      </c>
      <c r="F1975" s="7">
        <v>0</v>
      </c>
      <c r="G1975" s="8" t="str">
        <f t="shared" si="91"/>
        <v/>
      </c>
      <c r="H1975" s="7">
        <v>169.61501999999999</v>
      </c>
      <c r="I1975" s="7">
        <v>78.828800000000001</v>
      </c>
      <c r="J1975" s="8">
        <f t="shared" si="92"/>
        <v>-0.53524870615821629</v>
      </c>
    </row>
    <row r="1976" spans="1:10" x14ac:dyDescent="0.25">
      <c r="A1976" s="2" t="s">
        <v>139</v>
      </c>
      <c r="B1976" s="2" t="s">
        <v>53</v>
      </c>
      <c r="C1976" s="7">
        <v>0</v>
      </c>
      <c r="D1976" s="7">
        <v>25.62884</v>
      </c>
      <c r="E1976" s="8" t="str">
        <f t="shared" si="90"/>
        <v/>
      </c>
      <c r="F1976" s="7">
        <v>0</v>
      </c>
      <c r="G1976" s="8" t="str">
        <f t="shared" si="91"/>
        <v/>
      </c>
      <c r="H1976" s="7">
        <v>23.163180000000001</v>
      </c>
      <c r="I1976" s="7">
        <v>27.84873</v>
      </c>
      <c r="J1976" s="8">
        <f t="shared" si="92"/>
        <v>0.20228440136457948</v>
      </c>
    </row>
    <row r="1977" spans="1:10" x14ac:dyDescent="0.25">
      <c r="A1977" s="2" t="s">
        <v>139</v>
      </c>
      <c r="B1977" s="2" t="s">
        <v>54</v>
      </c>
      <c r="C1977" s="7">
        <v>427.43727000000001</v>
      </c>
      <c r="D1977" s="7">
        <v>6.7748499999999998</v>
      </c>
      <c r="E1977" s="8">
        <f t="shared" si="90"/>
        <v>-0.98415007189242065</v>
      </c>
      <c r="F1977" s="7">
        <v>2126.1700599999999</v>
      </c>
      <c r="G1977" s="8">
        <f t="shared" si="91"/>
        <v>-0.99681358978406465</v>
      </c>
      <c r="H1977" s="7">
        <v>4734.6458300000004</v>
      </c>
      <c r="I1977" s="7">
        <v>15903.4023</v>
      </c>
      <c r="J1977" s="8">
        <f t="shared" si="92"/>
        <v>2.3589423308564559</v>
      </c>
    </row>
    <row r="1978" spans="1:10" x14ac:dyDescent="0.25">
      <c r="A1978" s="2" t="s">
        <v>139</v>
      </c>
      <c r="B1978" s="2" t="s">
        <v>55</v>
      </c>
      <c r="C1978" s="7">
        <v>3558.9263500000002</v>
      </c>
      <c r="D1978" s="7">
        <v>5713.35124</v>
      </c>
      <c r="E1978" s="8">
        <f t="shared" si="90"/>
        <v>0.60535809907951577</v>
      </c>
      <c r="F1978" s="7">
        <v>4192.4097599999996</v>
      </c>
      <c r="G1978" s="8">
        <f t="shared" si="91"/>
        <v>0.36278454804475047</v>
      </c>
      <c r="H1978" s="7">
        <v>34411.575069999999</v>
      </c>
      <c r="I1978" s="7">
        <v>38087.183969999998</v>
      </c>
      <c r="J1978" s="8">
        <f t="shared" si="92"/>
        <v>0.10681315494925991</v>
      </c>
    </row>
    <row r="1979" spans="1:10" x14ac:dyDescent="0.25">
      <c r="A1979" s="2" t="s">
        <v>139</v>
      </c>
      <c r="B1979" s="2" t="s">
        <v>56</v>
      </c>
      <c r="C1979" s="7">
        <v>2236.7414100000001</v>
      </c>
      <c r="D1979" s="7">
        <v>6738.3505800000003</v>
      </c>
      <c r="E1979" s="8">
        <f t="shared" si="90"/>
        <v>2.0125746990127036</v>
      </c>
      <c r="F1979" s="7">
        <v>2979.0667600000002</v>
      </c>
      <c r="G1979" s="8">
        <f t="shared" si="91"/>
        <v>1.2618998239569494</v>
      </c>
      <c r="H1979" s="7">
        <v>30987.572680000001</v>
      </c>
      <c r="I1979" s="7">
        <v>46046.485829999998</v>
      </c>
      <c r="J1979" s="8">
        <f t="shared" si="92"/>
        <v>0.48596620669547708</v>
      </c>
    </row>
    <row r="1980" spans="1:10" x14ac:dyDescent="0.25">
      <c r="A1980" s="2" t="s">
        <v>139</v>
      </c>
      <c r="B1980" s="2" t="s">
        <v>57</v>
      </c>
      <c r="C1980" s="7">
        <v>237.84334999999999</v>
      </c>
      <c r="D1980" s="7">
        <v>95.411299999999997</v>
      </c>
      <c r="E1980" s="8">
        <f t="shared" si="90"/>
        <v>-0.59884814942271869</v>
      </c>
      <c r="F1980" s="7">
        <v>187.84882999999999</v>
      </c>
      <c r="G1980" s="8">
        <f t="shared" si="91"/>
        <v>-0.49208467255292465</v>
      </c>
      <c r="H1980" s="7">
        <v>3467.0860299999999</v>
      </c>
      <c r="I1980" s="7">
        <v>1781.57347</v>
      </c>
      <c r="J1980" s="8">
        <f t="shared" si="92"/>
        <v>-0.48614673688959487</v>
      </c>
    </row>
    <row r="1981" spans="1:10" x14ac:dyDescent="0.25">
      <c r="A1981" s="2" t="s">
        <v>139</v>
      </c>
      <c r="B1981" s="2" t="s">
        <v>58</v>
      </c>
      <c r="C1981" s="7">
        <v>1303.7380000000001</v>
      </c>
      <c r="D1981" s="7">
        <v>53.527999999999999</v>
      </c>
      <c r="E1981" s="8">
        <f t="shared" si="90"/>
        <v>-0.95894267099677999</v>
      </c>
      <c r="F1981" s="7">
        <v>44.9</v>
      </c>
      <c r="G1981" s="8">
        <f t="shared" si="91"/>
        <v>0.19216035634743878</v>
      </c>
      <c r="H1981" s="7">
        <v>5948.4674000000005</v>
      </c>
      <c r="I1981" s="7">
        <v>5992.0753800000002</v>
      </c>
      <c r="J1981" s="8">
        <f t="shared" si="92"/>
        <v>7.3309605765006225E-3</v>
      </c>
    </row>
    <row r="1982" spans="1:10" x14ac:dyDescent="0.25">
      <c r="A1982" s="2" t="s">
        <v>139</v>
      </c>
      <c r="B1982" s="2" t="s">
        <v>59</v>
      </c>
      <c r="C1982" s="7">
        <v>1863.98063</v>
      </c>
      <c r="D1982" s="7">
        <v>3695.7080099999998</v>
      </c>
      <c r="E1982" s="8">
        <f t="shared" si="90"/>
        <v>0.98269657448103409</v>
      </c>
      <c r="F1982" s="7">
        <v>3183.8423400000001</v>
      </c>
      <c r="G1982" s="8">
        <f t="shared" si="91"/>
        <v>0.16076979176048001</v>
      </c>
      <c r="H1982" s="7">
        <v>11668.65215</v>
      </c>
      <c r="I1982" s="7">
        <v>22666.992129999999</v>
      </c>
      <c r="J1982" s="8">
        <f t="shared" si="92"/>
        <v>0.94255444747318129</v>
      </c>
    </row>
    <row r="1983" spans="1:10" x14ac:dyDescent="0.25">
      <c r="A1983" s="2" t="s">
        <v>139</v>
      </c>
      <c r="B1983" s="2" t="s">
        <v>60</v>
      </c>
      <c r="C1983" s="7">
        <v>0</v>
      </c>
      <c r="D1983" s="7">
        <v>0</v>
      </c>
      <c r="E1983" s="8" t="str">
        <f t="shared" si="90"/>
        <v/>
      </c>
      <c r="F1983" s="7">
        <v>0</v>
      </c>
      <c r="G1983" s="8" t="str">
        <f t="shared" si="91"/>
        <v/>
      </c>
      <c r="H1983" s="7">
        <v>59.485999999999997</v>
      </c>
      <c r="I1983" s="7">
        <v>184.72725</v>
      </c>
      <c r="J1983" s="8">
        <f t="shared" si="92"/>
        <v>2.1053903439464747</v>
      </c>
    </row>
    <row r="1984" spans="1:10" x14ac:dyDescent="0.25">
      <c r="A1984" s="2" t="s">
        <v>139</v>
      </c>
      <c r="B1984" s="2" t="s">
        <v>61</v>
      </c>
      <c r="C1984" s="7">
        <v>3928.2150200000001</v>
      </c>
      <c r="D1984" s="7">
        <v>2957.5104200000001</v>
      </c>
      <c r="E1984" s="8">
        <f t="shared" si="90"/>
        <v>-0.24711086207292188</v>
      </c>
      <c r="F1984" s="7">
        <v>5634.7677700000004</v>
      </c>
      <c r="G1984" s="8">
        <f t="shared" si="91"/>
        <v>-0.47513179944237527</v>
      </c>
      <c r="H1984" s="7">
        <v>22319.236250000002</v>
      </c>
      <c r="I1984" s="7">
        <v>39086.489880000001</v>
      </c>
      <c r="J1984" s="8">
        <f t="shared" si="92"/>
        <v>0.75124674707451056</v>
      </c>
    </row>
    <row r="1985" spans="1:10" x14ac:dyDescent="0.25">
      <c r="A1985" s="2" t="s">
        <v>139</v>
      </c>
      <c r="B1985" s="2" t="s">
        <v>62</v>
      </c>
      <c r="C1985" s="7">
        <v>0</v>
      </c>
      <c r="D1985" s="7">
        <v>124.2092</v>
      </c>
      <c r="E1985" s="8" t="str">
        <f t="shared" si="90"/>
        <v/>
      </c>
      <c r="F1985" s="7">
        <v>675.57897000000003</v>
      </c>
      <c r="G1985" s="8">
        <f t="shared" si="91"/>
        <v>-0.81614406973029374</v>
      </c>
      <c r="H1985" s="7">
        <v>3244.3311399999998</v>
      </c>
      <c r="I1985" s="7">
        <v>2860.1431299999999</v>
      </c>
      <c r="J1985" s="8">
        <f t="shared" si="92"/>
        <v>-0.11841824814466995</v>
      </c>
    </row>
    <row r="1986" spans="1:10" x14ac:dyDescent="0.25">
      <c r="A1986" s="2" t="s">
        <v>139</v>
      </c>
      <c r="B1986" s="2" t="s">
        <v>64</v>
      </c>
      <c r="C1986" s="7">
        <v>0</v>
      </c>
      <c r="D1986" s="7">
        <v>33.463500000000003</v>
      </c>
      <c r="E1986" s="8" t="str">
        <f t="shared" si="90"/>
        <v/>
      </c>
      <c r="F1986" s="7">
        <v>105.72239999999999</v>
      </c>
      <c r="G1986" s="8">
        <f t="shared" si="91"/>
        <v>-0.68347767360559342</v>
      </c>
      <c r="H1986" s="7">
        <v>151.16865000000001</v>
      </c>
      <c r="I1986" s="7">
        <v>1166.41779</v>
      </c>
      <c r="J1986" s="8">
        <f t="shared" si="92"/>
        <v>6.716003218921383</v>
      </c>
    </row>
    <row r="1987" spans="1:10" x14ac:dyDescent="0.25">
      <c r="A1987" s="2" t="s">
        <v>139</v>
      </c>
      <c r="B1987" s="2" t="s">
        <v>65</v>
      </c>
      <c r="C1987" s="7">
        <v>2.4506000000000001</v>
      </c>
      <c r="D1987" s="7">
        <v>0</v>
      </c>
      <c r="E1987" s="8">
        <f t="shared" si="90"/>
        <v>-1</v>
      </c>
      <c r="F1987" s="7">
        <v>3.0192000000000001</v>
      </c>
      <c r="G1987" s="8">
        <f t="shared" si="91"/>
        <v>-1</v>
      </c>
      <c r="H1987" s="7">
        <v>4.9496000000000002</v>
      </c>
      <c r="I1987" s="7">
        <v>399.24061999999998</v>
      </c>
      <c r="J1987" s="8">
        <f t="shared" si="92"/>
        <v>79.661188782931944</v>
      </c>
    </row>
    <row r="1988" spans="1:10" x14ac:dyDescent="0.25">
      <c r="A1988" s="2" t="s">
        <v>139</v>
      </c>
      <c r="B1988" s="2" t="s">
        <v>66</v>
      </c>
      <c r="C1988" s="7">
        <v>976.64599999999996</v>
      </c>
      <c r="D1988" s="7">
        <v>405.63749999999999</v>
      </c>
      <c r="E1988" s="8">
        <f t="shared" si="90"/>
        <v>-0.58466271299938777</v>
      </c>
      <c r="F1988" s="7">
        <v>502.05542000000003</v>
      </c>
      <c r="G1988" s="8">
        <f t="shared" si="91"/>
        <v>-0.19204636810812648</v>
      </c>
      <c r="H1988" s="7">
        <v>7228.9813899999999</v>
      </c>
      <c r="I1988" s="7">
        <v>10273.77615</v>
      </c>
      <c r="J1988" s="8">
        <f t="shared" si="92"/>
        <v>0.42119277886258333</v>
      </c>
    </row>
    <row r="1989" spans="1:10" x14ac:dyDescent="0.25">
      <c r="A1989" s="2" t="s">
        <v>139</v>
      </c>
      <c r="B1989" s="2" t="s">
        <v>67</v>
      </c>
      <c r="C1989" s="7">
        <v>0</v>
      </c>
      <c r="D1989" s="7">
        <v>0</v>
      </c>
      <c r="E1989" s="8" t="str">
        <f t="shared" ref="E1989:E2052" si="93">IF(C1989=0,"",(D1989/C1989-1))</f>
        <v/>
      </c>
      <c r="F1989" s="7">
        <v>0</v>
      </c>
      <c r="G1989" s="8" t="str">
        <f t="shared" ref="G1989:G2052" si="94">IF(F1989=0,"",(D1989/F1989-1))</f>
        <v/>
      </c>
      <c r="H1989" s="7">
        <v>0</v>
      </c>
      <c r="I1989" s="7">
        <v>0.65849999999999997</v>
      </c>
      <c r="J1989" s="8" t="str">
        <f t="shared" ref="J1989:J2052" si="95">IF(H1989=0,"",(I1989/H1989-1))</f>
        <v/>
      </c>
    </row>
    <row r="1990" spans="1:10" x14ac:dyDescent="0.25">
      <c r="A1990" s="2" t="s">
        <v>139</v>
      </c>
      <c r="B1990" s="2" t="s">
        <v>68</v>
      </c>
      <c r="C1990" s="7">
        <v>0</v>
      </c>
      <c r="D1990" s="7">
        <v>0</v>
      </c>
      <c r="E1990" s="8" t="str">
        <f t="shared" si="93"/>
        <v/>
      </c>
      <c r="F1990" s="7">
        <v>0</v>
      </c>
      <c r="G1990" s="8" t="str">
        <f t="shared" si="94"/>
        <v/>
      </c>
      <c r="H1990" s="7">
        <v>30312.432580000001</v>
      </c>
      <c r="I1990" s="7">
        <v>52.90034</v>
      </c>
      <c r="J1990" s="8">
        <f t="shared" si="95"/>
        <v>-0.9982548302627845</v>
      </c>
    </row>
    <row r="1991" spans="1:10" x14ac:dyDescent="0.25">
      <c r="A1991" s="2" t="s">
        <v>139</v>
      </c>
      <c r="B1991" s="2" t="s">
        <v>69</v>
      </c>
      <c r="C1991" s="7">
        <v>197.07778999999999</v>
      </c>
      <c r="D1991" s="7">
        <v>176.24870999999999</v>
      </c>
      <c r="E1991" s="8">
        <f t="shared" si="93"/>
        <v>-0.10568963656432317</v>
      </c>
      <c r="F1991" s="7">
        <v>219.45123000000001</v>
      </c>
      <c r="G1991" s="8">
        <f t="shared" si="94"/>
        <v>-0.19686615563740528</v>
      </c>
      <c r="H1991" s="7">
        <v>1238.1086399999999</v>
      </c>
      <c r="I1991" s="7">
        <v>1665.7229299999999</v>
      </c>
      <c r="J1991" s="8">
        <f t="shared" si="95"/>
        <v>0.34537703411875076</v>
      </c>
    </row>
    <row r="1992" spans="1:10" x14ac:dyDescent="0.25">
      <c r="A1992" s="2" t="s">
        <v>139</v>
      </c>
      <c r="B1992" s="2" t="s">
        <v>70</v>
      </c>
      <c r="C1992" s="7">
        <v>290.66656999999998</v>
      </c>
      <c r="D1992" s="7">
        <v>202.82885999999999</v>
      </c>
      <c r="E1992" s="8">
        <f t="shared" si="93"/>
        <v>-0.30219405692233547</v>
      </c>
      <c r="F1992" s="7">
        <v>335.67826000000002</v>
      </c>
      <c r="G1992" s="8">
        <f t="shared" si="94"/>
        <v>-0.39576408671803776</v>
      </c>
      <c r="H1992" s="7">
        <v>2058.2801800000002</v>
      </c>
      <c r="I1992" s="7">
        <v>1949.29414</v>
      </c>
      <c r="J1992" s="8">
        <f t="shared" si="95"/>
        <v>-5.2950050755480871E-2</v>
      </c>
    </row>
    <row r="1993" spans="1:10" x14ac:dyDescent="0.25">
      <c r="A1993" s="2" t="s">
        <v>139</v>
      </c>
      <c r="B1993" s="2" t="s">
        <v>72</v>
      </c>
      <c r="C1993" s="7">
        <v>0</v>
      </c>
      <c r="D1993" s="7">
        <v>248.3</v>
      </c>
      <c r="E1993" s="8" t="str">
        <f t="shared" si="93"/>
        <v/>
      </c>
      <c r="F1993" s="7">
        <v>241.82499999999999</v>
      </c>
      <c r="G1993" s="8">
        <f t="shared" si="94"/>
        <v>2.6775560839450208E-2</v>
      </c>
      <c r="H1993" s="7">
        <v>817.95</v>
      </c>
      <c r="I1993" s="7">
        <v>1222.4749999999999</v>
      </c>
      <c r="J1993" s="8">
        <f t="shared" si="95"/>
        <v>0.49455956965584669</v>
      </c>
    </row>
    <row r="1994" spans="1:10" x14ac:dyDescent="0.25">
      <c r="A1994" s="2" t="s">
        <v>139</v>
      </c>
      <c r="B1994" s="2" t="s">
        <v>73</v>
      </c>
      <c r="C1994" s="7">
        <v>180.6825</v>
      </c>
      <c r="D1994" s="7">
        <v>289.49090000000001</v>
      </c>
      <c r="E1994" s="8">
        <f t="shared" si="93"/>
        <v>0.60220774009657818</v>
      </c>
      <c r="F1994" s="7">
        <v>171.67599999999999</v>
      </c>
      <c r="G1994" s="8">
        <f t="shared" si="94"/>
        <v>0.68626307695892286</v>
      </c>
      <c r="H1994" s="7">
        <v>1556.17778</v>
      </c>
      <c r="I1994" s="7">
        <v>2490.1236699999999</v>
      </c>
      <c r="J1994" s="8">
        <f t="shared" si="95"/>
        <v>0.60015372408157641</v>
      </c>
    </row>
    <row r="1995" spans="1:10" x14ac:dyDescent="0.25">
      <c r="A1995" s="2" t="s">
        <v>139</v>
      </c>
      <c r="B1995" s="2" t="s">
        <v>74</v>
      </c>
      <c r="C1995" s="7">
        <v>973.36350000000004</v>
      </c>
      <c r="D1995" s="7">
        <v>1275.04177</v>
      </c>
      <c r="E1995" s="8">
        <f t="shared" si="93"/>
        <v>0.30993382225653621</v>
      </c>
      <c r="F1995" s="7">
        <v>1749.18299</v>
      </c>
      <c r="G1995" s="8">
        <f t="shared" si="94"/>
        <v>-0.27106438989553627</v>
      </c>
      <c r="H1995" s="7">
        <v>2431.0899100000001</v>
      </c>
      <c r="I1995" s="7">
        <v>11442.27138</v>
      </c>
      <c r="J1995" s="8">
        <f t="shared" si="95"/>
        <v>3.7066426185776074</v>
      </c>
    </row>
    <row r="1996" spans="1:10" x14ac:dyDescent="0.25">
      <c r="A1996" s="2" t="s">
        <v>139</v>
      </c>
      <c r="B1996" s="2" t="s">
        <v>76</v>
      </c>
      <c r="C1996" s="7">
        <v>1091.42246</v>
      </c>
      <c r="D1996" s="7">
        <v>762.77468999999996</v>
      </c>
      <c r="E1996" s="8">
        <f t="shared" si="93"/>
        <v>-0.30111875286128897</v>
      </c>
      <c r="F1996" s="7">
        <v>583.10617000000002</v>
      </c>
      <c r="G1996" s="8">
        <f t="shared" si="94"/>
        <v>0.30812316734703726</v>
      </c>
      <c r="H1996" s="7">
        <v>11559.25642</v>
      </c>
      <c r="I1996" s="7">
        <v>8657.5425500000001</v>
      </c>
      <c r="J1996" s="8">
        <f t="shared" si="95"/>
        <v>-0.25102945765433582</v>
      </c>
    </row>
    <row r="1997" spans="1:10" x14ac:dyDescent="0.25">
      <c r="A1997" s="2" t="s">
        <v>139</v>
      </c>
      <c r="B1997" s="2" t="s">
        <v>77</v>
      </c>
      <c r="C1997" s="7">
        <v>59.953000000000003</v>
      </c>
      <c r="D1997" s="7">
        <v>0</v>
      </c>
      <c r="E1997" s="8">
        <f t="shared" si="93"/>
        <v>-1</v>
      </c>
      <c r="F1997" s="7">
        <v>0</v>
      </c>
      <c r="G1997" s="8" t="str">
        <f t="shared" si="94"/>
        <v/>
      </c>
      <c r="H1997" s="7">
        <v>142.36882</v>
      </c>
      <c r="I1997" s="7">
        <v>58.905299999999997</v>
      </c>
      <c r="J1997" s="8">
        <f t="shared" si="95"/>
        <v>-0.58624859010561448</v>
      </c>
    </row>
    <row r="1998" spans="1:10" x14ac:dyDescent="0.25">
      <c r="A1998" s="2" t="s">
        <v>139</v>
      </c>
      <c r="B1998" s="2" t="s">
        <v>78</v>
      </c>
      <c r="C1998" s="7">
        <v>1943.8172</v>
      </c>
      <c r="D1998" s="7">
        <v>118.18600000000001</v>
      </c>
      <c r="E1998" s="8">
        <f t="shared" si="93"/>
        <v>-0.93919901521603988</v>
      </c>
      <c r="F1998" s="7">
        <v>3421.9209000000001</v>
      </c>
      <c r="G1998" s="8">
        <f t="shared" si="94"/>
        <v>-0.96546208885190765</v>
      </c>
      <c r="H1998" s="7">
        <v>33611.669500000004</v>
      </c>
      <c r="I1998" s="7">
        <v>25284.088220000001</v>
      </c>
      <c r="J1998" s="8">
        <f t="shared" si="95"/>
        <v>-0.24775863275699539</v>
      </c>
    </row>
    <row r="1999" spans="1:10" x14ac:dyDescent="0.25">
      <c r="A1999" s="2" t="s">
        <v>139</v>
      </c>
      <c r="B1999" s="2" t="s">
        <v>79</v>
      </c>
      <c r="C1999" s="7">
        <v>48.240360000000003</v>
      </c>
      <c r="D1999" s="7">
        <v>420.42095999999998</v>
      </c>
      <c r="E1999" s="8">
        <f t="shared" si="93"/>
        <v>7.715128991574689</v>
      </c>
      <c r="F1999" s="7">
        <v>116.09711</v>
      </c>
      <c r="G1999" s="8">
        <f t="shared" si="94"/>
        <v>2.6212870415120579</v>
      </c>
      <c r="H1999" s="7">
        <v>2448.1656899999998</v>
      </c>
      <c r="I1999" s="7">
        <v>1627.25119</v>
      </c>
      <c r="J1999" s="8">
        <f t="shared" si="95"/>
        <v>-0.33531819490534565</v>
      </c>
    </row>
    <row r="2000" spans="1:10" x14ac:dyDescent="0.25">
      <c r="A2000" s="2" t="s">
        <v>139</v>
      </c>
      <c r="B2000" s="2" t="s">
        <v>80</v>
      </c>
      <c r="C2000" s="7">
        <v>0</v>
      </c>
      <c r="D2000" s="7">
        <v>0</v>
      </c>
      <c r="E2000" s="8" t="str">
        <f t="shared" si="93"/>
        <v/>
      </c>
      <c r="F2000" s="7">
        <v>0</v>
      </c>
      <c r="G2000" s="8" t="str">
        <f t="shared" si="94"/>
        <v/>
      </c>
      <c r="H2000" s="7">
        <v>802.27499999999998</v>
      </c>
      <c r="I2000" s="7">
        <v>121.57044</v>
      </c>
      <c r="J2000" s="8">
        <f t="shared" si="95"/>
        <v>-0.84846786949612041</v>
      </c>
    </row>
    <row r="2001" spans="1:10" x14ac:dyDescent="0.25">
      <c r="A2001" s="2" t="s">
        <v>139</v>
      </c>
      <c r="B2001" s="2" t="s">
        <v>81</v>
      </c>
      <c r="C2001" s="7">
        <v>659.2586</v>
      </c>
      <c r="D2001" s="7">
        <v>734.65508</v>
      </c>
      <c r="E2001" s="8">
        <f t="shared" si="93"/>
        <v>0.11436556155657285</v>
      </c>
      <c r="F2001" s="7">
        <v>557.39045999999996</v>
      </c>
      <c r="G2001" s="8">
        <f t="shared" si="94"/>
        <v>0.31802593105020138</v>
      </c>
      <c r="H2001" s="7">
        <v>5673.3182100000004</v>
      </c>
      <c r="I2001" s="7">
        <v>5983.8744800000004</v>
      </c>
      <c r="J2001" s="8">
        <f t="shared" si="95"/>
        <v>5.4739793980285167E-2</v>
      </c>
    </row>
    <row r="2002" spans="1:10" x14ac:dyDescent="0.25">
      <c r="A2002" s="2" t="s">
        <v>139</v>
      </c>
      <c r="B2002" s="2" t="s">
        <v>82</v>
      </c>
      <c r="C2002" s="7">
        <v>0</v>
      </c>
      <c r="D2002" s="7">
        <v>0</v>
      </c>
      <c r="E2002" s="8" t="str">
        <f t="shared" si="93"/>
        <v/>
      </c>
      <c r="F2002" s="7">
        <v>0</v>
      </c>
      <c r="G2002" s="8" t="str">
        <f t="shared" si="94"/>
        <v/>
      </c>
      <c r="H2002" s="7">
        <v>0</v>
      </c>
      <c r="I2002" s="7">
        <v>276.51411999999999</v>
      </c>
      <c r="J2002" s="8" t="str">
        <f t="shared" si="95"/>
        <v/>
      </c>
    </row>
    <row r="2003" spans="1:10" x14ac:dyDescent="0.25">
      <c r="A2003" s="2" t="s">
        <v>139</v>
      </c>
      <c r="B2003" s="2" t="s">
        <v>83</v>
      </c>
      <c r="C2003" s="7">
        <v>0</v>
      </c>
      <c r="D2003" s="7">
        <v>0</v>
      </c>
      <c r="E2003" s="8" t="str">
        <f t="shared" si="93"/>
        <v/>
      </c>
      <c r="F2003" s="7">
        <v>0</v>
      </c>
      <c r="G2003" s="8" t="str">
        <f t="shared" si="94"/>
        <v/>
      </c>
      <c r="H2003" s="7">
        <v>217.33360999999999</v>
      </c>
      <c r="I2003" s="7">
        <v>60.654400000000003</v>
      </c>
      <c r="J2003" s="8">
        <f t="shared" si="95"/>
        <v>-0.7209156926993483</v>
      </c>
    </row>
    <row r="2004" spans="1:10" s="4" customFormat="1" x14ac:dyDescent="0.25">
      <c r="A2004" s="4" t="s">
        <v>139</v>
      </c>
      <c r="B2004" s="4" t="s">
        <v>84</v>
      </c>
      <c r="C2004" s="9">
        <v>242670.88665</v>
      </c>
      <c r="D2004" s="9">
        <v>261444.85167</v>
      </c>
      <c r="E2004" s="10">
        <f t="shared" si="93"/>
        <v>7.7363895105708957E-2</v>
      </c>
      <c r="F2004" s="9">
        <v>217860.42864</v>
      </c>
      <c r="G2004" s="10">
        <f t="shared" si="94"/>
        <v>0.20005662938458824</v>
      </c>
      <c r="H2004" s="9">
        <v>2307645.4053799999</v>
      </c>
      <c r="I2004" s="9">
        <v>2137891.8993899999</v>
      </c>
      <c r="J2004" s="10">
        <f t="shared" si="95"/>
        <v>-7.3561347681164513E-2</v>
      </c>
    </row>
    <row r="2005" spans="1:10" x14ac:dyDescent="0.25">
      <c r="A2005" s="2" t="s">
        <v>140</v>
      </c>
      <c r="B2005" s="2" t="s">
        <v>8</v>
      </c>
      <c r="C2005" s="7">
        <v>379.50150000000002</v>
      </c>
      <c r="D2005" s="7">
        <v>263.91593</v>
      </c>
      <c r="E2005" s="8">
        <f t="shared" si="93"/>
        <v>-0.30457210314056737</v>
      </c>
      <c r="F2005" s="7">
        <v>106.23415</v>
      </c>
      <c r="G2005" s="8">
        <f t="shared" si="94"/>
        <v>1.4842852321969913</v>
      </c>
      <c r="H2005" s="7">
        <v>4376.0638200000003</v>
      </c>
      <c r="I2005" s="7">
        <v>2615.5600599999998</v>
      </c>
      <c r="J2005" s="8">
        <f t="shared" si="95"/>
        <v>-0.40230303588214134</v>
      </c>
    </row>
    <row r="2006" spans="1:10" x14ac:dyDescent="0.25">
      <c r="A2006" s="2" t="s">
        <v>140</v>
      </c>
      <c r="B2006" s="2" t="s">
        <v>12</v>
      </c>
      <c r="C2006" s="7">
        <v>0</v>
      </c>
      <c r="D2006" s="7">
        <v>0</v>
      </c>
      <c r="E2006" s="8" t="str">
        <f t="shared" si="93"/>
        <v/>
      </c>
      <c r="F2006" s="7">
        <v>0</v>
      </c>
      <c r="G2006" s="8" t="str">
        <f t="shared" si="94"/>
        <v/>
      </c>
      <c r="H2006" s="7">
        <v>0</v>
      </c>
      <c r="I2006" s="7">
        <v>3.4319999999999999</v>
      </c>
      <c r="J2006" s="8" t="str">
        <f t="shared" si="95"/>
        <v/>
      </c>
    </row>
    <row r="2007" spans="1:10" x14ac:dyDescent="0.25">
      <c r="A2007" s="2" t="s">
        <v>140</v>
      </c>
      <c r="B2007" s="2" t="s">
        <v>14</v>
      </c>
      <c r="C2007" s="7">
        <v>48.305340000000001</v>
      </c>
      <c r="D2007" s="7">
        <v>186.26541</v>
      </c>
      <c r="E2007" s="8">
        <f t="shared" si="93"/>
        <v>2.8560003925031889</v>
      </c>
      <c r="F2007" s="7">
        <v>189.89420999999999</v>
      </c>
      <c r="G2007" s="8">
        <f t="shared" si="94"/>
        <v>-1.9109587385523708E-2</v>
      </c>
      <c r="H2007" s="7">
        <v>1384.8262299999999</v>
      </c>
      <c r="I2007" s="7">
        <v>1583.3149699999999</v>
      </c>
      <c r="J2007" s="8">
        <f t="shared" si="95"/>
        <v>0.14333115281907971</v>
      </c>
    </row>
    <row r="2008" spans="1:10" x14ac:dyDescent="0.25">
      <c r="A2008" s="2" t="s">
        <v>140</v>
      </c>
      <c r="B2008" s="2" t="s">
        <v>15</v>
      </c>
      <c r="C2008" s="7">
        <v>0</v>
      </c>
      <c r="D2008" s="7">
        <v>10.24919</v>
      </c>
      <c r="E2008" s="8" t="str">
        <f t="shared" si="93"/>
        <v/>
      </c>
      <c r="F2008" s="7">
        <v>8.6935699999999994</v>
      </c>
      <c r="G2008" s="8">
        <f t="shared" si="94"/>
        <v>0.17893914697874425</v>
      </c>
      <c r="H2008" s="7">
        <v>1.7636499999999999</v>
      </c>
      <c r="I2008" s="7">
        <v>42.371020000000001</v>
      </c>
      <c r="J2008" s="8">
        <f t="shared" si="95"/>
        <v>23.024619397272705</v>
      </c>
    </row>
    <row r="2009" spans="1:10" x14ac:dyDescent="0.25">
      <c r="A2009" s="2" t="s">
        <v>140</v>
      </c>
      <c r="B2009" s="2" t="s">
        <v>16</v>
      </c>
      <c r="C2009" s="7">
        <v>0</v>
      </c>
      <c r="D2009" s="7">
        <v>0</v>
      </c>
      <c r="E2009" s="8" t="str">
        <f t="shared" si="93"/>
        <v/>
      </c>
      <c r="F2009" s="7">
        <v>0</v>
      </c>
      <c r="G2009" s="8" t="str">
        <f t="shared" si="94"/>
        <v/>
      </c>
      <c r="H2009" s="7">
        <v>0</v>
      </c>
      <c r="I2009" s="7">
        <v>0</v>
      </c>
      <c r="J2009" s="8" t="str">
        <f t="shared" si="95"/>
        <v/>
      </c>
    </row>
    <row r="2010" spans="1:10" x14ac:dyDescent="0.25">
      <c r="A2010" s="2" t="s">
        <v>140</v>
      </c>
      <c r="B2010" s="2" t="s">
        <v>17</v>
      </c>
      <c r="C2010" s="7">
        <v>0</v>
      </c>
      <c r="D2010" s="7">
        <v>0</v>
      </c>
      <c r="E2010" s="8" t="str">
        <f t="shared" si="93"/>
        <v/>
      </c>
      <c r="F2010" s="7">
        <v>0</v>
      </c>
      <c r="G2010" s="8" t="str">
        <f t="shared" si="94"/>
        <v/>
      </c>
      <c r="H2010" s="7">
        <v>45.950949999999999</v>
      </c>
      <c r="I2010" s="7">
        <v>14.11697</v>
      </c>
      <c r="J2010" s="8">
        <f t="shared" si="95"/>
        <v>-0.69278175968070299</v>
      </c>
    </row>
    <row r="2011" spans="1:10" x14ac:dyDescent="0.25">
      <c r="A2011" s="2" t="s">
        <v>140</v>
      </c>
      <c r="B2011" s="2" t="s">
        <v>18</v>
      </c>
      <c r="C2011" s="7">
        <v>0</v>
      </c>
      <c r="D2011" s="7">
        <v>4.335</v>
      </c>
      <c r="E2011" s="8" t="str">
        <f t="shared" si="93"/>
        <v/>
      </c>
      <c r="F2011" s="7">
        <v>6.24</v>
      </c>
      <c r="G2011" s="8">
        <f t="shared" si="94"/>
        <v>-0.30528846153846156</v>
      </c>
      <c r="H2011" s="7">
        <v>230.99626000000001</v>
      </c>
      <c r="I2011" s="7">
        <v>66.573800000000006</v>
      </c>
      <c r="J2011" s="8">
        <f t="shared" si="95"/>
        <v>-0.7117970654589818</v>
      </c>
    </row>
    <row r="2012" spans="1:10" x14ac:dyDescent="0.25">
      <c r="A2012" s="2" t="s">
        <v>140</v>
      </c>
      <c r="B2012" s="2" t="s">
        <v>20</v>
      </c>
      <c r="C2012" s="7">
        <v>0</v>
      </c>
      <c r="D2012" s="7">
        <v>0</v>
      </c>
      <c r="E2012" s="8" t="str">
        <f t="shared" si="93"/>
        <v/>
      </c>
      <c r="F2012" s="7">
        <v>0</v>
      </c>
      <c r="G2012" s="8" t="str">
        <f t="shared" si="94"/>
        <v/>
      </c>
      <c r="H2012" s="7">
        <v>0</v>
      </c>
      <c r="I2012" s="7">
        <v>0</v>
      </c>
      <c r="J2012" s="8" t="str">
        <f t="shared" si="95"/>
        <v/>
      </c>
    </row>
    <row r="2013" spans="1:10" x14ac:dyDescent="0.25">
      <c r="A2013" s="2" t="s">
        <v>140</v>
      </c>
      <c r="B2013" s="2" t="s">
        <v>21</v>
      </c>
      <c r="C2013" s="7">
        <v>11.4</v>
      </c>
      <c r="D2013" s="7">
        <v>11.737500000000001</v>
      </c>
      <c r="E2013" s="8">
        <f t="shared" si="93"/>
        <v>2.960526315789469E-2</v>
      </c>
      <c r="F2013" s="7">
        <v>25.837499999999999</v>
      </c>
      <c r="G2013" s="8">
        <f t="shared" si="94"/>
        <v>-0.54571843251088525</v>
      </c>
      <c r="H2013" s="7">
        <v>102.4575</v>
      </c>
      <c r="I2013" s="7">
        <v>121.52500000000001</v>
      </c>
      <c r="J2013" s="8">
        <f t="shared" si="95"/>
        <v>0.18610155430300379</v>
      </c>
    </row>
    <row r="2014" spans="1:10" x14ac:dyDescent="0.25">
      <c r="A2014" s="2" t="s">
        <v>140</v>
      </c>
      <c r="B2014" s="2" t="s">
        <v>24</v>
      </c>
      <c r="C2014" s="7">
        <v>0</v>
      </c>
      <c r="D2014" s="7">
        <v>0</v>
      </c>
      <c r="E2014" s="8" t="str">
        <f t="shared" si="93"/>
        <v/>
      </c>
      <c r="F2014" s="7">
        <v>0</v>
      </c>
      <c r="G2014" s="8" t="str">
        <f t="shared" si="94"/>
        <v/>
      </c>
      <c r="H2014" s="7">
        <v>0</v>
      </c>
      <c r="I2014" s="7">
        <v>2.3955799999999998</v>
      </c>
      <c r="J2014" s="8" t="str">
        <f t="shared" si="95"/>
        <v/>
      </c>
    </row>
    <row r="2015" spans="1:10" x14ac:dyDescent="0.25">
      <c r="A2015" s="2" t="s">
        <v>140</v>
      </c>
      <c r="B2015" s="2" t="s">
        <v>26</v>
      </c>
      <c r="C2015" s="7">
        <v>831.63513999999998</v>
      </c>
      <c r="D2015" s="7">
        <v>923.87687000000005</v>
      </c>
      <c r="E2015" s="8">
        <f t="shared" si="93"/>
        <v>0.11091610438683497</v>
      </c>
      <c r="F2015" s="7">
        <v>661.52516000000003</v>
      </c>
      <c r="G2015" s="8">
        <f t="shared" si="94"/>
        <v>0.3965861404273725</v>
      </c>
      <c r="H2015" s="7">
        <v>8246.0824300000004</v>
      </c>
      <c r="I2015" s="7">
        <v>6802.8338299999996</v>
      </c>
      <c r="J2015" s="8">
        <f t="shared" si="95"/>
        <v>-0.17502233481796525</v>
      </c>
    </row>
    <row r="2016" spans="1:10" x14ac:dyDescent="0.25">
      <c r="A2016" s="2" t="s">
        <v>140</v>
      </c>
      <c r="B2016" s="2" t="s">
        <v>27</v>
      </c>
      <c r="C2016" s="7">
        <v>0</v>
      </c>
      <c r="D2016" s="7">
        <v>0</v>
      </c>
      <c r="E2016" s="8" t="str">
        <f t="shared" si="93"/>
        <v/>
      </c>
      <c r="F2016" s="7">
        <v>0</v>
      </c>
      <c r="G2016" s="8" t="str">
        <f t="shared" si="94"/>
        <v/>
      </c>
      <c r="H2016" s="7">
        <v>0</v>
      </c>
      <c r="I2016" s="7">
        <v>0</v>
      </c>
      <c r="J2016" s="8" t="str">
        <f t="shared" si="95"/>
        <v/>
      </c>
    </row>
    <row r="2017" spans="1:10" x14ac:dyDescent="0.25">
      <c r="A2017" s="2" t="s">
        <v>140</v>
      </c>
      <c r="B2017" s="2" t="s">
        <v>29</v>
      </c>
      <c r="C2017" s="7">
        <v>9.3159299999999998</v>
      </c>
      <c r="D2017" s="7">
        <v>23.815079999999998</v>
      </c>
      <c r="E2017" s="8">
        <f t="shared" si="93"/>
        <v>1.5563824545697531</v>
      </c>
      <c r="F2017" s="7">
        <v>32.302149999999997</v>
      </c>
      <c r="G2017" s="8">
        <f t="shared" si="94"/>
        <v>-0.26274009624746342</v>
      </c>
      <c r="H2017" s="7">
        <v>81.452830000000006</v>
      </c>
      <c r="I2017" s="7">
        <v>243.43288999999999</v>
      </c>
      <c r="J2017" s="8">
        <f t="shared" si="95"/>
        <v>1.9886363678217194</v>
      </c>
    </row>
    <row r="2018" spans="1:10" x14ac:dyDescent="0.25">
      <c r="A2018" s="2" t="s">
        <v>140</v>
      </c>
      <c r="B2018" s="2" t="s">
        <v>30</v>
      </c>
      <c r="C2018" s="7">
        <v>183.13364999999999</v>
      </c>
      <c r="D2018" s="7">
        <v>464.87781000000001</v>
      </c>
      <c r="E2018" s="8">
        <f t="shared" si="93"/>
        <v>1.5384619921024894</v>
      </c>
      <c r="F2018" s="7">
        <v>499.31828999999999</v>
      </c>
      <c r="G2018" s="8">
        <f t="shared" si="94"/>
        <v>-6.8975001897086496E-2</v>
      </c>
      <c r="H2018" s="7">
        <v>976.40427999999997</v>
      </c>
      <c r="I2018" s="7">
        <v>3075.8175999999999</v>
      </c>
      <c r="J2018" s="8">
        <f t="shared" si="95"/>
        <v>2.1501476007458713</v>
      </c>
    </row>
    <row r="2019" spans="1:10" x14ac:dyDescent="0.25">
      <c r="A2019" s="2" t="s">
        <v>140</v>
      </c>
      <c r="B2019" s="2" t="s">
        <v>32</v>
      </c>
      <c r="C2019" s="7">
        <v>67.435760000000002</v>
      </c>
      <c r="D2019" s="7">
        <v>0</v>
      </c>
      <c r="E2019" s="8">
        <f t="shared" si="93"/>
        <v>-1</v>
      </c>
      <c r="F2019" s="7">
        <v>0</v>
      </c>
      <c r="G2019" s="8" t="str">
        <f t="shared" si="94"/>
        <v/>
      </c>
      <c r="H2019" s="7">
        <v>67.435760000000002</v>
      </c>
      <c r="I2019" s="7">
        <v>0</v>
      </c>
      <c r="J2019" s="8">
        <f t="shared" si="95"/>
        <v>-1</v>
      </c>
    </row>
    <row r="2020" spans="1:10" x14ac:dyDescent="0.25">
      <c r="A2020" s="2" t="s">
        <v>140</v>
      </c>
      <c r="B2020" s="2" t="s">
        <v>33</v>
      </c>
      <c r="C2020" s="7">
        <v>18.836790000000001</v>
      </c>
      <c r="D2020" s="7">
        <v>10.43595</v>
      </c>
      <c r="E2020" s="8">
        <f t="shared" si="93"/>
        <v>-0.4459804457128842</v>
      </c>
      <c r="F2020" s="7">
        <v>21.733930000000001</v>
      </c>
      <c r="G2020" s="8">
        <f t="shared" si="94"/>
        <v>-0.51983143407565957</v>
      </c>
      <c r="H2020" s="7">
        <v>133.88856999999999</v>
      </c>
      <c r="I2020" s="7">
        <v>122.76186</v>
      </c>
      <c r="J2020" s="8">
        <f t="shared" si="95"/>
        <v>-8.3104256024244538E-2</v>
      </c>
    </row>
    <row r="2021" spans="1:10" x14ac:dyDescent="0.25">
      <c r="A2021" s="2" t="s">
        <v>140</v>
      </c>
      <c r="B2021" s="2" t="s">
        <v>34</v>
      </c>
      <c r="C2021" s="7">
        <v>57</v>
      </c>
      <c r="D2021" s="7">
        <v>0</v>
      </c>
      <c r="E2021" s="8">
        <f t="shared" si="93"/>
        <v>-1</v>
      </c>
      <c r="F2021" s="7">
        <v>0</v>
      </c>
      <c r="G2021" s="8" t="str">
        <f t="shared" si="94"/>
        <v/>
      </c>
      <c r="H2021" s="7">
        <v>115.4</v>
      </c>
      <c r="I2021" s="7">
        <v>0</v>
      </c>
      <c r="J2021" s="8">
        <f t="shared" si="95"/>
        <v>-1</v>
      </c>
    </row>
    <row r="2022" spans="1:10" x14ac:dyDescent="0.25">
      <c r="A2022" s="2" t="s">
        <v>140</v>
      </c>
      <c r="B2022" s="2" t="s">
        <v>36</v>
      </c>
      <c r="C2022" s="7">
        <v>0</v>
      </c>
      <c r="D2022" s="7">
        <v>0</v>
      </c>
      <c r="E2022" s="8" t="str">
        <f t="shared" si="93"/>
        <v/>
      </c>
      <c r="F2022" s="7">
        <v>0</v>
      </c>
      <c r="G2022" s="8" t="str">
        <f t="shared" si="94"/>
        <v/>
      </c>
      <c r="H2022" s="7">
        <v>14.005179999999999</v>
      </c>
      <c r="I2022" s="7">
        <v>0</v>
      </c>
      <c r="J2022" s="8">
        <f t="shared" si="95"/>
        <v>-1</v>
      </c>
    </row>
    <row r="2023" spans="1:10" x14ac:dyDescent="0.25">
      <c r="A2023" s="2" t="s">
        <v>140</v>
      </c>
      <c r="B2023" s="2" t="s">
        <v>37</v>
      </c>
      <c r="C2023" s="7">
        <v>57.515520000000002</v>
      </c>
      <c r="D2023" s="7">
        <v>90.812190000000001</v>
      </c>
      <c r="E2023" s="8">
        <f t="shared" si="93"/>
        <v>0.57891626468820934</v>
      </c>
      <c r="F2023" s="7">
        <v>129.54934</v>
      </c>
      <c r="G2023" s="8">
        <f t="shared" si="94"/>
        <v>-0.29901464569406533</v>
      </c>
      <c r="H2023" s="7">
        <v>898.89837</v>
      </c>
      <c r="I2023" s="7">
        <v>731.16002000000003</v>
      </c>
      <c r="J2023" s="8">
        <f t="shared" si="95"/>
        <v>-0.18660435439436829</v>
      </c>
    </row>
    <row r="2024" spans="1:10" x14ac:dyDescent="0.25">
      <c r="A2024" s="2" t="s">
        <v>140</v>
      </c>
      <c r="B2024" s="2" t="s">
        <v>38</v>
      </c>
      <c r="C2024" s="7">
        <v>396.04629</v>
      </c>
      <c r="D2024" s="7">
        <v>342.92513000000002</v>
      </c>
      <c r="E2024" s="8">
        <f t="shared" si="93"/>
        <v>-0.13412866460635187</v>
      </c>
      <c r="F2024" s="7">
        <v>307.97311000000002</v>
      </c>
      <c r="G2024" s="8">
        <f t="shared" si="94"/>
        <v>0.11349049272516032</v>
      </c>
      <c r="H2024" s="7">
        <v>9444.0639800000008</v>
      </c>
      <c r="I2024" s="7">
        <v>2700.7135899999998</v>
      </c>
      <c r="J2024" s="8">
        <f t="shared" si="95"/>
        <v>-0.71403057034351014</v>
      </c>
    </row>
    <row r="2025" spans="1:10" x14ac:dyDescent="0.25">
      <c r="A2025" s="2" t="s">
        <v>140</v>
      </c>
      <c r="B2025" s="2" t="s">
        <v>39</v>
      </c>
      <c r="C2025" s="7">
        <v>5.9</v>
      </c>
      <c r="D2025" s="7">
        <v>63.176000000000002</v>
      </c>
      <c r="E2025" s="8">
        <f t="shared" si="93"/>
        <v>9.7077966101694919</v>
      </c>
      <c r="F2025" s="7">
        <v>53.19</v>
      </c>
      <c r="G2025" s="8">
        <f t="shared" si="94"/>
        <v>0.18774205677758982</v>
      </c>
      <c r="H2025" s="7">
        <v>5.9</v>
      </c>
      <c r="I2025" s="7">
        <v>258.85300000000001</v>
      </c>
      <c r="J2025" s="8">
        <f t="shared" si="95"/>
        <v>42.873389830508472</v>
      </c>
    </row>
    <row r="2026" spans="1:10" x14ac:dyDescent="0.25">
      <c r="A2026" s="2" t="s">
        <v>140</v>
      </c>
      <c r="B2026" s="2" t="s">
        <v>41</v>
      </c>
      <c r="C2026" s="7">
        <v>0</v>
      </c>
      <c r="D2026" s="7">
        <v>0</v>
      </c>
      <c r="E2026" s="8" t="str">
        <f t="shared" si="93"/>
        <v/>
      </c>
      <c r="F2026" s="7">
        <v>0</v>
      </c>
      <c r="G2026" s="8" t="str">
        <f t="shared" si="94"/>
        <v/>
      </c>
      <c r="H2026" s="7">
        <v>0</v>
      </c>
      <c r="I2026" s="7">
        <v>43.026359999999997</v>
      </c>
      <c r="J2026" s="8" t="str">
        <f t="shared" si="95"/>
        <v/>
      </c>
    </row>
    <row r="2027" spans="1:10" x14ac:dyDescent="0.25">
      <c r="A2027" s="2" t="s">
        <v>140</v>
      </c>
      <c r="B2027" s="2" t="s">
        <v>43</v>
      </c>
      <c r="C2027" s="7">
        <v>0</v>
      </c>
      <c r="D2027" s="7">
        <v>0</v>
      </c>
      <c r="E2027" s="8" t="str">
        <f t="shared" si="93"/>
        <v/>
      </c>
      <c r="F2027" s="7">
        <v>5.6276599999999997</v>
      </c>
      <c r="G2027" s="8">
        <f t="shared" si="94"/>
        <v>-1</v>
      </c>
      <c r="H2027" s="7">
        <v>71.809910000000002</v>
      </c>
      <c r="I2027" s="7">
        <v>5.6276599999999997</v>
      </c>
      <c r="J2027" s="8">
        <f t="shared" si="95"/>
        <v>-0.92163115090939396</v>
      </c>
    </row>
    <row r="2028" spans="1:10" x14ac:dyDescent="0.25">
      <c r="A2028" s="2" t="s">
        <v>140</v>
      </c>
      <c r="B2028" s="2" t="s">
        <v>44</v>
      </c>
      <c r="C2028" s="7">
        <v>14056.921560000001</v>
      </c>
      <c r="D2028" s="7">
        <v>13397.06594</v>
      </c>
      <c r="E2028" s="8">
        <f t="shared" si="93"/>
        <v>-4.694168756533923E-2</v>
      </c>
      <c r="F2028" s="7">
        <v>10346.651879999999</v>
      </c>
      <c r="G2028" s="8">
        <f t="shared" si="94"/>
        <v>0.29482136785682611</v>
      </c>
      <c r="H2028" s="7">
        <v>125793.92006999999</v>
      </c>
      <c r="I2028" s="7">
        <v>117202.71092</v>
      </c>
      <c r="J2028" s="8">
        <f t="shared" si="95"/>
        <v>-6.8295901306035134E-2</v>
      </c>
    </row>
    <row r="2029" spans="1:10" x14ac:dyDescent="0.25">
      <c r="A2029" s="2" t="s">
        <v>140</v>
      </c>
      <c r="B2029" s="2" t="s">
        <v>45</v>
      </c>
      <c r="C2029" s="7">
        <v>587.71842000000004</v>
      </c>
      <c r="D2029" s="7">
        <v>378.05344000000002</v>
      </c>
      <c r="E2029" s="8">
        <f t="shared" si="93"/>
        <v>-0.35674393189854425</v>
      </c>
      <c r="F2029" s="7">
        <v>275.24628000000001</v>
      </c>
      <c r="G2029" s="8">
        <f t="shared" si="94"/>
        <v>0.37350971646192632</v>
      </c>
      <c r="H2029" s="7">
        <v>4350.9705199999999</v>
      </c>
      <c r="I2029" s="7">
        <v>3618.3748000000001</v>
      </c>
      <c r="J2029" s="8">
        <f t="shared" si="95"/>
        <v>-0.16837524332387332</v>
      </c>
    </row>
    <row r="2030" spans="1:10" x14ac:dyDescent="0.25">
      <c r="A2030" s="2" t="s">
        <v>140</v>
      </c>
      <c r="B2030" s="2" t="s">
        <v>46</v>
      </c>
      <c r="C2030" s="7">
        <v>121.89064</v>
      </c>
      <c r="D2030" s="7">
        <v>0</v>
      </c>
      <c r="E2030" s="8">
        <f t="shared" si="93"/>
        <v>-1</v>
      </c>
      <c r="F2030" s="7">
        <v>0</v>
      </c>
      <c r="G2030" s="8" t="str">
        <f t="shared" si="94"/>
        <v/>
      </c>
      <c r="H2030" s="7">
        <v>1410.06656</v>
      </c>
      <c r="I2030" s="7">
        <v>900.43619999999999</v>
      </c>
      <c r="J2030" s="8">
        <f t="shared" si="95"/>
        <v>-0.36142291041920749</v>
      </c>
    </row>
    <row r="2031" spans="1:10" x14ac:dyDescent="0.25">
      <c r="A2031" s="2" t="s">
        <v>140</v>
      </c>
      <c r="B2031" s="2" t="s">
        <v>47</v>
      </c>
      <c r="C2031" s="7">
        <v>0</v>
      </c>
      <c r="D2031" s="7">
        <v>0</v>
      </c>
      <c r="E2031" s="8" t="str">
        <f t="shared" si="93"/>
        <v/>
      </c>
      <c r="F2031" s="7">
        <v>0</v>
      </c>
      <c r="G2031" s="8" t="str">
        <f t="shared" si="94"/>
        <v/>
      </c>
      <c r="H2031" s="7">
        <v>7.0676199999999998</v>
      </c>
      <c r="I2031" s="7">
        <v>0</v>
      </c>
      <c r="J2031" s="8">
        <f t="shared" si="95"/>
        <v>-1</v>
      </c>
    </row>
    <row r="2032" spans="1:10" x14ac:dyDescent="0.25">
      <c r="A2032" s="2" t="s">
        <v>140</v>
      </c>
      <c r="B2032" s="2" t="s">
        <v>49</v>
      </c>
      <c r="C2032" s="7">
        <v>539.67678999999998</v>
      </c>
      <c r="D2032" s="7">
        <v>401.56101999999998</v>
      </c>
      <c r="E2032" s="8">
        <f t="shared" si="93"/>
        <v>-0.25592312391274041</v>
      </c>
      <c r="F2032" s="7">
        <v>1397.8432</v>
      </c>
      <c r="G2032" s="8">
        <f t="shared" si="94"/>
        <v>-0.71272813717590067</v>
      </c>
      <c r="H2032" s="7">
        <v>5583.3253699999996</v>
      </c>
      <c r="I2032" s="7">
        <v>7837.8474500000002</v>
      </c>
      <c r="J2032" s="8">
        <f t="shared" si="95"/>
        <v>0.40379557532395793</v>
      </c>
    </row>
    <row r="2033" spans="1:10" x14ac:dyDescent="0.25">
      <c r="A2033" s="2" t="s">
        <v>140</v>
      </c>
      <c r="B2033" s="2" t="s">
        <v>51</v>
      </c>
      <c r="C2033" s="7">
        <v>0</v>
      </c>
      <c r="D2033" s="7">
        <v>0</v>
      </c>
      <c r="E2033" s="8" t="str">
        <f t="shared" si="93"/>
        <v/>
      </c>
      <c r="F2033" s="7">
        <v>0</v>
      </c>
      <c r="G2033" s="8" t="str">
        <f t="shared" si="94"/>
        <v/>
      </c>
      <c r="H2033" s="7">
        <v>277.00205999999997</v>
      </c>
      <c r="I2033" s="7">
        <v>0</v>
      </c>
      <c r="J2033" s="8">
        <f t="shared" si="95"/>
        <v>-1</v>
      </c>
    </row>
    <row r="2034" spans="1:10" x14ac:dyDescent="0.25">
      <c r="A2034" s="2" t="s">
        <v>140</v>
      </c>
      <c r="B2034" s="2" t="s">
        <v>52</v>
      </c>
      <c r="C2034" s="7">
        <v>163.78039999999999</v>
      </c>
      <c r="D2034" s="7">
        <v>525.45745999999997</v>
      </c>
      <c r="E2034" s="8">
        <f t="shared" si="93"/>
        <v>2.2083049009527391</v>
      </c>
      <c r="F2034" s="7">
        <v>382.07861000000003</v>
      </c>
      <c r="G2034" s="8">
        <f t="shared" si="94"/>
        <v>0.37526008064152006</v>
      </c>
      <c r="H2034" s="7">
        <v>1259.3134600000001</v>
      </c>
      <c r="I2034" s="7">
        <v>2857.72901</v>
      </c>
      <c r="J2034" s="8">
        <f t="shared" si="95"/>
        <v>1.269275363736682</v>
      </c>
    </row>
    <row r="2035" spans="1:10" x14ac:dyDescent="0.25">
      <c r="A2035" s="2" t="s">
        <v>140</v>
      </c>
      <c r="B2035" s="2" t="s">
        <v>54</v>
      </c>
      <c r="C2035" s="7">
        <v>8.0524799999999992</v>
      </c>
      <c r="D2035" s="7">
        <v>94.764719999999997</v>
      </c>
      <c r="E2035" s="8">
        <f t="shared" si="93"/>
        <v>10.768389365760612</v>
      </c>
      <c r="F2035" s="7">
        <v>54.631909999999998</v>
      </c>
      <c r="G2035" s="8">
        <f t="shared" si="94"/>
        <v>0.7346038240288506</v>
      </c>
      <c r="H2035" s="7">
        <v>448.08193</v>
      </c>
      <c r="I2035" s="7">
        <v>1083.54763</v>
      </c>
      <c r="J2035" s="8">
        <f t="shared" si="95"/>
        <v>1.4181908652285977</v>
      </c>
    </row>
    <row r="2036" spans="1:10" x14ac:dyDescent="0.25">
      <c r="A2036" s="2" t="s">
        <v>140</v>
      </c>
      <c r="B2036" s="2" t="s">
        <v>55</v>
      </c>
      <c r="C2036" s="7">
        <v>1175.4486199999999</v>
      </c>
      <c r="D2036" s="7">
        <v>829.12116000000003</v>
      </c>
      <c r="E2036" s="8">
        <f t="shared" si="93"/>
        <v>-0.29463428184551355</v>
      </c>
      <c r="F2036" s="7">
        <v>1270.3520699999999</v>
      </c>
      <c r="G2036" s="8">
        <f t="shared" si="94"/>
        <v>-0.34732962650267485</v>
      </c>
      <c r="H2036" s="7">
        <v>8960.2837899999995</v>
      </c>
      <c r="I2036" s="7">
        <v>11675.069879999999</v>
      </c>
      <c r="J2036" s="8">
        <f t="shared" si="95"/>
        <v>0.30297992269282803</v>
      </c>
    </row>
    <row r="2037" spans="1:10" x14ac:dyDescent="0.25">
      <c r="A2037" s="2" t="s">
        <v>140</v>
      </c>
      <c r="B2037" s="2" t="s">
        <v>56</v>
      </c>
      <c r="C2037" s="7">
        <v>0</v>
      </c>
      <c r="D2037" s="7">
        <v>11.09605</v>
      </c>
      <c r="E2037" s="8" t="str">
        <f t="shared" si="93"/>
        <v/>
      </c>
      <c r="F2037" s="7">
        <v>19.546500000000002</v>
      </c>
      <c r="G2037" s="8">
        <f t="shared" si="94"/>
        <v>-0.43232548026500917</v>
      </c>
      <c r="H2037" s="7">
        <v>240.02436</v>
      </c>
      <c r="I2037" s="7">
        <v>243.42075</v>
      </c>
      <c r="J2037" s="8">
        <f t="shared" si="95"/>
        <v>1.4150188755841286E-2</v>
      </c>
    </row>
    <row r="2038" spans="1:10" x14ac:dyDescent="0.25">
      <c r="A2038" s="2" t="s">
        <v>140</v>
      </c>
      <c r="B2038" s="2" t="s">
        <v>57</v>
      </c>
      <c r="C2038" s="7">
        <v>6.7418300000000002</v>
      </c>
      <c r="D2038" s="7">
        <v>2.9505300000000001</v>
      </c>
      <c r="E2038" s="8">
        <f t="shared" si="93"/>
        <v>-0.56235473157881466</v>
      </c>
      <c r="F2038" s="7">
        <v>0</v>
      </c>
      <c r="G2038" s="8" t="str">
        <f t="shared" si="94"/>
        <v/>
      </c>
      <c r="H2038" s="7">
        <v>30.043890000000001</v>
      </c>
      <c r="I2038" s="7">
        <v>40.348579999999998</v>
      </c>
      <c r="J2038" s="8">
        <f t="shared" si="95"/>
        <v>0.34298787540494913</v>
      </c>
    </row>
    <row r="2039" spans="1:10" x14ac:dyDescent="0.25">
      <c r="A2039" s="2" t="s">
        <v>140</v>
      </c>
      <c r="B2039" s="2" t="s">
        <v>59</v>
      </c>
      <c r="C2039" s="7">
        <v>16.386099999999999</v>
      </c>
      <c r="D2039" s="7">
        <v>164.45364000000001</v>
      </c>
      <c r="E2039" s="8">
        <f t="shared" si="93"/>
        <v>9.0361672393064865</v>
      </c>
      <c r="F2039" s="7">
        <v>148.81648000000001</v>
      </c>
      <c r="G2039" s="8">
        <f t="shared" si="94"/>
        <v>0.1050768033217826</v>
      </c>
      <c r="H2039" s="7">
        <v>443.89936</v>
      </c>
      <c r="I2039" s="7">
        <v>1019.73437</v>
      </c>
      <c r="J2039" s="8">
        <f t="shared" si="95"/>
        <v>1.2972197346713905</v>
      </c>
    </row>
    <row r="2040" spans="1:10" x14ac:dyDescent="0.25">
      <c r="A2040" s="2" t="s">
        <v>140</v>
      </c>
      <c r="B2040" s="2" t="s">
        <v>61</v>
      </c>
      <c r="C2040" s="7">
        <v>0</v>
      </c>
      <c r="D2040" s="7">
        <v>31.621320000000001</v>
      </c>
      <c r="E2040" s="8" t="str">
        <f t="shared" si="93"/>
        <v/>
      </c>
      <c r="F2040" s="7">
        <v>0</v>
      </c>
      <c r="G2040" s="8" t="str">
        <f t="shared" si="94"/>
        <v/>
      </c>
      <c r="H2040" s="7">
        <v>70.920240000000007</v>
      </c>
      <c r="I2040" s="7">
        <v>61.050640000000001</v>
      </c>
      <c r="J2040" s="8">
        <f t="shared" si="95"/>
        <v>-0.13916478568036439</v>
      </c>
    </row>
    <row r="2041" spans="1:10" x14ac:dyDescent="0.25">
      <c r="A2041" s="2" t="s">
        <v>140</v>
      </c>
      <c r="B2041" s="2" t="s">
        <v>65</v>
      </c>
      <c r="C2041" s="7">
        <v>19.308730000000001</v>
      </c>
      <c r="D2041" s="7">
        <v>3.68838</v>
      </c>
      <c r="E2041" s="8">
        <f t="shared" si="93"/>
        <v>-0.80897863298104022</v>
      </c>
      <c r="F2041" s="7">
        <v>12.33221</v>
      </c>
      <c r="G2041" s="8">
        <f t="shared" si="94"/>
        <v>-0.7009149211698471</v>
      </c>
      <c r="H2041" s="7">
        <v>130.84576999999999</v>
      </c>
      <c r="I2041" s="7">
        <v>113.94544999999999</v>
      </c>
      <c r="J2041" s="8">
        <f t="shared" si="95"/>
        <v>-0.12916214257442171</v>
      </c>
    </row>
    <row r="2042" spans="1:10" x14ac:dyDescent="0.25">
      <c r="A2042" s="2" t="s">
        <v>140</v>
      </c>
      <c r="B2042" s="2" t="s">
        <v>66</v>
      </c>
      <c r="C2042" s="7">
        <v>0</v>
      </c>
      <c r="D2042" s="7">
        <v>0</v>
      </c>
      <c r="E2042" s="8" t="str">
        <f t="shared" si="93"/>
        <v/>
      </c>
      <c r="F2042" s="7">
        <v>0</v>
      </c>
      <c r="G2042" s="8" t="str">
        <f t="shared" si="94"/>
        <v/>
      </c>
      <c r="H2042" s="7">
        <v>14.33581</v>
      </c>
      <c r="I2042" s="7">
        <v>0</v>
      </c>
      <c r="J2042" s="8">
        <f t="shared" si="95"/>
        <v>-1</v>
      </c>
    </row>
    <row r="2043" spans="1:10" x14ac:dyDescent="0.25">
      <c r="A2043" s="2" t="s">
        <v>140</v>
      </c>
      <c r="B2043" s="2" t="s">
        <v>67</v>
      </c>
      <c r="C2043" s="7">
        <v>0</v>
      </c>
      <c r="D2043" s="7">
        <v>16.108560000000001</v>
      </c>
      <c r="E2043" s="8" t="str">
        <f t="shared" si="93"/>
        <v/>
      </c>
      <c r="F2043" s="7">
        <v>0</v>
      </c>
      <c r="G2043" s="8" t="str">
        <f t="shared" si="94"/>
        <v/>
      </c>
      <c r="H2043" s="7">
        <v>0</v>
      </c>
      <c r="I2043" s="7">
        <v>16.108560000000001</v>
      </c>
      <c r="J2043" s="8" t="str">
        <f t="shared" si="95"/>
        <v/>
      </c>
    </row>
    <row r="2044" spans="1:10" x14ac:dyDescent="0.25">
      <c r="A2044" s="2" t="s">
        <v>140</v>
      </c>
      <c r="B2044" s="2" t="s">
        <v>69</v>
      </c>
      <c r="C2044" s="7">
        <v>0</v>
      </c>
      <c r="D2044" s="7">
        <v>0</v>
      </c>
      <c r="E2044" s="8" t="str">
        <f t="shared" si="93"/>
        <v/>
      </c>
      <c r="F2044" s="7">
        <v>51.313450000000003</v>
      </c>
      <c r="G2044" s="8">
        <f t="shared" si="94"/>
        <v>-1</v>
      </c>
      <c r="H2044" s="7">
        <v>17.5</v>
      </c>
      <c r="I2044" s="7">
        <v>654.43227999999999</v>
      </c>
      <c r="J2044" s="8">
        <f t="shared" si="95"/>
        <v>36.396130285714285</v>
      </c>
    </row>
    <row r="2045" spans="1:10" x14ac:dyDescent="0.25">
      <c r="A2045" s="2" t="s">
        <v>140</v>
      </c>
      <c r="B2045" s="2" t="s">
        <v>70</v>
      </c>
      <c r="C2045" s="7">
        <v>0</v>
      </c>
      <c r="D2045" s="7">
        <v>58.133600000000001</v>
      </c>
      <c r="E2045" s="8" t="str">
        <f t="shared" si="93"/>
        <v/>
      </c>
      <c r="F2045" s="7">
        <v>36.414999999999999</v>
      </c>
      <c r="G2045" s="8">
        <f t="shared" si="94"/>
        <v>0.59641905808046136</v>
      </c>
      <c r="H2045" s="7">
        <v>0</v>
      </c>
      <c r="I2045" s="7">
        <v>234.99198999999999</v>
      </c>
      <c r="J2045" s="8" t="str">
        <f t="shared" si="95"/>
        <v/>
      </c>
    </row>
    <row r="2046" spans="1:10" x14ac:dyDescent="0.25">
      <c r="A2046" s="2" t="s">
        <v>140</v>
      </c>
      <c r="B2046" s="2" t="s">
        <v>74</v>
      </c>
      <c r="C2046" s="7">
        <v>0</v>
      </c>
      <c r="D2046" s="7">
        <v>0</v>
      </c>
      <c r="E2046" s="8" t="str">
        <f t="shared" si="93"/>
        <v/>
      </c>
      <c r="F2046" s="7">
        <v>0</v>
      </c>
      <c r="G2046" s="8" t="str">
        <f t="shared" si="94"/>
        <v/>
      </c>
      <c r="H2046" s="7">
        <v>0</v>
      </c>
      <c r="I2046" s="7">
        <v>0</v>
      </c>
      <c r="J2046" s="8" t="str">
        <f t="shared" si="95"/>
        <v/>
      </c>
    </row>
    <row r="2047" spans="1:10" x14ac:dyDescent="0.25">
      <c r="A2047" s="2" t="s">
        <v>140</v>
      </c>
      <c r="B2047" s="2" t="s">
        <v>76</v>
      </c>
      <c r="C2047" s="7">
        <v>2054.4825500000002</v>
      </c>
      <c r="D2047" s="7">
        <v>1900.51225</v>
      </c>
      <c r="E2047" s="8">
        <f t="shared" si="93"/>
        <v>-7.4943591027336831E-2</v>
      </c>
      <c r="F2047" s="7">
        <v>1677.4184</v>
      </c>
      <c r="G2047" s="8">
        <f t="shared" si="94"/>
        <v>0.13299833243751236</v>
      </c>
      <c r="H2047" s="7">
        <v>19097.502090000002</v>
      </c>
      <c r="I2047" s="7">
        <v>17215.703679999999</v>
      </c>
      <c r="J2047" s="8">
        <f t="shared" si="95"/>
        <v>-9.8536363610891686E-2</v>
      </c>
    </row>
    <row r="2048" spans="1:10" x14ac:dyDescent="0.25">
      <c r="A2048" s="2" t="s">
        <v>140</v>
      </c>
      <c r="B2048" s="2" t="s">
        <v>79</v>
      </c>
      <c r="C2048" s="7">
        <v>7.2183400000000004</v>
      </c>
      <c r="D2048" s="7">
        <v>0</v>
      </c>
      <c r="E2048" s="8">
        <f t="shared" si="93"/>
        <v>-1</v>
      </c>
      <c r="F2048" s="7">
        <v>0</v>
      </c>
      <c r="G2048" s="8" t="str">
        <f t="shared" si="94"/>
        <v/>
      </c>
      <c r="H2048" s="7">
        <v>79.832300000000004</v>
      </c>
      <c r="I2048" s="7">
        <v>27.09984</v>
      </c>
      <c r="J2048" s="8">
        <f t="shared" si="95"/>
        <v>-0.66054040782991352</v>
      </c>
    </row>
    <row r="2049" spans="1:10" x14ac:dyDescent="0.25">
      <c r="A2049" s="2" t="s">
        <v>140</v>
      </c>
      <c r="B2049" s="2" t="s">
        <v>81</v>
      </c>
      <c r="C2049" s="7">
        <v>7.9757100000000003</v>
      </c>
      <c r="D2049" s="7">
        <v>0</v>
      </c>
      <c r="E2049" s="8">
        <f t="shared" si="93"/>
        <v>-1</v>
      </c>
      <c r="F2049" s="7">
        <v>0</v>
      </c>
      <c r="G2049" s="8" t="str">
        <f t="shared" si="94"/>
        <v/>
      </c>
      <c r="H2049" s="7">
        <v>285.76718</v>
      </c>
      <c r="I2049" s="7">
        <v>5.4646499999999998</v>
      </c>
      <c r="J2049" s="8">
        <f t="shared" si="95"/>
        <v>-0.980877265191895</v>
      </c>
    </row>
    <row r="2050" spans="1:10" x14ac:dyDescent="0.25">
      <c r="A2050" s="2" t="s">
        <v>140</v>
      </c>
      <c r="B2050" s="2" t="s">
        <v>83</v>
      </c>
      <c r="C2050" s="7">
        <v>0</v>
      </c>
      <c r="D2050" s="7">
        <v>0</v>
      </c>
      <c r="E2050" s="8" t="str">
        <f t="shared" si="93"/>
        <v/>
      </c>
      <c r="F2050" s="7">
        <v>0</v>
      </c>
      <c r="G2050" s="8" t="str">
        <f t="shared" si="94"/>
        <v/>
      </c>
      <c r="H2050" s="7">
        <v>22.64208</v>
      </c>
      <c r="I2050" s="7">
        <v>0</v>
      </c>
      <c r="J2050" s="8">
        <f t="shared" si="95"/>
        <v>-1</v>
      </c>
    </row>
    <row r="2051" spans="1:10" s="4" customFormat="1" x14ac:dyDescent="0.25">
      <c r="A2051" s="4" t="s">
        <v>140</v>
      </c>
      <c r="B2051" s="4" t="s">
        <v>84</v>
      </c>
      <c r="C2051" s="9">
        <v>20831.628089999998</v>
      </c>
      <c r="D2051" s="9">
        <v>20211.010129999999</v>
      </c>
      <c r="E2051" s="10">
        <f t="shared" si="93"/>
        <v>-2.9792100613485917E-2</v>
      </c>
      <c r="F2051" s="9">
        <v>17720.765060000002</v>
      </c>
      <c r="G2051" s="10">
        <f t="shared" si="94"/>
        <v>0.14052695025120987</v>
      </c>
      <c r="H2051" s="9">
        <v>194720.74418000001</v>
      </c>
      <c r="I2051" s="9">
        <v>183241.53289</v>
      </c>
      <c r="J2051" s="10">
        <f t="shared" si="95"/>
        <v>-5.8952174501698762E-2</v>
      </c>
    </row>
    <row r="2052" spans="1:10" x14ac:dyDescent="0.25">
      <c r="A2052" s="2" t="s">
        <v>141</v>
      </c>
      <c r="B2052" s="2" t="s">
        <v>8</v>
      </c>
      <c r="C2052" s="7">
        <v>328.78048999999999</v>
      </c>
      <c r="D2052" s="7">
        <v>914.91220999999996</v>
      </c>
      <c r="E2052" s="8">
        <f t="shared" si="93"/>
        <v>1.7827448337947303</v>
      </c>
      <c r="F2052" s="7">
        <v>456.71910000000003</v>
      </c>
      <c r="G2052" s="8">
        <f t="shared" si="94"/>
        <v>1.0032273885633423</v>
      </c>
      <c r="H2052" s="7">
        <v>2819.16869</v>
      </c>
      <c r="I2052" s="7">
        <v>3807.4666099999999</v>
      </c>
      <c r="J2052" s="8">
        <f t="shared" si="95"/>
        <v>0.35056359823576222</v>
      </c>
    </row>
    <row r="2053" spans="1:10" x14ac:dyDescent="0.25">
      <c r="A2053" s="2" t="s">
        <v>141</v>
      </c>
      <c r="B2053" s="2" t="s">
        <v>9</v>
      </c>
      <c r="C2053" s="7">
        <v>0</v>
      </c>
      <c r="D2053" s="7">
        <v>0</v>
      </c>
      <c r="E2053" s="8" t="str">
        <f t="shared" ref="E2053:E2116" si="96">IF(C2053=0,"",(D2053/C2053-1))</f>
        <v/>
      </c>
      <c r="F2053" s="7">
        <v>0</v>
      </c>
      <c r="G2053" s="8" t="str">
        <f t="shared" ref="G2053:G2116" si="97">IF(F2053=0,"",(D2053/F2053-1))</f>
        <v/>
      </c>
      <c r="H2053" s="7">
        <v>0</v>
      </c>
      <c r="I2053" s="7">
        <v>0</v>
      </c>
      <c r="J2053" s="8" t="str">
        <f t="shared" ref="J2053:J2116" si="98">IF(H2053=0,"",(I2053/H2053-1))</f>
        <v/>
      </c>
    </row>
    <row r="2054" spans="1:10" x14ac:dyDescent="0.25">
      <c r="A2054" s="2" t="s">
        <v>141</v>
      </c>
      <c r="B2054" s="2" t="s">
        <v>10</v>
      </c>
      <c r="C2054" s="7">
        <v>109.57725000000001</v>
      </c>
      <c r="D2054" s="7">
        <v>184.97454999999999</v>
      </c>
      <c r="E2054" s="8">
        <f t="shared" si="96"/>
        <v>0.68807439500443746</v>
      </c>
      <c r="F2054" s="7">
        <v>328.52058</v>
      </c>
      <c r="G2054" s="8">
        <f t="shared" si="97"/>
        <v>-0.43694684211260071</v>
      </c>
      <c r="H2054" s="7">
        <v>652.75053000000003</v>
      </c>
      <c r="I2054" s="7">
        <v>1771.28781</v>
      </c>
      <c r="J2054" s="8">
        <f t="shared" si="98"/>
        <v>1.7135754451244951</v>
      </c>
    </row>
    <row r="2055" spans="1:10" x14ac:dyDescent="0.25">
      <c r="A2055" s="2" t="s">
        <v>141</v>
      </c>
      <c r="B2055" s="2" t="s">
        <v>12</v>
      </c>
      <c r="C2055" s="7">
        <v>7.1267699999999996</v>
      </c>
      <c r="D2055" s="7">
        <v>0</v>
      </c>
      <c r="E2055" s="8">
        <f t="shared" si="96"/>
        <v>-1</v>
      </c>
      <c r="F2055" s="7">
        <v>0</v>
      </c>
      <c r="G2055" s="8" t="str">
        <f t="shared" si="97"/>
        <v/>
      </c>
      <c r="H2055" s="7">
        <v>47.079369999999997</v>
      </c>
      <c r="I2055" s="7">
        <v>11.77863</v>
      </c>
      <c r="J2055" s="8">
        <f t="shared" si="98"/>
        <v>-0.7498133471199806</v>
      </c>
    </row>
    <row r="2056" spans="1:10" x14ac:dyDescent="0.25">
      <c r="A2056" s="2" t="s">
        <v>141</v>
      </c>
      <c r="B2056" s="2" t="s">
        <v>13</v>
      </c>
      <c r="C2056" s="7">
        <v>0</v>
      </c>
      <c r="D2056" s="7">
        <v>0</v>
      </c>
      <c r="E2056" s="8" t="str">
        <f t="shared" si="96"/>
        <v/>
      </c>
      <c r="F2056" s="7">
        <v>0</v>
      </c>
      <c r="G2056" s="8" t="str">
        <f t="shared" si="97"/>
        <v/>
      </c>
      <c r="H2056" s="7">
        <v>37.295999999999999</v>
      </c>
      <c r="I2056" s="7">
        <v>0</v>
      </c>
      <c r="J2056" s="8">
        <f t="shared" si="98"/>
        <v>-1</v>
      </c>
    </row>
    <row r="2057" spans="1:10" x14ac:dyDescent="0.25">
      <c r="A2057" s="2" t="s">
        <v>141</v>
      </c>
      <c r="B2057" s="2" t="s">
        <v>14</v>
      </c>
      <c r="C2057" s="7">
        <v>3158.6369599999998</v>
      </c>
      <c r="D2057" s="7">
        <v>3103.1540300000001</v>
      </c>
      <c r="E2057" s="8">
        <f t="shared" si="96"/>
        <v>-1.7565465959721971E-2</v>
      </c>
      <c r="F2057" s="7">
        <v>2965.40427</v>
      </c>
      <c r="G2057" s="8">
        <f t="shared" si="97"/>
        <v>4.6452270064344381E-2</v>
      </c>
      <c r="H2057" s="7">
        <v>30267.283790000001</v>
      </c>
      <c r="I2057" s="7">
        <v>35277.244180000002</v>
      </c>
      <c r="J2057" s="8">
        <f t="shared" si="98"/>
        <v>0.16552395070400205</v>
      </c>
    </row>
    <row r="2058" spans="1:10" x14ac:dyDescent="0.25">
      <c r="A2058" s="2" t="s">
        <v>141</v>
      </c>
      <c r="B2058" s="2" t="s">
        <v>15</v>
      </c>
      <c r="C2058" s="7">
        <v>715.27802999999994</v>
      </c>
      <c r="D2058" s="7">
        <v>458.80916999999999</v>
      </c>
      <c r="E2058" s="8">
        <f t="shared" si="96"/>
        <v>-0.35855827977828425</v>
      </c>
      <c r="F2058" s="7">
        <v>355.79104999999998</v>
      </c>
      <c r="G2058" s="8">
        <f t="shared" si="97"/>
        <v>0.28954668758531166</v>
      </c>
      <c r="H2058" s="7">
        <v>6942.5855300000003</v>
      </c>
      <c r="I2058" s="7">
        <v>4328.0908300000001</v>
      </c>
      <c r="J2058" s="8">
        <f t="shared" si="98"/>
        <v>-0.37658804327326745</v>
      </c>
    </row>
    <row r="2059" spans="1:10" x14ac:dyDescent="0.25">
      <c r="A2059" s="2" t="s">
        <v>141</v>
      </c>
      <c r="B2059" s="2" t="s">
        <v>17</v>
      </c>
      <c r="C2059" s="7">
        <v>261.14157</v>
      </c>
      <c r="D2059" s="7">
        <v>161.53598</v>
      </c>
      <c r="E2059" s="8">
        <f t="shared" si="96"/>
        <v>-0.38142372353815601</v>
      </c>
      <c r="F2059" s="7">
        <v>246.16757000000001</v>
      </c>
      <c r="G2059" s="8">
        <f t="shared" si="97"/>
        <v>-0.34379666663647046</v>
      </c>
      <c r="H2059" s="7">
        <v>2133.4090200000001</v>
      </c>
      <c r="I2059" s="7">
        <v>1869.40977</v>
      </c>
      <c r="J2059" s="8">
        <f t="shared" si="98"/>
        <v>-0.12374525818776194</v>
      </c>
    </row>
    <row r="2060" spans="1:10" x14ac:dyDescent="0.25">
      <c r="A2060" s="2" t="s">
        <v>141</v>
      </c>
      <c r="B2060" s="2" t="s">
        <v>18</v>
      </c>
      <c r="C2060" s="7">
        <v>163.01264</v>
      </c>
      <c r="D2060" s="7">
        <v>197.42953</v>
      </c>
      <c r="E2060" s="8">
        <f t="shared" si="96"/>
        <v>0.21113019211270978</v>
      </c>
      <c r="F2060" s="7">
        <v>89.789569999999998</v>
      </c>
      <c r="G2060" s="8">
        <f t="shared" si="97"/>
        <v>1.1988024889750557</v>
      </c>
      <c r="H2060" s="7">
        <v>1266.2220500000001</v>
      </c>
      <c r="I2060" s="7">
        <v>1684.6187</v>
      </c>
      <c r="J2060" s="8">
        <f t="shared" si="98"/>
        <v>0.33042912970912153</v>
      </c>
    </row>
    <row r="2061" spans="1:10" x14ac:dyDescent="0.25">
      <c r="A2061" s="2" t="s">
        <v>141</v>
      </c>
      <c r="B2061" s="2" t="s">
        <v>20</v>
      </c>
      <c r="C2061" s="7">
        <v>0</v>
      </c>
      <c r="D2061" s="7">
        <v>0</v>
      </c>
      <c r="E2061" s="8" t="str">
        <f t="shared" si="96"/>
        <v/>
      </c>
      <c r="F2061" s="7">
        <v>0</v>
      </c>
      <c r="G2061" s="8" t="str">
        <f t="shared" si="97"/>
        <v/>
      </c>
      <c r="H2061" s="7">
        <v>0</v>
      </c>
      <c r="I2061" s="7">
        <v>0</v>
      </c>
      <c r="J2061" s="8" t="str">
        <f t="shared" si="98"/>
        <v/>
      </c>
    </row>
    <row r="2062" spans="1:10" x14ac:dyDescent="0.25">
      <c r="A2062" s="2" t="s">
        <v>141</v>
      </c>
      <c r="B2062" s="2" t="s">
        <v>21</v>
      </c>
      <c r="C2062" s="7">
        <v>147.78914</v>
      </c>
      <c r="D2062" s="7">
        <v>6.8</v>
      </c>
      <c r="E2062" s="8">
        <f t="shared" si="96"/>
        <v>-0.95398850010224023</v>
      </c>
      <c r="F2062" s="7">
        <v>13.0204</v>
      </c>
      <c r="G2062" s="8">
        <f t="shared" si="97"/>
        <v>-0.47774261927436945</v>
      </c>
      <c r="H2062" s="7">
        <v>1329.8854100000001</v>
      </c>
      <c r="I2062" s="7">
        <v>206.30761999999999</v>
      </c>
      <c r="J2062" s="8">
        <f t="shared" si="98"/>
        <v>-0.84486812288586577</v>
      </c>
    </row>
    <row r="2063" spans="1:10" x14ac:dyDescent="0.25">
      <c r="A2063" s="2" t="s">
        <v>141</v>
      </c>
      <c r="B2063" s="2" t="s">
        <v>24</v>
      </c>
      <c r="C2063" s="7">
        <v>58.030999999999999</v>
      </c>
      <c r="D2063" s="7">
        <v>4.6673499999999999</v>
      </c>
      <c r="E2063" s="8">
        <f t="shared" si="96"/>
        <v>-0.91957143595664381</v>
      </c>
      <c r="F2063" s="7">
        <v>11.40452</v>
      </c>
      <c r="G2063" s="8">
        <f t="shared" si="97"/>
        <v>-0.59074559911333402</v>
      </c>
      <c r="H2063" s="7">
        <v>426.68741</v>
      </c>
      <c r="I2063" s="7">
        <v>142.44410999999999</v>
      </c>
      <c r="J2063" s="8">
        <f t="shared" si="98"/>
        <v>-0.66616284741094189</v>
      </c>
    </row>
    <row r="2064" spans="1:10" x14ac:dyDescent="0.25">
      <c r="A2064" s="2" t="s">
        <v>141</v>
      </c>
      <c r="B2064" s="2" t="s">
        <v>25</v>
      </c>
      <c r="C2064" s="7">
        <v>0</v>
      </c>
      <c r="D2064" s="7">
        <v>0</v>
      </c>
      <c r="E2064" s="8" t="str">
        <f t="shared" si="96"/>
        <v/>
      </c>
      <c r="F2064" s="7">
        <v>50.270879999999998</v>
      </c>
      <c r="G2064" s="8">
        <f t="shared" si="97"/>
        <v>-1</v>
      </c>
      <c r="H2064" s="7">
        <v>47.255200000000002</v>
      </c>
      <c r="I2064" s="7">
        <v>69.462760000000003</v>
      </c>
      <c r="J2064" s="8">
        <f t="shared" si="98"/>
        <v>0.46994955052565635</v>
      </c>
    </row>
    <row r="2065" spans="1:10" x14ac:dyDescent="0.25">
      <c r="A2065" s="2" t="s">
        <v>141</v>
      </c>
      <c r="B2065" s="2" t="s">
        <v>26</v>
      </c>
      <c r="C2065" s="7">
        <v>4934.3970399999998</v>
      </c>
      <c r="D2065" s="7">
        <v>1567.8345300000001</v>
      </c>
      <c r="E2065" s="8">
        <f t="shared" si="96"/>
        <v>-0.68226421236666435</v>
      </c>
      <c r="F2065" s="7">
        <v>2866.3648499999999</v>
      </c>
      <c r="G2065" s="8">
        <f t="shared" si="97"/>
        <v>-0.45302338953814614</v>
      </c>
      <c r="H2065" s="7">
        <v>44963.171450000002</v>
      </c>
      <c r="I2065" s="7">
        <v>29030.041280000001</v>
      </c>
      <c r="J2065" s="8">
        <f t="shared" si="98"/>
        <v>-0.35435957153774122</v>
      </c>
    </row>
    <row r="2066" spans="1:10" x14ac:dyDescent="0.25">
      <c r="A2066" s="2" t="s">
        <v>141</v>
      </c>
      <c r="B2066" s="2" t="s">
        <v>27</v>
      </c>
      <c r="C2066" s="7">
        <v>28.34252</v>
      </c>
      <c r="D2066" s="7">
        <v>0</v>
      </c>
      <c r="E2066" s="8">
        <f t="shared" si="96"/>
        <v>-1</v>
      </c>
      <c r="F2066" s="7">
        <v>0</v>
      </c>
      <c r="G2066" s="8" t="str">
        <f t="shared" si="97"/>
        <v/>
      </c>
      <c r="H2066" s="7">
        <v>88.369450000000001</v>
      </c>
      <c r="I2066" s="7">
        <v>115.71275</v>
      </c>
      <c r="J2066" s="8">
        <f t="shared" si="98"/>
        <v>0.30942028042496594</v>
      </c>
    </row>
    <row r="2067" spans="1:10" x14ac:dyDescent="0.25">
      <c r="A2067" s="2" t="s">
        <v>141</v>
      </c>
      <c r="B2067" s="2" t="s">
        <v>28</v>
      </c>
      <c r="C2067" s="7">
        <v>43.726520000000001</v>
      </c>
      <c r="D2067" s="7">
        <v>0</v>
      </c>
      <c r="E2067" s="8">
        <f t="shared" si="96"/>
        <v>-1</v>
      </c>
      <c r="F2067" s="7">
        <v>96.321759999999998</v>
      </c>
      <c r="G2067" s="8">
        <f t="shared" si="97"/>
        <v>-1</v>
      </c>
      <c r="H2067" s="7">
        <v>317.17934000000002</v>
      </c>
      <c r="I2067" s="7">
        <v>306.18669999999997</v>
      </c>
      <c r="J2067" s="8">
        <f t="shared" si="98"/>
        <v>-3.4657490617138076E-2</v>
      </c>
    </row>
    <row r="2068" spans="1:10" x14ac:dyDescent="0.25">
      <c r="A2068" s="2" t="s">
        <v>141</v>
      </c>
      <c r="B2068" s="2" t="s">
        <v>29</v>
      </c>
      <c r="C2068" s="7">
        <v>22.871130000000001</v>
      </c>
      <c r="D2068" s="7">
        <v>22.205159999999999</v>
      </c>
      <c r="E2068" s="8">
        <f t="shared" si="96"/>
        <v>-2.9118368878144674E-2</v>
      </c>
      <c r="F2068" s="7">
        <v>38.543309999999998</v>
      </c>
      <c r="G2068" s="8">
        <f t="shared" si="97"/>
        <v>-0.42389068297455512</v>
      </c>
      <c r="H2068" s="7">
        <v>520.92831000000001</v>
      </c>
      <c r="I2068" s="7">
        <v>321.43529000000001</v>
      </c>
      <c r="J2068" s="8">
        <f t="shared" si="98"/>
        <v>-0.38295676424266523</v>
      </c>
    </row>
    <row r="2069" spans="1:10" x14ac:dyDescent="0.25">
      <c r="A2069" s="2" t="s">
        <v>141</v>
      </c>
      <c r="B2069" s="2" t="s">
        <v>30</v>
      </c>
      <c r="C2069" s="7">
        <v>2093.7914099999998</v>
      </c>
      <c r="D2069" s="7">
        <v>2207.5628700000002</v>
      </c>
      <c r="E2069" s="8">
        <f t="shared" si="96"/>
        <v>5.4337533078331113E-2</v>
      </c>
      <c r="F2069" s="7">
        <v>2258.2379500000002</v>
      </c>
      <c r="G2069" s="8">
        <f t="shared" si="97"/>
        <v>-2.2440097599103703E-2</v>
      </c>
      <c r="H2069" s="7">
        <v>32390.557390000002</v>
      </c>
      <c r="I2069" s="7">
        <v>28777.531319999998</v>
      </c>
      <c r="J2069" s="8">
        <f t="shared" si="98"/>
        <v>-0.11154565901713875</v>
      </c>
    </row>
    <row r="2070" spans="1:10" x14ac:dyDescent="0.25">
      <c r="A2070" s="2" t="s">
        <v>141</v>
      </c>
      <c r="B2070" s="2" t="s">
        <v>31</v>
      </c>
      <c r="C2070" s="7">
        <v>0</v>
      </c>
      <c r="D2070" s="7">
        <v>0</v>
      </c>
      <c r="E2070" s="8" t="str">
        <f t="shared" si="96"/>
        <v/>
      </c>
      <c r="F2070" s="7">
        <v>0</v>
      </c>
      <c r="G2070" s="8" t="str">
        <f t="shared" si="97"/>
        <v/>
      </c>
      <c r="H2070" s="7">
        <v>9.5636600000000005</v>
      </c>
      <c r="I2070" s="7">
        <v>0</v>
      </c>
      <c r="J2070" s="8">
        <f t="shared" si="98"/>
        <v>-1</v>
      </c>
    </row>
    <row r="2071" spans="1:10" x14ac:dyDescent="0.25">
      <c r="A2071" s="2" t="s">
        <v>141</v>
      </c>
      <c r="B2071" s="2" t="s">
        <v>32</v>
      </c>
      <c r="C2071" s="7">
        <v>3204.0833200000002</v>
      </c>
      <c r="D2071" s="7">
        <v>1313.9975300000001</v>
      </c>
      <c r="E2071" s="8">
        <f t="shared" si="96"/>
        <v>-0.58989907603276681</v>
      </c>
      <c r="F2071" s="7">
        <v>1066.86429</v>
      </c>
      <c r="G2071" s="8">
        <f t="shared" si="97"/>
        <v>0.23164449529002429</v>
      </c>
      <c r="H2071" s="7">
        <v>19085.18966</v>
      </c>
      <c r="I2071" s="7">
        <v>9728.21774</v>
      </c>
      <c r="J2071" s="8">
        <f t="shared" si="98"/>
        <v>-0.49027398137996814</v>
      </c>
    </row>
    <row r="2072" spans="1:10" x14ac:dyDescent="0.25">
      <c r="A2072" s="2" t="s">
        <v>141</v>
      </c>
      <c r="B2072" s="2" t="s">
        <v>34</v>
      </c>
      <c r="C2072" s="7">
        <v>0</v>
      </c>
      <c r="D2072" s="7">
        <v>0</v>
      </c>
      <c r="E2072" s="8" t="str">
        <f t="shared" si="96"/>
        <v/>
      </c>
      <c r="F2072" s="7">
        <v>0</v>
      </c>
      <c r="G2072" s="8" t="str">
        <f t="shared" si="97"/>
        <v/>
      </c>
      <c r="H2072" s="7">
        <v>3.6323099999999999</v>
      </c>
      <c r="I2072" s="7">
        <v>0</v>
      </c>
      <c r="J2072" s="8">
        <f t="shared" si="98"/>
        <v>-1</v>
      </c>
    </row>
    <row r="2073" spans="1:10" x14ac:dyDescent="0.25">
      <c r="A2073" s="2" t="s">
        <v>141</v>
      </c>
      <c r="B2073" s="2" t="s">
        <v>37</v>
      </c>
      <c r="C2073" s="7">
        <v>41.065309999999997</v>
      </c>
      <c r="D2073" s="7">
        <v>143.92221000000001</v>
      </c>
      <c r="E2073" s="8">
        <f t="shared" si="96"/>
        <v>2.5047150502455726</v>
      </c>
      <c r="F2073" s="7">
        <v>31.215330000000002</v>
      </c>
      <c r="G2073" s="8">
        <f t="shared" si="97"/>
        <v>3.6106259328349246</v>
      </c>
      <c r="H2073" s="7">
        <v>1786.3786700000001</v>
      </c>
      <c r="I2073" s="7">
        <v>1247.27673</v>
      </c>
      <c r="J2073" s="8">
        <f t="shared" si="98"/>
        <v>-0.30178480579372347</v>
      </c>
    </row>
    <row r="2074" spans="1:10" x14ac:dyDescent="0.25">
      <c r="A2074" s="2" t="s">
        <v>141</v>
      </c>
      <c r="B2074" s="2" t="s">
        <v>38</v>
      </c>
      <c r="C2074" s="7">
        <v>948.74919</v>
      </c>
      <c r="D2074" s="7">
        <v>993.91638</v>
      </c>
      <c r="E2074" s="8">
        <f t="shared" si="96"/>
        <v>4.7607092028189246E-2</v>
      </c>
      <c r="F2074" s="7">
        <v>652.12743</v>
      </c>
      <c r="G2074" s="8">
        <f t="shared" si="97"/>
        <v>0.52411374568310976</v>
      </c>
      <c r="H2074" s="7">
        <v>8360.5935700000009</v>
      </c>
      <c r="I2074" s="7">
        <v>8426.7827199999992</v>
      </c>
      <c r="J2074" s="8">
        <f t="shared" si="98"/>
        <v>7.9168003378973228E-3</v>
      </c>
    </row>
    <row r="2075" spans="1:10" x14ac:dyDescent="0.25">
      <c r="A2075" s="2" t="s">
        <v>141</v>
      </c>
      <c r="B2075" s="2" t="s">
        <v>39</v>
      </c>
      <c r="C2075" s="7">
        <v>0</v>
      </c>
      <c r="D2075" s="7">
        <v>0</v>
      </c>
      <c r="E2075" s="8" t="str">
        <f t="shared" si="96"/>
        <v/>
      </c>
      <c r="F2075" s="7">
        <v>0</v>
      </c>
      <c r="G2075" s="8" t="str">
        <f t="shared" si="97"/>
        <v/>
      </c>
      <c r="H2075" s="7">
        <v>0</v>
      </c>
      <c r="I2075" s="7">
        <v>0.14566999999999999</v>
      </c>
      <c r="J2075" s="8" t="str">
        <f t="shared" si="98"/>
        <v/>
      </c>
    </row>
    <row r="2076" spans="1:10" x14ac:dyDescent="0.25">
      <c r="A2076" s="2" t="s">
        <v>141</v>
      </c>
      <c r="B2076" s="2" t="s">
        <v>40</v>
      </c>
      <c r="C2076" s="7">
        <v>0</v>
      </c>
      <c r="D2076" s="7">
        <v>0</v>
      </c>
      <c r="E2076" s="8" t="str">
        <f t="shared" si="96"/>
        <v/>
      </c>
      <c r="F2076" s="7">
        <v>0</v>
      </c>
      <c r="G2076" s="8" t="str">
        <f t="shared" si="97"/>
        <v/>
      </c>
      <c r="H2076" s="7">
        <v>0</v>
      </c>
      <c r="I2076" s="7">
        <v>6.5621299999999998</v>
      </c>
      <c r="J2076" s="8" t="str">
        <f t="shared" si="98"/>
        <v/>
      </c>
    </row>
    <row r="2077" spans="1:10" x14ac:dyDescent="0.25">
      <c r="A2077" s="2" t="s">
        <v>141</v>
      </c>
      <c r="B2077" s="2" t="s">
        <v>41</v>
      </c>
      <c r="C2077" s="7">
        <v>5254.7870300000004</v>
      </c>
      <c r="D2077" s="7">
        <v>56.729219999999998</v>
      </c>
      <c r="E2077" s="8">
        <f t="shared" si="96"/>
        <v>-0.98920427798954969</v>
      </c>
      <c r="F2077" s="7">
        <v>153.8963</v>
      </c>
      <c r="G2077" s="8">
        <f t="shared" si="97"/>
        <v>-0.6313802216167641</v>
      </c>
      <c r="H2077" s="7">
        <v>10314.994430000001</v>
      </c>
      <c r="I2077" s="7">
        <v>6770.0146999999997</v>
      </c>
      <c r="J2077" s="8">
        <f t="shared" si="98"/>
        <v>-0.34367248126570249</v>
      </c>
    </row>
    <row r="2078" spans="1:10" x14ac:dyDescent="0.25">
      <c r="A2078" s="2" t="s">
        <v>141</v>
      </c>
      <c r="B2078" s="2" t="s">
        <v>43</v>
      </c>
      <c r="C2078" s="7">
        <v>1.62564</v>
      </c>
      <c r="D2078" s="7">
        <v>4.7642899999999999</v>
      </c>
      <c r="E2078" s="8">
        <f t="shared" si="96"/>
        <v>1.9307165178022196</v>
      </c>
      <c r="F2078" s="7">
        <v>0.37030000000000002</v>
      </c>
      <c r="G2078" s="8">
        <f t="shared" si="97"/>
        <v>11.866027545233594</v>
      </c>
      <c r="H2078" s="7">
        <v>106.01307</v>
      </c>
      <c r="I2078" s="7">
        <v>13.60478</v>
      </c>
      <c r="J2078" s="8">
        <f t="shared" si="98"/>
        <v>-0.87166884234179798</v>
      </c>
    </row>
    <row r="2079" spans="1:10" x14ac:dyDescent="0.25">
      <c r="A2079" s="2" t="s">
        <v>141</v>
      </c>
      <c r="B2079" s="2" t="s">
        <v>44</v>
      </c>
      <c r="C2079" s="7">
        <v>39341.64</v>
      </c>
      <c r="D2079" s="7">
        <v>45420.87066</v>
      </c>
      <c r="E2079" s="8">
        <f t="shared" si="96"/>
        <v>0.15452407830481896</v>
      </c>
      <c r="F2079" s="7">
        <v>55184.026140000002</v>
      </c>
      <c r="G2079" s="8">
        <f t="shared" si="97"/>
        <v>-0.17691995606176336</v>
      </c>
      <c r="H2079" s="7">
        <v>373713.84153999999</v>
      </c>
      <c r="I2079" s="7">
        <v>362374.98849999998</v>
      </c>
      <c r="J2079" s="8">
        <f t="shared" si="98"/>
        <v>-3.0341003676167988E-2</v>
      </c>
    </row>
    <row r="2080" spans="1:10" x14ac:dyDescent="0.25">
      <c r="A2080" s="2" t="s">
        <v>141</v>
      </c>
      <c r="B2080" s="2" t="s">
        <v>45</v>
      </c>
      <c r="C2080" s="7">
        <v>7638.4768000000004</v>
      </c>
      <c r="D2080" s="7">
        <v>8516.7920799999993</v>
      </c>
      <c r="E2080" s="8">
        <f t="shared" si="96"/>
        <v>0.11498565787356951</v>
      </c>
      <c r="F2080" s="7">
        <v>8822.7590500000006</v>
      </c>
      <c r="G2080" s="8">
        <f t="shared" si="97"/>
        <v>-3.4679284367399976E-2</v>
      </c>
      <c r="H2080" s="7">
        <v>65525.987910000003</v>
      </c>
      <c r="I2080" s="7">
        <v>74970.109270000001</v>
      </c>
      <c r="J2080" s="8">
        <f t="shared" si="98"/>
        <v>0.1441278744697676</v>
      </c>
    </row>
    <row r="2081" spans="1:10" x14ac:dyDescent="0.25">
      <c r="A2081" s="2" t="s">
        <v>141</v>
      </c>
      <c r="B2081" s="2" t="s">
        <v>47</v>
      </c>
      <c r="C2081" s="7">
        <v>0</v>
      </c>
      <c r="D2081" s="7">
        <v>127.68754</v>
      </c>
      <c r="E2081" s="8" t="str">
        <f t="shared" si="96"/>
        <v/>
      </c>
      <c r="F2081" s="7">
        <v>108.92671</v>
      </c>
      <c r="G2081" s="8">
        <f t="shared" si="97"/>
        <v>0.17223351370843742</v>
      </c>
      <c r="H2081" s="7">
        <v>352.51085999999998</v>
      </c>
      <c r="I2081" s="7">
        <v>607.81564000000003</v>
      </c>
      <c r="J2081" s="8">
        <f t="shared" si="98"/>
        <v>0.7242465664745763</v>
      </c>
    </row>
    <row r="2082" spans="1:10" x14ac:dyDescent="0.25">
      <c r="A2082" s="2" t="s">
        <v>141</v>
      </c>
      <c r="B2082" s="2" t="s">
        <v>48</v>
      </c>
      <c r="C2082" s="7">
        <v>0</v>
      </c>
      <c r="D2082" s="7">
        <v>0</v>
      </c>
      <c r="E2082" s="8" t="str">
        <f t="shared" si="96"/>
        <v/>
      </c>
      <c r="F2082" s="7">
        <v>50.543660000000003</v>
      </c>
      <c r="G2082" s="8">
        <f t="shared" si="97"/>
        <v>-1</v>
      </c>
      <c r="H2082" s="7">
        <v>0</v>
      </c>
      <c r="I2082" s="7">
        <v>489.56688000000003</v>
      </c>
      <c r="J2082" s="8" t="str">
        <f t="shared" si="98"/>
        <v/>
      </c>
    </row>
    <row r="2083" spans="1:10" x14ac:dyDescent="0.25">
      <c r="A2083" s="2" t="s">
        <v>141</v>
      </c>
      <c r="B2083" s="2" t="s">
        <v>49</v>
      </c>
      <c r="C2083" s="7">
        <v>1364.74179</v>
      </c>
      <c r="D2083" s="7">
        <v>771.44117000000006</v>
      </c>
      <c r="E2083" s="8">
        <f t="shared" si="96"/>
        <v>-0.43473470538335313</v>
      </c>
      <c r="F2083" s="7">
        <v>936.41803000000004</v>
      </c>
      <c r="G2083" s="8">
        <f t="shared" si="97"/>
        <v>-0.17617864534282834</v>
      </c>
      <c r="H2083" s="7">
        <v>7745.5406700000003</v>
      </c>
      <c r="I2083" s="7">
        <v>8709.7747400000007</v>
      </c>
      <c r="J2083" s="8">
        <f t="shared" si="98"/>
        <v>0.12448892996387828</v>
      </c>
    </row>
    <row r="2084" spans="1:10" x14ac:dyDescent="0.25">
      <c r="A2084" s="2" t="s">
        <v>141</v>
      </c>
      <c r="B2084" s="2" t="s">
        <v>52</v>
      </c>
      <c r="C2084" s="7">
        <v>5.4193800000000003</v>
      </c>
      <c r="D2084" s="7">
        <v>0</v>
      </c>
      <c r="E2084" s="8">
        <f t="shared" si="96"/>
        <v>-1</v>
      </c>
      <c r="F2084" s="7">
        <v>0</v>
      </c>
      <c r="G2084" s="8" t="str">
        <f t="shared" si="97"/>
        <v/>
      </c>
      <c r="H2084" s="7">
        <v>141.36392000000001</v>
      </c>
      <c r="I2084" s="7">
        <v>0</v>
      </c>
      <c r="J2084" s="8">
        <f t="shared" si="98"/>
        <v>-1</v>
      </c>
    </row>
    <row r="2085" spans="1:10" x14ac:dyDescent="0.25">
      <c r="A2085" s="2" t="s">
        <v>141</v>
      </c>
      <c r="B2085" s="2" t="s">
        <v>53</v>
      </c>
      <c r="C2085" s="7">
        <v>50.220610000000001</v>
      </c>
      <c r="D2085" s="7">
        <v>28.841049999999999</v>
      </c>
      <c r="E2085" s="8">
        <f t="shared" si="96"/>
        <v>-0.42571286967641375</v>
      </c>
      <c r="F2085" s="7">
        <v>30.373729999999998</v>
      </c>
      <c r="G2085" s="8">
        <f t="shared" si="97"/>
        <v>-5.0460710620658045E-2</v>
      </c>
      <c r="H2085" s="7">
        <v>526.13684999999998</v>
      </c>
      <c r="I2085" s="7">
        <v>406.23838000000001</v>
      </c>
      <c r="J2085" s="8">
        <f t="shared" si="98"/>
        <v>-0.22788457033564558</v>
      </c>
    </row>
    <row r="2086" spans="1:10" x14ac:dyDescent="0.25">
      <c r="A2086" s="2" t="s">
        <v>141</v>
      </c>
      <c r="B2086" s="2" t="s">
        <v>54</v>
      </c>
      <c r="C2086" s="7">
        <v>6.54556</v>
      </c>
      <c r="D2086" s="7">
        <v>0</v>
      </c>
      <c r="E2086" s="8">
        <f t="shared" si="96"/>
        <v>-1</v>
      </c>
      <c r="F2086" s="7">
        <v>0</v>
      </c>
      <c r="G2086" s="8" t="str">
        <f t="shared" si="97"/>
        <v/>
      </c>
      <c r="H2086" s="7">
        <v>469.87664000000001</v>
      </c>
      <c r="I2086" s="7">
        <v>30.7971</v>
      </c>
      <c r="J2086" s="8">
        <f t="shared" si="98"/>
        <v>-0.93445705238719678</v>
      </c>
    </row>
    <row r="2087" spans="1:10" x14ac:dyDescent="0.25">
      <c r="A2087" s="2" t="s">
        <v>141</v>
      </c>
      <c r="B2087" s="2" t="s">
        <v>55</v>
      </c>
      <c r="C2087" s="7">
        <v>26623.30373</v>
      </c>
      <c r="D2087" s="7">
        <v>22718.450680000002</v>
      </c>
      <c r="E2087" s="8">
        <f t="shared" si="96"/>
        <v>-0.14667049174666791</v>
      </c>
      <c r="F2087" s="7">
        <v>8611.1205900000004</v>
      </c>
      <c r="G2087" s="8">
        <f t="shared" si="97"/>
        <v>1.6382687877327706</v>
      </c>
      <c r="H2087" s="7">
        <v>191809.68409</v>
      </c>
      <c r="I2087" s="7">
        <v>154860.88299000001</v>
      </c>
      <c r="J2087" s="8">
        <f t="shared" si="98"/>
        <v>-0.19263261537234511</v>
      </c>
    </row>
    <row r="2088" spans="1:10" x14ac:dyDescent="0.25">
      <c r="A2088" s="2" t="s">
        <v>141</v>
      </c>
      <c r="B2088" s="2" t="s">
        <v>56</v>
      </c>
      <c r="C2088" s="7">
        <v>1294.4068</v>
      </c>
      <c r="D2088" s="7">
        <v>1538.09265</v>
      </c>
      <c r="E2088" s="8">
        <f t="shared" si="96"/>
        <v>0.18826063800035664</v>
      </c>
      <c r="F2088" s="7">
        <v>825.60396000000003</v>
      </c>
      <c r="G2088" s="8">
        <f t="shared" si="97"/>
        <v>0.86299088245652311</v>
      </c>
      <c r="H2088" s="7">
        <v>7778.8954599999997</v>
      </c>
      <c r="I2088" s="7">
        <v>8161.9517100000003</v>
      </c>
      <c r="J2088" s="8">
        <f t="shared" si="98"/>
        <v>4.9243012966265098E-2</v>
      </c>
    </row>
    <row r="2089" spans="1:10" x14ac:dyDescent="0.25">
      <c r="A2089" s="2" t="s">
        <v>141</v>
      </c>
      <c r="B2089" s="2" t="s">
        <v>57</v>
      </c>
      <c r="C2089" s="7">
        <v>99.219679999999997</v>
      </c>
      <c r="D2089" s="7">
        <v>127.21669</v>
      </c>
      <c r="E2089" s="8">
        <f t="shared" si="96"/>
        <v>0.2821719441143129</v>
      </c>
      <c r="F2089" s="7">
        <v>111.52244</v>
      </c>
      <c r="G2089" s="8">
        <f t="shared" si="97"/>
        <v>0.14072728322658645</v>
      </c>
      <c r="H2089" s="7">
        <v>663.38613999999995</v>
      </c>
      <c r="I2089" s="7">
        <v>604.19590000000005</v>
      </c>
      <c r="J2089" s="8">
        <f t="shared" si="98"/>
        <v>-8.9224414607154579E-2</v>
      </c>
    </row>
    <row r="2090" spans="1:10" x14ac:dyDescent="0.25">
      <c r="A2090" s="2" t="s">
        <v>141</v>
      </c>
      <c r="B2090" s="2" t="s">
        <v>58</v>
      </c>
      <c r="C2090" s="7">
        <v>110.35512</v>
      </c>
      <c r="D2090" s="7">
        <v>0</v>
      </c>
      <c r="E2090" s="8">
        <f t="shared" si="96"/>
        <v>-1</v>
      </c>
      <c r="F2090" s="7">
        <v>209.14484999999999</v>
      </c>
      <c r="G2090" s="8">
        <f t="shared" si="97"/>
        <v>-1</v>
      </c>
      <c r="H2090" s="7">
        <v>1059.42689</v>
      </c>
      <c r="I2090" s="7">
        <v>1784.66472</v>
      </c>
      <c r="J2090" s="8">
        <f t="shared" si="98"/>
        <v>0.6845567512450057</v>
      </c>
    </row>
    <row r="2091" spans="1:10" x14ac:dyDescent="0.25">
      <c r="A2091" s="2" t="s">
        <v>141</v>
      </c>
      <c r="B2091" s="2" t="s">
        <v>59</v>
      </c>
      <c r="C2091" s="7">
        <v>2790.2840700000002</v>
      </c>
      <c r="D2091" s="7">
        <v>2040.5743399999999</v>
      </c>
      <c r="E2091" s="8">
        <f t="shared" si="96"/>
        <v>-0.26868580803674236</v>
      </c>
      <c r="F2091" s="7">
        <v>2685.0077700000002</v>
      </c>
      <c r="G2091" s="8">
        <f t="shared" si="97"/>
        <v>-0.24001175609260905</v>
      </c>
      <c r="H2091" s="7">
        <v>24206.436280000002</v>
      </c>
      <c r="I2091" s="7">
        <v>23338.783810000001</v>
      </c>
      <c r="J2091" s="8">
        <f t="shared" si="98"/>
        <v>-3.5843874743217707E-2</v>
      </c>
    </row>
    <row r="2092" spans="1:10" x14ac:dyDescent="0.25">
      <c r="A2092" s="2" t="s">
        <v>141</v>
      </c>
      <c r="B2092" s="2" t="s">
        <v>60</v>
      </c>
      <c r="C2092" s="7">
        <v>0</v>
      </c>
      <c r="D2092" s="7">
        <v>0</v>
      </c>
      <c r="E2092" s="8" t="str">
        <f t="shared" si="96"/>
        <v/>
      </c>
      <c r="F2092" s="7">
        <v>0</v>
      </c>
      <c r="G2092" s="8" t="str">
        <f t="shared" si="97"/>
        <v/>
      </c>
      <c r="H2092" s="7">
        <v>61.72598</v>
      </c>
      <c r="I2092" s="7">
        <v>0</v>
      </c>
      <c r="J2092" s="8">
        <f t="shared" si="98"/>
        <v>-1</v>
      </c>
    </row>
    <row r="2093" spans="1:10" x14ac:dyDescent="0.25">
      <c r="A2093" s="2" t="s">
        <v>141</v>
      </c>
      <c r="B2093" s="2" t="s">
        <v>61</v>
      </c>
      <c r="C2093" s="7">
        <v>222.85561000000001</v>
      </c>
      <c r="D2093" s="7">
        <v>150.96214000000001</v>
      </c>
      <c r="E2093" s="8">
        <f t="shared" si="96"/>
        <v>-0.3226011227628508</v>
      </c>
      <c r="F2093" s="7">
        <v>184.85943</v>
      </c>
      <c r="G2093" s="8">
        <f t="shared" si="97"/>
        <v>-0.18336792448186168</v>
      </c>
      <c r="H2093" s="7">
        <v>2280.2299400000002</v>
      </c>
      <c r="I2093" s="7">
        <v>1736.2846500000001</v>
      </c>
      <c r="J2093" s="8">
        <f t="shared" si="98"/>
        <v>-0.23854843779483048</v>
      </c>
    </row>
    <row r="2094" spans="1:10" x14ac:dyDescent="0.25">
      <c r="A2094" s="2" t="s">
        <v>141</v>
      </c>
      <c r="B2094" s="2" t="s">
        <v>62</v>
      </c>
      <c r="C2094" s="7">
        <v>63.871209999999998</v>
      </c>
      <c r="D2094" s="7">
        <v>49.99212</v>
      </c>
      <c r="E2094" s="8">
        <f t="shared" si="96"/>
        <v>-0.21729805964220805</v>
      </c>
      <c r="F2094" s="7">
        <v>0</v>
      </c>
      <c r="G2094" s="8" t="str">
        <f t="shared" si="97"/>
        <v/>
      </c>
      <c r="H2094" s="7">
        <v>413.28474</v>
      </c>
      <c r="I2094" s="7">
        <v>130.75484</v>
      </c>
      <c r="J2094" s="8">
        <f t="shared" si="98"/>
        <v>-0.68362045015259931</v>
      </c>
    </row>
    <row r="2095" spans="1:10" x14ac:dyDescent="0.25">
      <c r="A2095" s="2" t="s">
        <v>141</v>
      </c>
      <c r="B2095" s="2" t="s">
        <v>64</v>
      </c>
      <c r="C2095" s="7">
        <v>0</v>
      </c>
      <c r="D2095" s="7">
        <v>35.360619999999997</v>
      </c>
      <c r="E2095" s="8" t="str">
        <f t="shared" si="96"/>
        <v/>
      </c>
      <c r="F2095" s="7">
        <v>16.598400000000002</v>
      </c>
      <c r="G2095" s="8">
        <f t="shared" si="97"/>
        <v>1.1303631675342198</v>
      </c>
      <c r="H2095" s="7">
        <v>0</v>
      </c>
      <c r="I2095" s="7">
        <v>164.72355999999999</v>
      </c>
      <c r="J2095" s="8" t="str">
        <f t="shared" si="98"/>
        <v/>
      </c>
    </row>
    <row r="2096" spans="1:10" x14ac:dyDescent="0.25">
      <c r="A2096" s="2" t="s">
        <v>141</v>
      </c>
      <c r="B2096" s="2" t="s">
        <v>65</v>
      </c>
      <c r="C2096" s="7">
        <v>0</v>
      </c>
      <c r="D2096" s="7">
        <v>0</v>
      </c>
      <c r="E2096" s="8" t="str">
        <f t="shared" si="96"/>
        <v/>
      </c>
      <c r="F2096" s="7">
        <v>0</v>
      </c>
      <c r="G2096" s="8" t="str">
        <f t="shared" si="97"/>
        <v/>
      </c>
      <c r="H2096" s="7">
        <v>7.6897700000000002</v>
      </c>
      <c r="I2096" s="7">
        <v>0</v>
      </c>
      <c r="J2096" s="8">
        <f t="shared" si="98"/>
        <v>-1</v>
      </c>
    </row>
    <row r="2097" spans="1:10" x14ac:dyDescent="0.25">
      <c r="A2097" s="2" t="s">
        <v>141</v>
      </c>
      <c r="B2097" s="2" t="s">
        <v>66</v>
      </c>
      <c r="C2097" s="7">
        <v>224.81048999999999</v>
      </c>
      <c r="D2097" s="7">
        <v>360.23095000000001</v>
      </c>
      <c r="E2097" s="8">
        <f t="shared" si="96"/>
        <v>0.60237607239768942</v>
      </c>
      <c r="F2097" s="7">
        <v>488.20101</v>
      </c>
      <c r="G2097" s="8">
        <f t="shared" si="97"/>
        <v>-0.26212575840430974</v>
      </c>
      <c r="H2097" s="7">
        <v>2525.19589</v>
      </c>
      <c r="I2097" s="7">
        <v>2278.1250100000002</v>
      </c>
      <c r="J2097" s="8">
        <f t="shared" si="98"/>
        <v>-9.7842262843220396E-2</v>
      </c>
    </row>
    <row r="2098" spans="1:10" x14ac:dyDescent="0.25">
      <c r="A2098" s="2" t="s">
        <v>141</v>
      </c>
      <c r="B2098" s="2" t="s">
        <v>68</v>
      </c>
      <c r="C2098" s="7">
        <v>0</v>
      </c>
      <c r="D2098" s="7">
        <v>0</v>
      </c>
      <c r="E2098" s="8" t="str">
        <f t="shared" si="96"/>
        <v/>
      </c>
      <c r="F2098" s="7">
        <v>0</v>
      </c>
      <c r="G2098" s="8" t="str">
        <f t="shared" si="97"/>
        <v/>
      </c>
      <c r="H2098" s="7">
        <v>183.95525000000001</v>
      </c>
      <c r="I2098" s="7">
        <v>0</v>
      </c>
      <c r="J2098" s="8">
        <f t="shared" si="98"/>
        <v>-1</v>
      </c>
    </row>
    <row r="2099" spans="1:10" x14ac:dyDescent="0.25">
      <c r="A2099" s="2" t="s">
        <v>141</v>
      </c>
      <c r="B2099" s="2" t="s">
        <v>69</v>
      </c>
      <c r="C2099" s="7">
        <v>127.27723</v>
      </c>
      <c r="D2099" s="7">
        <v>551.61901</v>
      </c>
      <c r="E2099" s="8">
        <f t="shared" si="96"/>
        <v>3.3339960336974652</v>
      </c>
      <c r="F2099" s="7">
        <v>327.88234</v>
      </c>
      <c r="G2099" s="8">
        <f t="shared" si="97"/>
        <v>0.68236877289578945</v>
      </c>
      <c r="H2099" s="7">
        <v>1264.43273</v>
      </c>
      <c r="I2099" s="7">
        <v>2437.5848599999999</v>
      </c>
      <c r="J2099" s="8">
        <f t="shared" si="98"/>
        <v>0.92780904999192804</v>
      </c>
    </row>
    <row r="2100" spans="1:10" x14ac:dyDescent="0.25">
      <c r="A2100" s="2" t="s">
        <v>141</v>
      </c>
      <c r="B2100" s="2" t="s">
        <v>70</v>
      </c>
      <c r="C2100" s="7">
        <v>44.316949999999999</v>
      </c>
      <c r="D2100" s="7">
        <v>78.471360000000004</v>
      </c>
      <c r="E2100" s="8">
        <f t="shared" si="96"/>
        <v>0.77068503134805089</v>
      </c>
      <c r="F2100" s="7">
        <v>227.20338000000001</v>
      </c>
      <c r="G2100" s="8">
        <f t="shared" si="97"/>
        <v>-0.65462063108392132</v>
      </c>
      <c r="H2100" s="7">
        <v>402.02435000000003</v>
      </c>
      <c r="I2100" s="7">
        <v>1293.7027700000001</v>
      </c>
      <c r="J2100" s="8">
        <f t="shared" si="98"/>
        <v>2.2179711751290685</v>
      </c>
    </row>
    <row r="2101" spans="1:10" x14ac:dyDescent="0.25">
      <c r="A2101" s="2" t="s">
        <v>141</v>
      </c>
      <c r="B2101" s="2" t="s">
        <v>73</v>
      </c>
      <c r="C2101" s="7">
        <v>11.398210000000001</v>
      </c>
      <c r="D2101" s="7">
        <v>0</v>
      </c>
      <c r="E2101" s="8">
        <f t="shared" si="96"/>
        <v>-1</v>
      </c>
      <c r="F2101" s="7">
        <v>0</v>
      </c>
      <c r="G2101" s="8" t="str">
        <f t="shared" si="97"/>
        <v/>
      </c>
      <c r="H2101" s="7">
        <v>68.217759999999998</v>
      </c>
      <c r="I2101" s="7">
        <v>35.140569999999997</v>
      </c>
      <c r="J2101" s="8">
        <f t="shared" si="98"/>
        <v>-0.48487651895928574</v>
      </c>
    </row>
    <row r="2102" spans="1:10" x14ac:dyDescent="0.25">
      <c r="A2102" s="2" t="s">
        <v>141</v>
      </c>
      <c r="B2102" s="2" t="s">
        <v>74</v>
      </c>
      <c r="C2102" s="7">
        <v>0</v>
      </c>
      <c r="D2102" s="7">
        <v>0</v>
      </c>
      <c r="E2102" s="8" t="str">
        <f t="shared" si="96"/>
        <v/>
      </c>
      <c r="F2102" s="7">
        <v>0</v>
      </c>
      <c r="G2102" s="8" t="str">
        <f t="shared" si="97"/>
        <v/>
      </c>
      <c r="H2102" s="7">
        <v>0</v>
      </c>
      <c r="I2102" s="7">
        <v>66.640180000000001</v>
      </c>
      <c r="J2102" s="8" t="str">
        <f t="shared" si="98"/>
        <v/>
      </c>
    </row>
    <row r="2103" spans="1:10" x14ac:dyDescent="0.25">
      <c r="A2103" s="2" t="s">
        <v>141</v>
      </c>
      <c r="B2103" s="2" t="s">
        <v>75</v>
      </c>
      <c r="C2103" s="7">
        <v>0</v>
      </c>
      <c r="D2103" s="7">
        <v>0</v>
      </c>
      <c r="E2103" s="8" t="str">
        <f t="shared" si="96"/>
        <v/>
      </c>
      <c r="F2103" s="7">
        <v>0</v>
      </c>
      <c r="G2103" s="8" t="str">
        <f t="shared" si="97"/>
        <v/>
      </c>
      <c r="H2103" s="7">
        <v>1.6254500000000001</v>
      </c>
      <c r="I2103" s="7">
        <v>0</v>
      </c>
      <c r="J2103" s="8">
        <f t="shared" si="98"/>
        <v>-1</v>
      </c>
    </row>
    <row r="2104" spans="1:10" x14ac:dyDescent="0.25">
      <c r="A2104" s="2" t="s">
        <v>141</v>
      </c>
      <c r="B2104" s="2" t="s">
        <v>76</v>
      </c>
      <c r="C2104" s="7">
        <v>2245.1353399999998</v>
      </c>
      <c r="D2104" s="7">
        <v>1062.3578500000001</v>
      </c>
      <c r="E2104" s="8">
        <f t="shared" si="96"/>
        <v>-0.52681790221163227</v>
      </c>
      <c r="F2104" s="7">
        <v>1182.93841</v>
      </c>
      <c r="G2104" s="8">
        <f t="shared" si="97"/>
        <v>-0.10193308373510324</v>
      </c>
      <c r="H2104" s="7">
        <v>12365.83093</v>
      </c>
      <c r="I2104" s="7">
        <v>9850.3663799999995</v>
      </c>
      <c r="J2104" s="8">
        <f t="shared" si="98"/>
        <v>-0.20342058404642938</v>
      </c>
    </row>
    <row r="2105" spans="1:10" x14ac:dyDescent="0.25">
      <c r="A2105" s="2" t="s">
        <v>141</v>
      </c>
      <c r="B2105" s="2" t="s">
        <v>77</v>
      </c>
      <c r="C2105" s="7">
        <v>1.17238</v>
      </c>
      <c r="D2105" s="7">
        <v>19.986969999999999</v>
      </c>
      <c r="E2105" s="8">
        <f t="shared" si="96"/>
        <v>16.048201095208039</v>
      </c>
      <c r="F2105" s="7">
        <v>0</v>
      </c>
      <c r="G2105" s="8" t="str">
        <f t="shared" si="97"/>
        <v/>
      </c>
      <c r="H2105" s="7">
        <v>235.30025000000001</v>
      </c>
      <c r="I2105" s="7">
        <v>56.337389999999999</v>
      </c>
      <c r="J2105" s="8">
        <f t="shared" si="98"/>
        <v>-0.76057233258358203</v>
      </c>
    </row>
    <row r="2106" spans="1:10" x14ac:dyDescent="0.25">
      <c r="A2106" s="2" t="s">
        <v>141</v>
      </c>
      <c r="B2106" s="2" t="s">
        <v>78</v>
      </c>
      <c r="C2106" s="7">
        <v>462.05097000000001</v>
      </c>
      <c r="D2106" s="7">
        <v>512.23578999999995</v>
      </c>
      <c r="E2106" s="8">
        <f t="shared" si="96"/>
        <v>0.10861316880256733</v>
      </c>
      <c r="F2106" s="7">
        <v>312.95217000000002</v>
      </c>
      <c r="G2106" s="8">
        <f t="shared" si="97"/>
        <v>0.63678619004303405</v>
      </c>
      <c r="H2106" s="7">
        <v>2601.4317099999998</v>
      </c>
      <c r="I2106" s="7">
        <v>3082.9057899999998</v>
      </c>
      <c r="J2106" s="8">
        <f t="shared" si="98"/>
        <v>0.18508042250319146</v>
      </c>
    </row>
    <row r="2107" spans="1:10" x14ac:dyDescent="0.25">
      <c r="A2107" s="2" t="s">
        <v>141</v>
      </c>
      <c r="B2107" s="2" t="s">
        <v>79</v>
      </c>
      <c r="C2107" s="7">
        <v>159.79650000000001</v>
      </c>
      <c r="D2107" s="7">
        <v>343.27091999999999</v>
      </c>
      <c r="E2107" s="8">
        <f t="shared" si="96"/>
        <v>1.148175460664032</v>
      </c>
      <c r="F2107" s="7">
        <v>88.720479999999995</v>
      </c>
      <c r="G2107" s="8">
        <f t="shared" si="97"/>
        <v>2.8691283004780859</v>
      </c>
      <c r="H2107" s="7">
        <v>1290.8098500000001</v>
      </c>
      <c r="I2107" s="7">
        <v>1370.28872</v>
      </c>
      <c r="J2107" s="8">
        <f t="shared" si="98"/>
        <v>6.1572872255351907E-2</v>
      </c>
    </row>
    <row r="2108" spans="1:10" x14ac:dyDescent="0.25">
      <c r="A2108" s="2" t="s">
        <v>141</v>
      </c>
      <c r="B2108" s="2" t="s">
        <v>80</v>
      </c>
      <c r="C2108" s="7">
        <v>107.49460999999999</v>
      </c>
      <c r="D2108" s="7">
        <v>3.0369000000000002</v>
      </c>
      <c r="E2108" s="8">
        <f t="shared" si="96"/>
        <v>-0.97174835091731571</v>
      </c>
      <c r="F2108" s="7">
        <v>3.9365000000000001</v>
      </c>
      <c r="G2108" s="8">
        <f t="shared" si="97"/>
        <v>-0.22852788009653247</v>
      </c>
      <c r="H2108" s="7">
        <v>260.27587</v>
      </c>
      <c r="I2108" s="7">
        <v>101.0382</v>
      </c>
      <c r="J2108" s="8">
        <f t="shared" si="98"/>
        <v>-0.61180342995299564</v>
      </c>
    </row>
    <row r="2109" spans="1:10" x14ac:dyDescent="0.25">
      <c r="A2109" s="2" t="s">
        <v>141</v>
      </c>
      <c r="B2109" s="2" t="s">
        <v>81</v>
      </c>
      <c r="C2109" s="7">
        <v>0</v>
      </c>
      <c r="D2109" s="7">
        <v>57614.815640000001</v>
      </c>
      <c r="E2109" s="8" t="str">
        <f t="shared" si="96"/>
        <v/>
      </c>
      <c r="F2109" s="7">
        <v>0</v>
      </c>
      <c r="G2109" s="8" t="str">
        <f t="shared" si="97"/>
        <v/>
      </c>
      <c r="H2109" s="7">
        <v>0</v>
      </c>
      <c r="I2109" s="7">
        <v>103887.8839</v>
      </c>
      <c r="J2109" s="8" t="str">
        <f t="shared" si="98"/>
        <v/>
      </c>
    </row>
    <row r="2110" spans="1:10" x14ac:dyDescent="0.25">
      <c r="A2110" s="2" t="s">
        <v>141</v>
      </c>
      <c r="B2110" s="2" t="s">
        <v>82</v>
      </c>
      <c r="C2110" s="7">
        <v>601.35969</v>
      </c>
      <c r="D2110" s="7">
        <v>0</v>
      </c>
      <c r="E2110" s="8">
        <f t="shared" si="96"/>
        <v>-1</v>
      </c>
      <c r="F2110" s="7">
        <v>0</v>
      </c>
      <c r="G2110" s="8" t="str">
        <f t="shared" si="97"/>
        <v/>
      </c>
      <c r="H2110" s="7">
        <v>1199.9460799999999</v>
      </c>
      <c r="I2110" s="7">
        <v>0</v>
      </c>
      <c r="J2110" s="8">
        <f t="shared" si="98"/>
        <v>-1</v>
      </c>
    </row>
    <row r="2111" spans="1:10" x14ac:dyDescent="0.25">
      <c r="A2111" s="2" t="s">
        <v>141</v>
      </c>
      <c r="B2111" s="2" t="s">
        <v>83</v>
      </c>
      <c r="C2111" s="7">
        <v>64.873760000000004</v>
      </c>
      <c r="D2111" s="7">
        <v>40.04336</v>
      </c>
      <c r="E2111" s="8">
        <f t="shared" si="96"/>
        <v>-0.38274951228354892</v>
      </c>
      <c r="F2111" s="7">
        <v>59.156460000000003</v>
      </c>
      <c r="G2111" s="8">
        <f t="shared" si="97"/>
        <v>-0.32309404585737556</v>
      </c>
      <c r="H2111" s="7">
        <v>533.11473999999998</v>
      </c>
      <c r="I2111" s="7">
        <v>513.75895000000003</v>
      </c>
      <c r="J2111" s="8">
        <f t="shared" si="98"/>
        <v>-3.630698712250946E-2</v>
      </c>
    </row>
    <row r="2112" spans="1:10" s="4" customFormat="1" x14ac:dyDescent="0.25">
      <c r="A2112" s="4" t="s">
        <v>141</v>
      </c>
      <c r="B2112" s="4" t="s">
        <v>84</v>
      </c>
      <c r="C2112" s="9">
        <v>105183.83945</v>
      </c>
      <c r="D2112" s="9">
        <v>153455.5655</v>
      </c>
      <c r="E2112" s="10">
        <f t="shared" si="96"/>
        <v>0.45892721070470488</v>
      </c>
      <c r="F2112" s="9">
        <v>92148.924969999993</v>
      </c>
      <c r="G2112" s="10">
        <f t="shared" si="97"/>
        <v>0.66529957403148221</v>
      </c>
      <c r="H2112" s="9">
        <v>863604.37285000004</v>
      </c>
      <c r="I2112" s="9">
        <v>897256.92824000004</v>
      </c>
      <c r="J2112" s="10">
        <f t="shared" si="98"/>
        <v>3.8967560202297857E-2</v>
      </c>
    </row>
    <row r="2113" spans="1:10" x14ac:dyDescent="0.25">
      <c r="A2113" s="2" t="s">
        <v>142</v>
      </c>
      <c r="B2113" s="2" t="s">
        <v>8</v>
      </c>
      <c r="C2113" s="7">
        <v>0</v>
      </c>
      <c r="D2113" s="7">
        <v>0</v>
      </c>
      <c r="E2113" s="8" t="str">
        <f t="shared" si="96"/>
        <v/>
      </c>
      <c r="F2113" s="7">
        <v>0</v>
      </c>
      <c r="G2113" s="8" t="str">
        <f t="shared" si="97"/>
        <v/>
      </c>
      <c r="H2113" s="7">
        <v>155.64583999999999</v>
      </c>
      <c r="I2113" s="7">
        <v>0</v>
      </c>
      <c r="J2113" s="8">
        <f t="shared" si="98"/>
        <v>-1</v>
      </c>
    </row>
    <row r="2114" spans="1:10" x14ac:dyDescent="0.25">
      <c r="A2114" s="2" t="s">
        <v>142</v>
      </c>
      <c r="B2114" s="2" t="s">
        <v>14</v>
      </c>
      <c r="C2114" s="7">
        <v>177.42187000000001</v>
      </c>
      <c r="D2114" s="7">
        <v>0</v>
      </c>
      <c r="E2114" s="8">
        <f t="shared" si="96"/>
        <v>-1</v>
      </c>
      <c r="F2114" s="7">
        <v>0</v>
      </c>
      <c r="G2114" s="8" t="str">
        <f t="shared" si="97"/>
        <v/>
      </c>
      <c r="H2114" s="7">
        <v>198.11615</v>
      </c>
      <c r="I2114" s="7">
        <v>0</v>
      </c>
      <c r="J2114" s="8">
        <f t="shared" si="98"/>
        <v>-1</v>
      </c>
    </row>
    <row r="2115" spans="1:10" x14ac:dyDescent="0.25">
      <c r="A2115" s="2" t="s">
        <v>142</v>
      </c>
      <c r="B2115" s="2" t="s">
        <v>15</v>
      </c>
      <c r="C2115" s="7">
        <v>0</v>
      </c>
      <c r="D2115" s="7">
        <v>0</v>
      </c>
      <c r="E2115" s="8" t="str">
        <f t="shared" si="96"/>
        <v/>
      </c>
      <c r="F2115" s="7">
        <v>0</v>
      </c>
      <c r="G2115" s="8" t="str">
        <f t="shared" si="97"/>
        <v/>
      </c>
      <c r="H2115" s="7">
        <v>49.4375</v>
      </c>
      <c r="I2115" s="7">
        <v>64.3</v>
      </c>
      <c r="J2115" s="8">
        <f t="shared" si="98"/>
        <v>0.30063211125158018</v>
      </c>
    </row>
    <row r="2116" spans="1:10" x14ac:dyDescent="0.25">
      <c r="A2116" s="2" t="s">
        <v>142</v>
      </c>
      <c r="B2116" s="2" t="s">
        <v>18</v>
      </c>
      <c r="C2116" s="7">
        <v>0</v>
      </c>
      <c r="D2116" s="7">
        <v>0</v>
      </c>
      <c r="E2116" s="8" t="str">
        <f t="shared" si="96"/>
        <v/>
      </c>
      <c r="F2116" s="7">
        <v>0</v>
      </c>
      <c r="G2116" s="8" t="str">
        <f t="shared" si="97"/>
        <v/>
      </c>
      <c r="H2116" s="7">
        <v>0</v>
      </c>
      <c r="I2116" s="7">
        <v>0</v>
      </c>
      <c r="J2116" s="8" t="str">
        <f t="shared" si="98"/>
        <v/>
      </c>
    </row>
    <row r="2117" spans="1:10" x14ac:dyDescent="0.25">
      <c r="A2117" s="2" t="s">
        <v>142</v>
      </c>
      <c r="B2117" s="2" t="s">
        <v>25</v>
      </c>
      <c r="C2117" s="7">
        <v>0</v>
      </c>
      <c r="D2117" s="7">
        <v>0</v>
      </c>
      <c r="E2117" s="8" t="str">
        <f t="shared" ref="E2117:E2180" si="99">IF(C2117=0,"",(D2117/C2117-1))</f>
        <v/>
      </c>
      <c r="F2117" s="7">
        <v>0</v>
      </c>
      <c r="G2117" s="8" t="str">
        <f t="shared" ref="G2117:G2180" si="100">IF(F2117=0,"",(D2117/F2117-1))</f>
        <v/>
      </c>
      <c r="H2117" s="7">
        <v>0</v>
      </c>
      <c r="I2117" s="7">
        <v>0</v>
      </c>
      <c r="J2117" s="8" t="str">
        <f t="shared" ref="J2117:J2180" si="101">IF(H2117=0,"",(I2117/H2117-1))</f>
        <v/>
      </c>
    </row>
    <row r="2118" spans="1:10" x14ac:dyDescent="0.25">
      <c r="A2118" s="2" t="s">
        <v>142</v>
      </c>
      <c r="B2118" s="2" t="s">
        <v>26</v>
      </c>
      <c r="C2118" s="7">
        <v>0</v>
      </c>
      <c r="D2118" s="7">
        <v>0</v>
      </c>
      <c r="E2118" s="8" t="str">
        <f t="shared" si="99"/>
        <v/>
      </c>
      <c r="F2118" s="7">
        <v>0</v>
      </c>
      <c r="G2118" s="8" t="str">
        <f t="shared" si="100"/>
        <v/>
      </c>
      <c r="H2118" s="7">
        <v>0</v>
      </c>
      <c r="I2118" s="7">
        <v>7.9622400000000004</v>
      </c>
      <c r="J2118" s="8" t="str">
        <f t="shared" si="101"/>
        <v/>
      </c>
    </row>
    <row r="2119" spans="1:10" x14ac:dyDescent="0.25">
      <c r="A2119" s="2" t="s">
        <v>142</v>
      </c>
      <c r="B2119" s="2" t="s">
        <v>30</v>
      </c>
      <c r="C2119" s="7">
        <v>400.90690999999998</v>
      </c>
      <c r="D2119" s="7">
        <v>505.72370000000001</v>
      </c>
      <c r="E2119" s="8">
        <f t="shared" si="99"/>
        <v>0.26144919777012587</v>
      </c>
      <c r="F2119" s="7">
        <v>582.51945000000001</v>
      </c>
      <c r="G2119" s="8">
        <f t="shared" si="100"/>
        <v>-0.13183379542090823</v>
      </c>
      <c r="H2119" s="7">
        <v>3501.8073399999998</v>
      </c>
      <c r="I2119" s="7">
        <v>5234.0847199999998</v>
      </c>
      <c r="J2119" s="8">
        <f t="shared" si="101"/>
        <v>0.49468094952362507</v>
      </c>
    </row>
    <row r="2120" spans="1:10" x14ac:dyDescent="0.25">
      <c r="A2120" s="2" t="s">
        <v>142</v>
      </c>
      <c r="B2120" s="2" t="s">
        <v>38</v>
      </c>
      <c r="C2120" s="7">
        <v>0</v>
      </c>
      <c r="D2120" s="7">
        <v>0</v>
      </c>
      <c r="E2120" s="8" t="str">
        <f t="shared" si="99"/>
        <v/>
      </c>
      <c r="F2120" s="7">
        <v>1.9985900000000001</v>
      </c>
      <c r="G2120" s="8">
        <f t="shared" si="100"/>
        <v>-1</v>
      </c>
      <c r="H2120" s="7">
        <v>0</v>
      </c>
      <c r="I2120" s="7">
        <v>2.1651400000000001</v>
      </c>
      <c r="J2120" s="8" t="str">
        <f t="shared" si="101"/>
        <v/>
      </c>
    </row>
    <row r="2121" spans="1:10" x14ac:dyDescent="0.25">
      <c r="A2121" s="2" t="s">
        <v>142</v>
      </c>
      <c r="B2121" s="2" t="s">
        <v>44</v>
      </c>
      <c r="C2121" s="7">
        <v>91.719890000000007</v>
      </c>
      <c r="D2121" s="7">
        <v>61.869590000000002</v>
      </c>
      <c r="E2121" s="8">
        <f t="shared" si="99"/>
        <v>-0.3254506737851518</v>
      </c>
      <c r="F2121" s="7">
        <v>75.997860000000003</v>
      </c>
      <c r="G2121" s="8">
        <f t="shared" si="100"/>
        <v>-0.18590352412554778</v>
      </c>
      <c r="H2121" s="7">
        <v>865.77849000000003</v>
      </c>
      <c r="I2121" s="7">
        <v>931.65412000000003</v>
      </c>
      <c r="J2121" s="8">
        <f t="shared" si="101"/>
        <v>7.6088319080322764E-2</v>
      </c>
    </row>
    <row r="2122" spans="1:10" x14ac:dyDescent="0.25">
      <c r="A2122" s="2" t="s">
        <v>142</v>
      </c>
      <c r="B2122" s="2" t="s">
        <v>45</v>
      </c>
      <c r="C2122" s="7">
        <v>3.8502000000000001</v>
      </c>
      <c r="D2122" s="7">
        <v>123.64465</v>
      </c>
      <c r="E2122" s="8">
        <f t="shared" si="99"/>
        <v>31.113825255830868</v>
      </c>
      <c r="F2122" s="7">
        <v>0</v>
      </c>
      <c r="G2122" s="8" t="str">
        <f t="shared" si="100"/>
        <v/>
      </c>
      <c r="H2122" s="7">
        <v>513.67673000000002</v>
      </c>
      <c r="I2122" s="7">
        <v>345.72989000000001</v>
      </c>
      <c r="J2122" s="8">
        <f t="shared" si="101"/>
        <v>-0.32695045383893484</v>
      </c>
    </row>
    <row r="2123" spans="1:10" x14ac:dyDescent="0.25">
      <c r="A2123" s="2" t="s">
        <v>142</v>
      </c>
      <c r="B2123" s="2" t="s">
        <v>55</v>
      </c>
      <c r="C2123" s="7">
        <v>79.065830000000005</v>
      </c>
      <c r="D2123" s="7">
        <v>6.4428099999999997</v>
      </c>
      <c r="E2123" s="8">
        <f t="shared" si="99"/>
        <v>-0.91851334514543137</v>
      </c>
      <c r="F2123" s="7">
        <v>29.585000000000001</v>
      </c>
      <c r="G2123" s="8">
        <f t="shared" si="100"/>
        <v>-0.78222714213283762</v>
      </c>
      <c r="H2123" s="7">
        <v>154.26298</v>
      </c>
      <c r="I2123" s="7">
        <v>217.66614000000001</v>
      </c>
      <c r="J2123" s="8">
        <f t="shared" si="101"/>
        <v>0.41100697004556763</v>
      </c>
    </row>
    <row r="2124" spans="1:10" x14ac:dyDescent="0.25">
      <c r="A2124" s="2" t="s">
        <v>142</v>
      </c>
      <c r="B2124" s="2" t="s">
        <v>56</v>
      </c>
      <c r="C2124" s="7">
        <v>0</v>
      </c>
      <c r="D2124" s="7">
        <v>0</v>
      </c>
      <c r="E2124" s="8" t="str">
        <f t="shared" si="99"/>
        <v/>
      </c>
      <c r="F2124" s="7">
        <v>0</v>
      </c>
      <c r="G2124" s="8" t="str">
        <f t="shared" si="100"/>
        <v/>
      </c>
      <c r="H2124" s="7">
        <v>0</v>
      </c>
      <c r="I2124" s="7">
        <v>13.97803</v>
      </c>
      <c r="J2124" s="8" t="str">
        <f t="shared" si="101"/>
        <v/>
      </c>
    </row>
    <row r="2125" spans="1:10" x14ac:dyDescent="0.25">
      <c r="A2125" s="2" t="s">
        <v>142</v>
      </c>
      <c r="B2125" s="2" t="s">
        <v>59</v>
      </c>
      <c r="C2125" s="7">
        <v>0</v>
      </c>
      <c r="D2125" s="7">
        <v>0</v>
      </c>
      <c r="E2125" s="8" t="str">
        <f t="shared" si="99"/>
        <v/>
      </c>
      <c r="F2125" s="7">
        <v>0</v>
      </c>
      <c r="G2125" s="8" t="str">
        <f t="shared" si="100"/>
        <v/>
      </c>
      <c r="H2125" s="7">
        <v>0</v>
      </c>
      <c r="I2125" s="7">
        <v>48.377809999999997</v>
      </c>
      <c r="J2125" s="8" t="str">
        <f t="shared" si="101"/>
        <v/>
      </c>
    </row>
    <row r="2126" spans="1:10" x14ac:dyDescent="0.25">
      <c r="A2126" s="2" t="s">
        <v>142</v>
      </c>
      <c r="B2126" s="2" t="s">
        <v>61</v>
      </c>
      <c r="C2126" s="7">
        <v>0</v>
      </c>
      <c r="D2126" s="7">
        <v>0</v>
      </c>
      <c r="E2126" s="8" t="str">
        <f t="shared" si="99"/>
        <v/>
      </c>
      <c r="F2126" s="7">
        <v>6.4292100000000003</v>
      </c>
      <c r="G2126" s="8">
        <f t="shared" si="100"/>
        <v>-1</v>
      </c>
      <c r="H2126" s="7">
        <v>37.136989999999997</v>
      </c>
      <c r="I2126" s="7">
        <v>18.941649999999999</v>
      </c>
      <c r="J2126" s="8">
        <f t="shared" si="101"/>
        <v>-0.48995193202249288</v>
      </c>
    </row>
    <row r="2127" spans="1:10" x14ac:dyDescent="0.25">
      <c r="A2127" s="2" t="s">
        <v>142</v>
      </c>
      <c r="B2127" s="2" t="s">
        <v>62</v>
      </c>
      <c r="C2127" s="7">
        <v>0</v>
      </c>
      <c r="D2127" s="7">
        <v>0</v>
      </c>
      <c r="E2127" s="8" t="str">
        <f t="shared" si="99"/>
        <v/>
      </c>
      <c r="F2127" s="7">
        <v>0</v>
      </c>
      <c r="G2127" s="8" t="str">
        <f t="shared" si="100"/>
        <v/>
      </c>
      <c r="H2127" s="7">
        <v>204.00307000000001</v>
      </c>
      <c r="I2127" s="7">
        <v>160.90275</v>
      </c>
      <c r="J2127" s="8">
        <f t="shared" si="101"/>
        <v>-0.21127289898137325</v>
      </c>
    </row>
    <row r="2128" spans="1:10" x14ac:dyDescent="0.25">
      <c r="A2128" s="2" t="s">
        <v>142</v>
      </c>
      <c r="B2128" s="2" t="s">
        <v>65</v>
      </c>
      <c r="C2128" s="7">
        <v>10.703709999999999</v>
      </c>
      <c r="D2128" s="7">
        <v>6.5434599999999996</v>
      </c>
      <c r="E2128" s="8">
        <f t="shared" si="99"/>
        <v>-0.38867364680096905</v>
      </c>
      <c r="F2128" s="7">
        <v>6.1259399999999999</v>
      </c>
      <c r="G2128" s="8">
        <f t="shared" si="100"/>
        <v>6.8156070741796304E-2</v>
      </c>
      <c r="H2128" s="7">
        <v>49.808509999999998</v>
      </c>
      <c r="I2128" s="7">
        <v>55.128790000000002</v>
      </c>
      <c r="J2128" s="8">
        <f t="shared" si="101"/>
        <v>0.10681467885708695</v>
      </c>
    </row>
    <row r="2129" spans="1:10" s="4" customFormat="1" x14ac:dyDescent="0.25">
      <c r="A2129" s="4" t="s">
        <v>142</v>
      </c>
      <c r="B2129" s="4" t="s">
        <v>84</v>
      </c>
      <c r="C2129" s="9">
        <v>763.66840999999999</v>
      </c>
      <c r="D2129" s="9">
        <v>704.22420999999997</v>
      </c>
      <c r="E2129" s="10">
        <f t="shared" si="99"/>
        <v>-7.7840328631637368E-2</v>
      </c>
      <c r="F2129" s="9">
        <v>702.65605000000005</v>
      </c>
      <c r="G2129" s="10">
        <f t="shared" si="100"/>
        <v>2.2317604751285192E-3</v>
      </c>
      <c r="H2129" s="9">
        <v>5729.6736000000001</v>
      </c>
      <c r="I2129" s="9">
        <v>7100.8912799999998</v>
      </c>
      <c r="J2129" s="10">
        <f t="shared" si="101"/>
        <v>0.23931863762710659</v>
      </c>
    </row>
    <row r="2130" spans="1:10" x14ac:dyDescent="0.25">
      <c r="A2130" s="2" t="s">
        <v>143</v>
      </c>
      <c r="B2130" s="2" t="s">
        <v>14</v>
      </c>
      <c r="C2130" s="7">
        <v>0</v>
      </c>
      <c r="D2130" s="7">
        <v>0</v>
      </c>
      <c r="E2130" s="8" t="str">
        <f t="shared" si="99"/>
        <v/>
      </c>
      <c r="F2130" s="7">
        <v>0</v>
      </c>
      <c r="G2130" s="8" t="str">
        <f t="shared" si="100"/>
        <v/>
      </c>
      <c r="H2130" s="7">
        <v>0</v>
      </c>
      <c r="I2130" s="7">
        <v>0</v>
      </c>
      <c r="J2130" s="8" t="str">
        <f t="shared" si="101"/>
        <v/>
      </c>
    </row>
    <row r="2131" spans="1:10" x14ac:dyDescent="0.25">
      <c r="A2131" s="2" t="s">
        <v>143</v>
      </c>
      <c r="B2131" s="2" t="s">
        <v>18</v>
      </c>
      <c r="C2131" s="7">
        <v>0</v>
      </c>
      <c r="D2131" s="7">
        <v>0</v>
      </c>
      <c r="E2131" s="8" t="str">
        <f t="shared" si="99"/>
        <v/>
      </c>
      <c r="F2131" s="7">
        <v>0</v>
      </c>
      <c r="G2131" s="8" t="str">
        <f t="shared" si="100"/>
        <v/>
      </c>
      <c r="H2131" s="7">
        <v>0</v>
      </c>
      <c r="I2131" s="7">
        <v>0</v>
      </c>
      <c r="J2131" s="8" t="str">
        <f t="shared" si="101"/>
        <v/>
      </c>
    </row>
    <row r="2132" spans="1:10" x14ac:dyDescent="0.25">
      <c r="A2132" s="2" t="s">
        <v>143</v>
      </c>
      <c r="B2132" s="2" t="s">
        <v>30</v>
      </c>
      <c r="C2132" s="7">
        <v>0</v>
      </c>
      <c r="D2132" s="7">
        <v>0</v>
      </c>
      <c r="E2132" s="8" t="str">
        <f t="shared" si="99"/>
        <v/>
      </c>
      <c r="F2132" s="7">
        <v>0</v>
      </c>
      <c r="G2132" s="8" t="str">
        <f t="shared" si="100"/>
        <v/>
      </c>
      <c r="H2132" s="7">
        <v>0</v>
      </c>
      <c r="I2132" s="7">
        <v>0</v>
      </c>
      <c r="J2132" s="8" t="str">
        <f t="shared" si="101"/>
        <v/>
      </c>
    </row>
    <row r="2133" spans="1:10" x14ac:dyDescent="0.25">
      <c r="A2133" s="2" t="s">
        <v>143</v>
      </c>
      <c r="B2133" s="2" t="s">
        <v>44</v>
      </c>
      <c r="C2133" s="7">
        <v>0</v>
      </c>
      <c r="D2133" s="7">
        <v>0</v>
      </c>
      <c r="E2133" s="8" t="str">
        <f t="shared" si="99"/>
        <v/>
      </c>
      <c r="F2133" s="7">
        <v>0</v>
      </c>
      <c r="G2133" s="8" t="str">
        <f t="shared" si="100"/>
        <v/>
      </c>
      <c r="H2133" s="7">
        <v>22.013470000000002</v>
      </c>
      <c r="I2133" s="7">
        <v>179.87</v>
      </c>
      <c r="J2133" s="8">
        <f t="shared" si="101"/>
        <v>7.1709062678441882</v>
      </c>
    </row>
    <row r="2134" spans="1:10" x14ac:dyDescent="0.25">
      <c r="A2134" s="2" t="s">
        <v>143</v>
      </c>
      <c r="B2134" s="2" t="s">
        <v>45</v>
      </c>
      <c r="C2134" s="7">
        <v>0</v>
      </c>
      <c r="D2134" s="7">
        <v>0</v>
      </c>
      <c r="E2134" s="8" t="str">
        <f t="shared" si="99"/>
        <v/>
      </c>
      <c r="F2134" s="7">
        <v>23.043320000000001</v>
      </c>
      <c r="G2134" s="8">
        <f t="shared" si="100"/>
        <v>-1</v>
      </c>
      <c r="H2134" s="7">
        <v>56</v>
      </c>
      <c r="I2134" s="7">
        <v>23.043320000000001</v>
      </c>
      <c r="J2134" s="8">
        <f t="shared" si="101"/>
        <v>-0.58851214285714282</v>
      </c>
    </row>
    <row r="2135" spans="1:10" x14ac:dyDescent="0.25">
      <c r="A2135" s="2" t="s">
        <v>143</v>
      </c>
      <c r="B2135" s="2" t="s">
        <v>59</v>
      </c>
      <c r="C2135" s="7">
        <v>0</v>
      </c>
      <c r="D2135" s="7">
        <v>0</v>
      </c>
      <c r="E2135" s="8" t="str">
        <f t="shared" si="99"/>
        <v/>
      </c>
      <c r="F2135" s="7">
        <v>0</v>
      </c>
      <c r="G2135" s="8" t="str">
        <f t="shared" si="100"/>
        <v/>
      </c>
      <c r="H2135" s="7">
        <v>0</v>
      </c>
      <c r="I2135" s="7">
        <v>0</v>
      </c>
      <c r="J2135" s="8" t="str">
        <f t="shared" si="101"/>
        <v/>
      </c>
    </row>
    <row r="2136" spans="1:10" x14ac:dyDescent="0.25">
      <c r="A2136" s="2" t="s">
        <v>143</v>
      </c>
      <c r="B2136" s="2" t="s">
        <v>70</v>
      </c>
      <c r="C2136" s="7">
        <v>0</v>
      </c>
      <c r="D2136" s="7">
        <v>0</v>
      </c>
      <c r="E2136" s="8" t="str">
        <f t="shared" si="99"/>
        <v/>
      </c>
      <c r="F2136" s="7">
        <v>0</v>
      </c>
      <c r="G2136" s="8" t="str">
        <f t="shared" si="100"/>
        <v/>
      </c>
      <c r="H2136" s="7">
        <v>9.625</v>
      </c>
      <c r="I2136" s="7">
        <v>20.513999999999999</v>
      </c>
      <c r="J2136" s="8">
        <f t="shared" si="101"/>
        <v>1.1313246753246751</v>
      </c>
    </row>
    <row r="2137" spans="1:10" s="4" customFormat="1" x14ac:dyDescent="0.25">
      <c r="A2137" s="4" t="s">
        <v>143</v>
      </c>
      <c r="B2137" s="4" t="s">
        <v>84</v>
      </c>
      <c r="C2137" s="9">
        <v>0</v>
      </c>
      <c r="D2137" s="9">
        <v>0</v>
      </c>
      <c r="E2137" s="10" t="str">
        <f t="shared" si="99"/>
        <v/>
      </c>
      <c r="F2137" s="9">
        <v>23.043320000000001</v>
      </c>
      <c r="G2137" s="10">
        <f t="shared" si="100"/>
        <v>-1</v>
      </c>
      <c r="H2137" s="9">
        <v>87.638469999999998</v>
      </c>
      <c r="I2137" s="9">
        <v>223.42732000000001</v>
      </c>
      <c r="J2137" s="10">
        <f t="shared" si="101"/>
        <v>1.5494205912084045</v>
      </c>
    </row>
    <row r="2138" spans="1:10" x14ac:dyDescent="0.25">
      <c r="A2138" s="2" t="s">
        <v>144</v>
      </c>
      <c r="B2138" s="2" t="s">
        <v>8</v>
      </c>
      <c r="C2138" s="7">
        <v>0</v>
      </c>
      <c r="D2138" s="7">
        <v>0</v>
      </c>
      <c r="E2138" s="8" t="str">
        <f t="shared" si="99"/>
        <v/>
      </c>
      <c r="F2138" s="7">
        <v>0</v>
      </c>
      <c r="G2138" s="8" t="str">
        <f t="shared" si="100"/>
        <v/>
      </c>
      <c r="H2138" s="7">
        <v>0</v>
      </c>
      <c r="I2138" s="7">
        <v>0</v>
      </c>
      <c r="J2138" s="8" t="str">
        <f t="shared" si="101"/>
        <v/>
      </c>
    </row>
    <row r="2139" spans="1:10" x14ac:dyDescent="0.25">
      <c r="A2139" s="2" t="s">
        <v>144</v>
      </c>
      <c r="B2139" s="2" t="s">
        <v>10</v>
      </c>
      <c r="C2139" s="7">
        <v>42.836039999999997</v>
      </c>
      <c r="D2139" s="7">
        <v>0</v>
      </c>
      <c r="E2139" s="8">
        <f t="shared" si="99"/>
        <v>-1</v>
      </c>
      <c r="F2139" s="7">
        <v>0</v>
      </c>
      <c r="G2139" s="8" t="str">
        <f t="shared" si="100"/>
        <v/>
      </c>
      <c r="H2139" s="7">
        <v>85.672079999999994</v>
      </c>
      <c r="I2139" s="7">
        <v>0</v>
      </c>
      <c r="J2139" s="8">
        <f t="shared" si="101"/>
        <v>-1</v>
      </c>
    </row>
    <row r="2140" spans="1:10" x14ac:dyDescent="0.25">
      <c r="A2140" s="2" t="s">
        <v>144</v>
      </c>
      <c r="B2140" s="2" t="s">
        <v>13</v>
      </c>
      <c r="C2140" s="7">
        <v>0</v>
      </c>
      <c r="D2140" s="7">
        <v>0</v>
      </c>
      <c r="E2140" s="8" t="str">
        <f t="shared" si="99"/>
        <v/>
      </c>
      <c r="F2140" s="7">
        <v>0</v>
      </c>
      <c r="G2140" s="8" t="str">
        <f t="shared" si="100"/>
        <v/>
      </c>
      <c r="H2140" s="7">
        <v>7.5759600000000002</v>
      </c>
      <c r="I2140" s="7">
        <v>0</v>
      </c>
      <c r="J2140" s="8">
        <f t="shared" si="101"/>
        <v>-1</v>
      </c>
    </row>
    <row r="2141" spans="1:10" x14ac:dyDescent="0.25">
      <c r="A2141" s="2" t="s">
        <v>144</v>
      </c>
      <c r="B2141" s="2" t="s">
        <v>14</v>
      </c>
      <c r="C2141" s="7">
        <v>18.649999999999999</v>
      </c>
      <c r="D2141" s="7">
        <v>0</v>
      </c>
      <c r="E2141" s="8">
        <f t="shared" si="99"/>
        <v>-1</v>
      </c>
      <c r="F2141" s="7">
        <v>0</v>
      </c>
      <c r="G2141" s="8" t="str">
        <f t="shared" si="100"/>
        <v/>
      </c>
      <c r="H2141" s="7">
        <v>533.33973000000003</v>
      </c>
      <c r="I2141" s="7">
        <v>2.1520000000000001</v>
      </c>
      <c r="J2141" s="8">
        <f t="shared" si="101"/>
        <v>-0.99596504839420086</v>
      </c>
    </row>
    <row r="2142" spans="1:10" x14ac:dyDescent="0.25">
      <c r="A2142" s="2" t="s">
        <v>144</v>
      </c>
      <c r="B2142" s="2" t="s">
        <v>17</v>
      </c>
      <c r="C2142" s="7">
        <v>0</v>
      </c>
      <c r="D2142" s="7">
        <v>0</v>
      </c>
      <c r="E2142" s="8" t="str">
        <f t="shared" si="99"/>
        <v/>
      </c>
      <c r="F2142" s="7">
        <v>0</v>
      </c>
      <c r="G2142" s="8" t="str">
        <f t="shared" si="100"/>
        <v/>
      </c>
      <c r="H2142" s="7">
        <v>107.19267000000001</v>
      </c>
      <c r="I2142" s="7">
        <v>0</v>
      </c>
      <c r="J2142" s="8">
        <f t="shared" si="101"/>
        <v>-1</v>
      </c>
    </row>
    <row r="2143" spans="1:10" x14ac:dyDescent="0.25">
      <c r="A2143" s="2" t="s">
        <v>144</v>
      </c>
      <c r="B2143" s="2" t="s">
        <v>26</v>
      </c>
      <c r="C2143" s="7">
        <v>0</v>
      </c>
      <c r="D2143" s="7">
        <v>0</v>
      </c>
      <c r="E2143" s="8" t="str">
        <f t="shared" si="99"/>
        <v/>
      </c>
      <c r="F2143" s="7">
        <v>0</v>
      </c>
      <c r="G2143" s="8" t="str">
        <f t="shared" si="100"/>
        <v/>
      </c>
      <c r="H2143" s="7">
        <v>206.48283000000001</v>
      </c>
      <c r="I2143" s="7">
        <v>61.239400000000003</v>
      </c>
      <c r="J2143" s="8">
        <f t="shared" si="101"/>
        <v>-0.70341650199195738</v>
      </c>
    </row>
    <row r="2144" spans="1:10" x14ac:dyDescent="0.25">
      <c r="A2144" s="2" t="s">
        <v>144</v>
      </c>
      <c r="B2144" s="2" t="s">
        <v>27</v>
      </c>
      <c r="C2144" s="7">
        <v>0</v>
      </c>
      <c r="D2144" s="7">
        <v>0</v>
      </c>
      <c r="E2144" s="8" t="str">
        <f t="shared" si="99"/>
        <v/>
      </c>
      <c r="F2144" s="7">
        <v>0</v>
      </c>
      <c r="G2144" s="8" t="str">
        <f t="shared" si="100"/>
        <v/>
      </c>
      <c r="H2144" s="7">
        <v>0</v>
      </c>
      <c r="I2144" s="7">
        <v>18.347999999999999</v>
      </c>
      <c r="J2144" s="8" t="str">
        <f t="shared" si="101"/>
        <v/>
      </c>
    </row>
    <row r="2145" spans="1:10" x14ac:dyDescent="0.25">
      <c r="A2145" s="2" t="s">
        <v>144</v>
      </c>
      <c r="B2145" s="2" t="s">
        <v>28</v>
      </c>
      <c r="C2145" s="7">
        <v>0</v>
      </c>
      <c r="D2145" s="7">
        <v>0</v>
      </c>
      <c r="E2145" s="8" t="str">
        <f t="shared" si="99"/>
        <v/>
      </c>
      <c r="F2145" s="7">
        <v>0</v>
      </c>
      <c r="G2145" s="8" t="str">
        <f t="shared" si="100"/>
        <v/>
      </c>
      <c r="H2145" s="7">
        <v>0</v>
      </c>
      <c r="I2145" s="7">
        <v>14.530950000000001</v>
      </c>
      <c r="J2145" s="8" t="str">
        <f t="shared" si="101"/>
        <v/>
      </c>
    </row>
    <row r="2146" spans="1:10" x14ac:dyDescent="0.25">
      <c r="A2146" s="2" t="s">
        <v>144</v>
      </c>
      <c r="B2146" s="2" t="s">
        <v>38</v>
      </c>
      <c r="C2146" s="7">
        <v>0</v>
      </c>
      <c r="D2146" s="7">
        <v>96.966070000000002</v>
      </c>
      <c r="E2146" s="8" t="str">
        <f t="shared" si="99"/>
        <v/>
      </c>
      <c r="F2146" s="7">
        <v>0</v>
      </c>
      <c r="G2146" s="8" t="str">
        <f t="shared" si="100"/>
        <v/>
      </c>
      <c r="H2146" s="7">
        <v>101.23191</v>
      </c>
      <c r="I2146" s="7">
        <v>205.97720000000001</v>
      </c>
      <c r="J2146" s="8">
        <f t="shared" si="101"/>
        <v>1.034706250232758</v>
      </c>
    </row>
    <row r="2147" spans="1:10" x14ac:dyDescent="0.25">
      <c r="A2147" s="2" t="s">
        <v>144</v>
      </c>
      <c r="B2147" s="2" t="s">
        <v>44</v>
      </c>
      <c r="C2147" s="7">
        <v>84.463499999999996</v>
      </c>
      <c r="D2147" s="7">
        <v>48.043050000000001</v>
      </c>
      <c r="E2147" s="8">
        <f t="shared" si="99"/>
        <v>-0.43119749951162334</v>
      </c>
      <c r="F2147" s="7">
        <v>33.74221</v>
      </c>
      <c r="G2147" s="8">
        <f t="shared" si="100"/>
        <v>0.42382641800877896</v>
      </c>
      <c r="H2147" s="7">
        <v>759.88179000000002</v>
      </c>
      <c r="I2147" s="7">
        <v>326.22305</v>
      </c>
      <c r="J2147" s="8">
        <f t="shared" si="101"/>
        <v>-0.57069237045409393</v>
      </c>
    </row>
    <row r="2148" spans="1:10" x14ac:dyDescent="0.25">
      <c r="A2148" s="2" t="s">
        <v>144</v>
      </c>
      <c r="B2148" s="2" t="s">
        <v>45</v>
      </c>
      <c r="C2148" s="7">
        <v>32.305199999999999</v>
      </c>
      <c r="D2148" s="7">
        <v>0</v>
      </c>
      <c r="E2148" s="8">
        <f t="shared" si="99"/>
        <v>-1</v>
      </c>
      <c r="F2148" s="7">
        <v>38.760640000000002</v>
      </c>
      <c r="G2148" s="8">
        <f t="shared" si="100"/>
        <v>-1</v>
      </c>
      <c r="H2148" s="7">
        <v>363.41887000000003</v>
      </c>
      <c r="I2148" s="7">
        <v>719.96293000000003</v>
      </c>
      <c r="J2148" s="8">
        <f t="shared" si="101"/>
        <v>0.98108295807534707</v>
      </c>
    </row>
    <row r="2149" spans="1:10" x14ac:dyDescent="0.25">
      <c r="A2149" s="2" t="s">
        <v>144</v>
      </c>
      <c r="B2149" s="2" t="s">
        <v>49</v>
      </c>
      <c r="C2149" s="7">
        <v>0</v>
      </c>
      <c r="D2149" s="7">
        <v>0</v>
      </c>
      <c r="E2149" s="8" t="str">
        <f t="shared" si="99"/>
        <v/>
      </c>
      <c r="F2149" s="7">
        <v>0</v>
      </c>
      <c r="G2149" s="8" t="str">
        <f t="shared" si="100"/>
        <v/>
      </c>
      <c r="H2149" s="7">
        <v>27.655000000000001</v>
      </c>
      <c r="I2149" s="7">
        <v>12.888059999999999</v>
      </c>
      <c r="J2149" s="8">
        <f t="shared" si="101"/>
        <v>-0.53396998734406087</v>
      </c>
    </row>
    <row r="2150" spans="1:10" x14ac:dyDescent="0.25">
      <c r="A2150" s="2" t="s">
        <v>144</v>
      </c>
      <c r="B2150" s="2" t="s">
        <v>55</v>
      </c>
      <c r="C2150" s="7">
        <v>0</v>
      </c>
      <c r="D2150" s="7">
        <v>0</v>
      </c>
      <c r="E2150" s="8" t="str">
        <f t="shared" si="99"/>
        <v/>
      </c>
      <c r="F2150" s="7">
        <v>0</v>
      </c>
      <c r="G2150" s="8" t="str">
        <f t="shared" si="100"/>
        <v/>
      </c>
      <c r="H2150" s="7">
        <v>53.673789999999997</v>
      </c>
      <c r="I2150" s="7">
        <v>0</v>
      </c>
      <c r="J2150" s="8">
        <f t="shared" si="101"/>
        <v>-1</v>
      </c>
    </row>
    <row r="2151" spans="1:10" x14ac:dyDescent="0.25">
      <c r="A2151" s="2" t="s">
        <v>144</v>
      </c>
      <c r="B2151" s="2" t="s">
        <v>56</v>
      </c>
      <c r="C2151" s="7">
        <v>0</v>
      </c>
      <c r="D2151" s="7">
        <v>33.142569999999999</v>
      </c>
      <c r="E2151" s="8" t="str">
        <f t="shared" si="99"/>
        <v/>
      </c>
      <c r="F2151" s="7">
        <v>35.984000000000002</v>
      </c>
      <c r="G2151" s="8">
        <f t="shared" si="100"/>
        <v>-7.8963706091596308E-2</v>
      </c>
      <c r="H2151" s="7">
        <v>19.9055</v>
      </c>
      <c r="I2151" s="7">
        <v>131.90098</v>
      </c>
      <c r="J2151" s="8">
        <f t="shared" si="101"/>
        <v>5.626358544120972</v>
      </c>
    </row>
    <row r="2152" spans="1:10" x14ac:dyDescent="0.25">
      <c r="A2152" s="2" t="s">
        <v>144</v>
      </c>
      <c r="B2152" s="2" t="s">
        <v>59</v>
      </c>
      <c r="C2152" s="7">
        <v>0.45121</v>
      </c>
      <c r="D2152" s="7">
        <v>0</v>
      </c>
      <c r="E2152" s="8">
        <f t="shared" si="99"/>
        <v>-1</v>
      </c>
      <c r="F2152" s="7">
        <v>0</v>
      </c>
      <c r="G2152" s="8" t="str">
        <f t="shared" si="100"/>
        <v/>
      </c>
      <c r="H2152" s="7">
        <v>75.492590000000007</v>
      </c>
      <c r="I2152" s="7">
        <v>0</v>
      </c>
      <c r="J2152" s="8">
        <f t="shared" si="101"/>
        <v>-1</v>
      </c>
    </row>
    <row r="2153" spans="1:10" x14ac:dyDescent="0.25">
      <c r="A2153" s="2" t="s">
        <v>144</v>
      </c>
      <c r="B2153" s="2" t="s">
        <v>69</v>
      </c>
      <c r="C2153" s="7">
        <v>0</v>
      </c>
      <c r="D2153" s="7">
        <v>0</v>
      </c>
      <c r="E2153" s="8" t="str">
        <f t="shared" si="99"/>
        <v/>
      </c>
      <c r="F2153" s="7">
        <v>0</v>
      </c>
      <c r="G2153" s="8" t="str">
        <f t="shared" si="100"/>
        <v/>
      </c>
      <c r="H2153" s="7">
        <v>0</v>
      </c>
      <c r="I2153" s="7">
        <v>0</v>
      </c>
      <c r="J2153" s="8" t="str">
        <f t="shared" si="101"/>
        <v/>
      </c>
    </row>
    <row r="2154" spans="1:10" x14ac:dyDescent="0.25">
      <c r="A2154" s="2" t="s">
        <v>144</v>
      </c>
      <c r="B2154" s="2" t="s">
        <v>70</v>
      </c>
      <c r="C2154" s="7">
        <v>0</v>
      </c>
      <c r="D2154" s="7">
        <v>0</v>
      </c>
      <c r="E2154" s="8" t="str">
        <f t="shared" si="99"/>
        <v/>
      </c>
      <c r="F2154" s="7">
        <v>0</v>
      </c>
      <c r="G2154" s="8" t="str">
        <f t="shared" si="100"/>
        <v/>
      </c>
      <c r="H2154" s="7">
        <v>20</v>
      </c>
      <c r="I2154" s="7">
        <v>0</v>
      </c>
      <c r="J2154" s="8">
        <f t="shared" si="101"/>
        <v>-1</v>
      </c>
    </row>
    <row r="2155" spans="1:10" x14ac:dyDescent="0.25">
      <c r="A2155" s="2" t="s">
        <v>144</v>
      </c>
      <c r="B2155" s="2" t="s">
        <v>74</v>
      </c>
      <c r="C2155" s="7">
        <v>0</v>
      </c>
      <c r="D2155" s="7">
        <v>0</v>
      </c>
      <c r="E2155" s="8" t="str">
        <f t="shared" si="99"/>
        <v/>
      </c>
      <c r="F2155" s="7">
        <v>0</v>
      </c>
      <c r="G2155" s="8" t="str">
        <f t="shared" si="100"/>
        <v/>
      </c>
      <c r="H2155" s="7">
        <v>0</v>
      </c>
      <c r="I2155" s="7">
        <v>30.477160000000001</v>
      </c>
      <c r="J2155" s="8" t="str">
        <f t="shared" si="101"/>
        <v/>
      </c>
    </row>
    <row r="2156" spans="1:10" s="4" customFormat="1" x14ac:dyDescent="0.25">
      <c r="A2156" s="4" t="s">
        <v>144</v>
      </c>
      <c r="B2156" s="4" t="s">
        <v>84</v>
      </c>
      <c r="C2156" s="9">
        <v>178.70595</v>
      </c>
      <c r="D2156" s="9">
        <v>178.15169</v>
      </c>
      <c r="E2156" s="10">
        <f t="shared" si="99"/>
        <v>-3.1015195632825288E-3</v>
      </c>
      <c r="F2156" s="9">
        <v>108.48685</v>
      </c>
      <c r="G2156" s="10">
        <f t="shared" si="100"/>
        <v>0.64215008547118835</v>
      </c>
      <c r="H2156" s="9">
        <v>2361.5227199999999</v>
      </c>
      <c r="I2156" s="9">
        <v>1523.69973</v>
      </c>
      <c r="J2156" s="10">
        <f t="shared" si="101"/>
        <v>-0.35478082971820823</v>
      </c>
    </row>
    <row r="2157" spans="1:10" x14ac:dyDescent="0.25">
      <c r="A2157" s="2" t="s">
        <v>145</v>
      </c>
      <c r="B2157" s="2" t="s">
        <v>8</v>
      </c>
      <c r="C2157" s="7">
        <v>263.2</v>
      </c>
      <c r="D2157" s="7">
        <v>90.276910000000001</v>
      </c>
      <c r="E2157" s="8">
        <f t="shared" si="99"/>
        <v>-0.65700262158054712</v>
      </c>
      <c r="F2157" s="7">
        <v>65.599999999999994</v>
      </c>
      <c r="G2157" s="8">
        <f t="shared" si="100"/>
        <v>0.3761724085365854</v>
      </c>
      <c r="H2157" s="7">
        <v>1630.4749400000001</v>
      </c>
      <c r="I2157" s="7">
        <v>1044.3056899999999</v>
      </c>
      <c r="J2157" s="8">
        <f t="shared" si="101"/>
        <v>-0.35950828535886614</v>
      </c>
    </row>
    <row r="2158" spans="1:10" x14ac:dyDescent="0.25">
      <c r="A2158" s="2" t="s">
        <v>145</v>
      </c>
      <c r="B2158" s="2" t="s">
        <v>10</v>
      </c>
      <c r="C2158" s="7">
        <v>0</v>
      </c>
      <c r="D2158" s="7">
        <v>0</v>
      </c>
      <c r="E2158" s="8" t="str">
        <f t="shared" si="99"/>
        <v/>
      </c>
      <c r="F2158" s="7">
        <v>0</v>
      </c>
      <c r="G2158" s="8" t="str">
        <f t="shared" si="100"/>
        <v/>
      </c>
      <c r="H2158" s="7">
        <v>72.445310000000006</v>
      </c>
      <c r="I2158" s="7">
        <v>104.29541999999999</v>
      </c>
      <c r="J2158" s="8">
        <f t="shared" si="101"/>
        <v>0.43964350487284798</v>
      </c>
    </row>
    <row r="2159" spans="1:10" x14ac:dyDescent="0.25">
      <c r="A2159" s="2" t="s">
        <v>145</v>
      </c>
      <c r="B2159" s="2" t="s">
        <v>12</v>
      </c>
      <c r="C2159" s="7">
        <v>0</v>
      </c>
      <c r="D2159" s="7">
        <v>0</v>
      </c>
      <c r="E2159" s="8" t="str">
        <f t="shared" si="99"/>
        <v/>
      </c>
      <c r="F2159" s="7">
        <v>93</v>
      </c>
      <c r="G2159" s="8">
        <f t="shared" si="100"/>
        <v>-1</v>
      </c>
      <c r="H2159" s="7">
        <v>278.92685999999998</v>
      </c>
      <c r="I2159" s="7">
        <v>177</v>
      </c>
      <c r="J2159" s="8">
        <f t="shared" si="101"/>
        <v>-0.3654250436834946</v>
      </c>
    </row>
    <row r="2160" spans="1:10" x14ac:dyDescent="0.25">
      <c r="A2160" s="2" t="s">
        <v>145</v>
      </c>
      <c r="B2160" s="2" t="s">
        <v>13</v>
      </c>
      <c r="C2160" s="7">
        <v>49.83</v>
      </c>
      <c r="D2160" s="7">
        <v>0</v>
      </c>
      <c r="E2160" s="8">
        <f t="shared" si="99"/>
        <v>-1</v>
      </c>
      <c r="F2160" s="7">
        <v>0</v>
      </c>
      <c r="G2160" s="8" t="str">
        <f t="shared" si="100"/>
        <v/>
      </c>
      <c r="H2160" s="7">
        <v>191.24993000000001</v>
      </c>
      <c r="I2160" s="7">
        <v>337.14929999999998</v>
      </c>
      <c r="J2160" s="8">
        <f t="shared" si="101"/>
        <v>0.76287280209723463</v>
      </c>
    </row>
    <row r="2161" spans="1:10" x14ac:dyDescent="0.25">
      <c r="A2161" s="2" t="s">
        <v>145</v>
      </c>
      <c r="B2161" s="2" t="s">
        <v>14</v>
      </c>
      <c r="C2161" s="7">
        <v>1100.3546200000001</v>
      </c>
      <c r="D2161" s="7">
        <v>548.01253999999994</v>
      </c>
      <c r="E2161" s="8">
        <f t="shared" si="99"/>
        <v>-0.50196733849311248</v>
      </c>
      <c r="F2161" s="7">
        <v>966.25291000000004</v>
      </c>
      <c r="G2161" s="8">
        <f t="shared" si="100"/>
        <v>-0.43284772099677304</v>
      </c>
      <c r="H2161" s="7">
        <v>10611.753989999999</v>
      </c>
      <c r="I2161" s="7">
        <v>8952.7279699999999</v>
      </c>
      <c r="J2161" s="8">
        <f t="shared" si="101"/>
        <v>-0.15633853004539922</v>
      </c>
    </row>
    <row r="2162" spans="1:10" x14ac:dyDescent="0.25">
      <c r="A2162" s="2" t="s">
        <v>145</v>
      </c>
      <c r="B2162" s="2" t="s">
        <v>15</v>
      </c>
      <c r="C2162" s="7">
        <v>80.052000000000007</v>
      </c>
      <c r="D2162" s="7">
        <v>0.62028000000000005</v>
      </c>
      <c r="E2162" s="8">
        <f t="shared" si="99"/>
        <v>-0.99225153650127418</v>
      </c>
      <c r="F2162" s="7">
        <v>53.80048</v>
      </c>
      <c r="G2162" s="8">
        <f t="shared" si="100"/>
        <v>-0.9884707348335926</v>
      </c>
      <c r="H2162" s="7">
        <v>288.14249000000001</v>
      </c>
      <c r="I2162" s="7">
        <v>225.99403000000001</v>
      </c>
      <c r="J2162" s="8">
        <f t="shared" si="101"/>
        <v>-0.21568655146972593</v>
      </c>
    </row>
    <row r="2163" spans="1:10" x14ac:dyDescent="0.25">
      <c r="A2163" s="2" t="s">
        <v>145</v>
      </c>
      <c r="B2163" s="2" t="s">
        <v>17</v>
      </c>
      <c r="C2163" s="7">
        <v>0</v>
      </c>
      <c r="D2163" s="7">
        <v>82.470849999999999</v>
      </c>
      <c r="E2163" s="8" t="str">
        <f t="shared" si="99"/>
        <v/>
      </c>
      <c r="F2163" s="7">
        <v>48.661990000000003</v>
      </c>
      <c r="G2163" s="8">
        <f t="shared" si="100"/>
        <v>0.69476936722069915</v>
      </c>
      <c r="H2163" s="7">
        <v>107.66703</v>
      </c>
      <c r="I2163" s="7">
        <v>232.73204999999999</v>
      </c>
      <c r="J2163" s="8">
        <f t="shared" si="101"/>
        <v>1.1615906930840389</v>
      </c>
    </row>
    <row r="2164" spans="1:10" x14ac:dyDescent="0.25">
      <c r="A2164" s="2" t="s">
        <v>145</v>
      </c>
      <c r="B2164" s="2" t="s">
        <v>18</v>
      </c>
      <c r="C2164" s="7">
        <v>104.70950000000001</v>
      </c>
      <c r="D2164" s="7">
        <v>37.622999999999998</v>
      </c>
      <c r="E2164" s="8">
        <f t="shared" si="99"/>
        <v>-0.64069162778926469</v>
      </c>
      <c r="F2164" s="7">
        <v>0</v>
      </c>
      <c r="G2164" s="8" t="str">
        <f t="shared" si="100"/>
        <v/>
      </c>
      <c r="H2164" s="7">
        <v>242.68785</v>
      </c>
      <c r="I2164" s="7">
        <v>288.26884999999999</v>
      </c>
      <c r="J2164" s="8">
        <f t="shared" si="101"/>
        <v>0.18781739588529045</v>
      </c>
    </row>
    <row r="2165" spans="1:10" x14ac:dyDescent="0.25">
      <c r="A2165" s="2" t="s">
        <v>145</v>
      </c>
      <c r="B2165" s="2" t="s">
        <v>25</v>
      </c>
      <c r="C2165" s="7">
        <v>0</v>
      </c>
      <c r="D2165" s="7">
        <v>0</v>
      </c>
      <c r="E2165" s="8" t="str">
        <f t="shared" si="99"/>
        <v/>
      </c>
      <c r="F2165" s="7">
        <v>30.620529999999999</v>
      </c>
      <c r="G2165" s="8">
        <f t="shared" si="100"/>
        <v>-1</v>
      </c>
      <c r="H2165" s="7">
        <v>82.135339999999999</v>
      </c>
      <c r="I2165" s="7">
        <v>1632.0065300000001</v>
      </c>
      <c r="J2165" s="8">
        <f t="shared" si="101"/>
        <v>18.869723921517828</v>
      </c>
    </row>
    <row r="2166" spans="1:10" x14ac:dyDescent="0.25">
      <c r="A2166" s="2" t="s">
        <v>145</v>
      </c>
      <c r="B2166" s="2" t="s">
        <v>26</v>
      </c>
      <c r="C2166" s="7">
        <v>184.63289</v>
      </c>
      <c r="D2166" s="7">
        <v>238.79750000000001</v>
      </c>
      <c r="E2166" s="8">
        <f t="shared" si="99"/>
        <v>0.29336382049807064</v>
      </c>
      <c r="F2166" s="7">
        <v>249.73239000000001</v>
      </c>
      <c r="G2166" s="8">
        <f t="shared" si="100"/>
        <v>-4.3786430746928673E-2</v>
      </c>
      <c r="H2166" s="7">
        <v>1038.6964599999999</v>
      </c>
      <c r="I2166" s="7">
        <v>1250.2792999999999</v>
      </c>
      <c r="J2166" s="8">
        <f t="shared" si="101"/>
        <v>0.20370035727280711</v>
      </c>
    </row>
    <row r="2167" spans="1:10" x14ac:dyDescent="0.25">
      <c r="A2167" s="2" t="s">
        <v>145</v>
      </c>
      <c r="B2167" s="2" t="s">
        <v>27</v>
      </c>
      <c r="C2167" s="7">
        <v>7.1437999999999997</v>
      </c>
      <c r="D2167" s="7">
        <v>0</v>
      </c>
      <c r="E2167" s="8">
        <f t="shared" si="99"/>
        <v>-1</v>
      </c>
      <c r="F2167" s="7">
        <v>0</v>
      </c>
      <c r="G2167" s="8" t="str">
        <f t="shared" si="100"/>
        <v/>
      </c>
      <c r="H2167" s="7">
        <v>7.1437999999999997</v>
      </c>
      <c r="I2167" s="7">
        <v>0</v>
      </c>
      <c r="J2167" s="8">
        <f t="shared" si="101"/>
        <v>-1</v>
      </c>
    </row>
    <row r="2168" spans="1:10" x14ac:dyDescent="0.25">
      <c r="A2168" s="2" t="s">
        <v>145</v>
      </c>
      <c r="B2168" s="2" t="s">
        <v>28</v>
      </c>
      <c r="C2168" s="7">
        <v>0</v>
      </c>
      <c r="D2168" s="7">
        <v>0</v>
      </c>
      <c r="E2168" s="8" t="str">
        <f t="shared" si="99"/>
        <v/>
      </c>
      <c r="F2168" s="7">
        <v>0</v>
      </c>
      <c r="G2168" s="8" t="str">
        <f t="shared" si="100"/>
        <v/>
      </c>
      <c r="H2168" s="7">
        <v>0</v>
      </c>
      <c r="I2168" s="7">
        <v>0</v>
      </c>
      <c r="J2168" s="8" t="str">
        <f t="shared" si="101"/>
        <v/>
      </c>
    </row>
    <row r="2169" spans="1:10" x14ac:dyDescent="0.25">
      <c r="A2169" s="2" t="s">
        <v>145</v>
      </c>
      <c r="B2169" s="2" t="s">
        <v>29</v>
      </c>
      <c r="C2169" s="7">
        <v>0</v>
      </c>
      <c r="D2169" s="7">
        <v>0</v>
      </c>
      <c r="E2169" s="8" t="str">
        <f t="shared" si="99"/>
        <v/>
      </c>
      <c r="F2169" s="7">
        <v>6.6551</v>
      </c>
      <c r="G2169" s="8">
        <f t="shared" si="100"/>
        <v>-1</v>
      </c>
      <c r="H2169" s="7">
        <v>0</v>
      </c>
      <c r="I2169" s="7">
        <v>32.387599999999999</v>
      </c>
      <c r="J2169" s="8" t="str">
        <f t="shared" si="101"/>
        <v/>
      </c>
    </row>
    <row r="2170" spans="1:10" x14ac:dyDescent="0.25">
      <c r="A2170" s="2" t="s">
        <v>145</v>
      </c>
      <c r="B2170" s="2" t="s">
        <v>30</v>
      </c>
      <c r="C2170" s="7">
        <v>526.05115000000001</v>
      </c>
      <c r="D2170" s="7">
        <v>973.41321000000005</v>
      </c>
      <c r="E2170" s="8">
        <f t="shared" si="99"/>
        <v>0.8504155156775155</v>
      </c>
      <c r="F2170" s="7">
        <v>1506.20408</v>
      </c>
      <c r="G2170" s="8">
        <f t="shared" si="100"/>
        <v>-0.35373086361577244</v>
      </c>
      <c r="H2170" s="7">
        <v>6215.6482999999998</v>
      </c>
      <c r="I2170" s="7">
        <v>5959.1777599999996</v>
      </c>
      <c r="J2170" s="8">
        <f t="shared" si="101"/>
        <v>-4.1262073981888636E-2</v>
      </c>
    </row>
    <row r="2171" spans="1:10" x14ac:dyDescent="0.25">
      <c r="A2171" s="2" t="s">
        <v>145</v>
      </c>
      <c r="B2171" s="2" t="s">
        <v>32</v>
      </c>
      <c r="C2171" s="7">
        <v>0</v>
      </c>
      <c r="D2171" s="7">
        <v>0</v>
      </c>
      <c r="E2171" s="8" t="str">
        <f t="shared" si="99"/>
        <v/>
      </c>
      <c r="F2171" s="7">
        <v>0</v>
      </c>
      <c r="G2171" s="8" t="str">
        <f t="shared" si="100"/>
        <v/>
      </c>
      <c r="H2171" s="7">
        <v>44.284799999999997</v>
      </c>
      <c r="I2171" s="7">
        <v>186.06362999999999</v>
      </c>
      <c r="J2171" s="8">
        <f t="shared" si="101"/>
        <v>3.2015235475829176</v>
      </c>
    </row>
    <row r="2172" spans="1:10" x14ac:dyDescent="0.25">
      <c r="A2172" s="2" t="s">
        <v>145</v>
      </c>
      <c r="B2172" s="2" t="s">
        <v>33</v>
      </c>
      <c r="C2172" s="7">
        <v>8.56</v>
      </c>
      <c r="D2172" s="7">
        <v>17.942</v>
      </c>
      <c r="E2172" s="8">
        <f t="shared" si="99"/>
        <v>1.0960280373831774</v>
      </c>
      <c r="F2172" s="7">
        <v>71.367999999999995</v>
      </c>
      <c r="G2172" s="8">
        <f t="shared" si="100"/>
        <v>-0.74859881179239995</v>
      </c>
      <c r="H2172" s="7">
        <v>27.69</v>
      </c>
      <c r="I2172" s="7">
        <v>250.976</v>
      </c>
      <c r="J2172" s="8">
        <f t="shared" si="101"/>
        <v>8.0637775370169731</v>
      </c>
    </row>
    <row r="2173" spans="1:10" x14ac:dyDescent="0.25">
      <c r="A2173" s="2" t="s">
        <v>145</v>
      </c>
      <c r="B2173" s="2" t="s">
        <v>37</v>
      </c>
      <c r="C2173" s="7">
        <v>0</v>
      </c>
      <c r="D2173" s="7">
        <v>13.37701</v>
      </c>
      <c r="E2173" s="8" t="str">
        <f t="shared" si="99"/>
        <v/>
      </c>
      <c r="F2173" s="7">
        <v>194.85400000000001</v>
      </c>
      <c r="G2173" s="8">
        <f t="shared" si="100"/>
        <v>-0.93134854814373835</v>
      </c>
      <c r="H2173" s="7">
        <v>106.0971</v>
      </c>
      <c r="I2173" s="7">
        <v>224.87103999999999</v>
      </c>
      <c r="J2173" s="8">
        <f t="shared" si="101"/>
        <v>1.1194833789047958</v>
      </c>
    </row>
    <row r="2174" spans="1:10" x14ac:dyDescent="0.25">
      <c r="A2174" s="2" t="s">
        <v>145</v>
      </c>
      <c r="B2174" s="2" t="s">
        <v>38</v>
      </c>
      <c r="C2174" s="7">
        <v>645.10391000000004</v>
      </c>
      <c r="D2174" s="7">
        <v>707.12540000000001</v>
      </c>
      <c r="E2174" s="8">
        <f t="shared" si="99"/>
        <v>9.6141860308984972E-2</v>
      </c>
      <c r="F2174" s="7">
        <v>816.22996000000001</v>
      </c>
      <c r="G2174" s="8">
        <f t="shared" si="100"/>
        <v>-0.13366889889707056</v>
      </c>
      <c r="H2174" s="7">
        <v>10075.492340000001</v>
      </c>
      <c r="I2174" s="7">
        <v>6138.6644999999999</v>
      </c>
      <c r="J2174" s="8">
        <f t="shared" si="101"/>
        <v>-0.39073304878320225</v>
      </c>
    </row>
    <row r="2175" spans="1:10" x14ac:dyDescent="0.25">
      <c r="A2175" s="2" t="s">
        <v>145</v>
      </c>
      <c r="B2175" s="2" t="s">
        <v>41</v>
      </c>
      <c r="C2175" s="7">
        <v>0</v>
      </c>
      <c r="D2175" s="7">
        <v>0</v>
      </c>
      <c r="E2175" s="8" t="str">
        <f t="shared" si="99"/>
        <v/>
      </c>
      <c r="F2175" s="7">
        <v>0</v>
      </c>
      <c r="G2175" s="8" t="str">
        <f t="shared" si="100"/>
        <v/>
      </c>
      <c r="H2175" s="7">
        <v>20.567309999999999</v>
      </c>
      <c r="I2175" s="7">
        <v>2.7749999999999999</v>
      </c>
      <c r="J2175" s="8">
        <f t="shared" si="101"/>
        <v>-0.86507715398853813</v>
      </c>
    </row>
    <row r="2176" spans="1:10" x14ac:dyDescent="0.25">
      <c r="A2176" s="2" t="s">
        <v>145</v>
      </c>
      <c r="B2176" s="2" t="s">
        <v>43</v>
      </c>
      <c r="C2176" s="7">
        <v>0</v>
      </c>
      <c r="D2176" s="7">
        <v>181.28045</v>
      </c>
      <c r="E2176" s="8" t="str">
        <f t="shared" si="99"/>
        <v/>
      </c>
      <c r="F2176" s="7">
        <v>110.17995999999999</v>
      </c>
      <c r="G2176" s="8">
        <f t="shared" si="100"/>
        <v>0.6453123598883137</v>
      </c>
      <c r="H2176" s="7">
        <v>0</v>
      </c>
      <c r="I2176" s="7">
        <v>291.46041000000002</v>
      </c>
      <c r="J2176" s="8" t="str">
        <f t="shared" si="101"/>
        <v/>
      </c>
    </row>
    <row r="2177" spans="1:10" x14ac:dyDescent="0.25">
      <c r="A2177" s="2" t="s">
        <v>145</v>
      </c>
      <c r="B2177" s="2" t="s">
        <v>44</v>
      </c>
      <c r="C2177" s="7">
        <v>6757.2791200000001</v>
      </c>
      <c r="D2177" s="7">
        <v>8818.4514899999995</v>
      </c>
      <c r="E2177" s="8">
        <f t="shared" si="99"/>
        <v>0.30502992896939851</v>
      </c>
      <c r="F2177" s="7">
        <v>11567.84762</v>
      </c>
      <c r="G2177" s="8">
        <f t="shared" si="100"/>
        <v>-0.237675686983159</v>
      </c>
      <c r="H2177" s="7">
        <v>75522.488039999997</v>
      </c>
      <c r="I2177" s="7">
        <v>75395.470679999999</v>
      </c>
      <c r="J2177" s="8">
        <f t="shared" si="101"/>
        <v>-1.6818481924578688E-3</v>
      </c>
    </row>
    <row r="2178" spans="1:10" x14ac:dyDescent="0.25">
      <c r="A2178" s="2" t="s">
        <v>145</v>
      </c>
      <c r="B2178" s="2" t="s">
        <v>45</v>
      </c>
      <c r="C2178" s="7">
        <v>548.96351000000004</v>
      </c>
      <c r="D2178" s="7">
        <v>545.69974999999999</v>
      </c>
      <c r="E2178" s="8">
        <f t="shared" si="99"/>
        <v>-5.9453131957715177E-3</v>
      </c>
      <c r="F2178" s="7">
        <v>302.92583000000002</v>
      </c>
      <c r="G2178" s="8">
        <f t="shared" si="100"/>
        <v>0.80143023789024515</v>
      </c>
      <c r="H2178" s="7">
        <v>5797.8919800000003</v>
      </c>
      <c r="I2178" s="7">
        <v>4295.4117900000001</v>
      </c>
      <c r="J2178" s="8">
        <f t="shared" si="101"/>
        <v>-0.25914249440707937</v>
      </c>
    </row>
    <row r="2179" spans="1:10" x14ac:dyDescent="0.25">
      <c r="A2179" s="2" t="s">
        <v>145</v>
      </c>
      <c r="B2179" s="2" t="s">
        <v>46</v>
      </c>
      <c r="C2179" s="7">
        <v>780.97879999999998</v>
      </c>
      <c r="D2179" s="7">
        <v>1860.69336</v>
      </c>
      <c r="E2179" s="8">
        <f t="shared" si="99"/>
        <v>1.3825145573733884</v>
      </c>
      <c r="F2179" s="7">
        <v>1174.2692500000001</v>
      </c>
      <c r="G2179" s="8">
        <f t="shared" si="100"/>
        <v>0.58455427492459666</v>
      </c>
      <c r="H2179" s="7">
        <v>6292.1184000000003</v>
      </c>
      <c r="I2179" s="7">
        <v>6825.8407100000004</v>
      </c>
      <c r="J2179" s="8">
        <f t="shared" si="101"/>
        <v>8.4823945779532783E-2</v>
      </c>
    </row>
    <row r="2180" spans="1:10" x14ac:dyDescent="0.25">
      <c r="A2180" s="2" t="s">
        <v>145</v>
      </c>
      <c r="B2180" s="2" t="s">
        <v>47</v>
      </c>
      <c r="C2180" s="7">
        <v>307.06594999999999</v>
      </c>
      <c r="D2180" s="7">
        <v>0</v>
      </c>
      <c r="E2180" s="8">
        <f t="shared" si="99"/>
        <v>-1</v>
      </c>
      <c r="F2180" s="7">
        <v>299.38099999999997</v>
      </c>
      <c r="G2180" s="8">
        <f t="shared" si="100"/>
        <v>-1</v>
      </c>
      <c r="H2180" s="7">
        <v>1754.73225</v>
      </c>
      <c r="I2180" s="7">
        <v>3151.4144799999999</v>
      </c>
      <c r="J2180" s="8">
        <f t="shared" si="101"/>
        <v>0.7959517641509124</v>
      </c>
    </row>
    <row r="2181" spans="1:10" x14ac:dyDescent="0.25">
      <c r="A2181" s="2" t="s">
        <v>145</v>
      </c>
      <c r="B2181" s="2" t="s">
        <v>49</v>
      </c>
      <c r="C2181" s="7">
        <v>195.77322000000001</v>
      </c>
      <c r="D2181" s="7">
        <v>108.40037</v>
      </c>
      <c r="E2181" s="8">
        <f t="shared" ref="E2181:E2244" si="102">IF(C2181=0,"",(D2181/C2181-1))</f>
        <v>-0.44629622989293438</v>
      </c>
      <c r="F2181" s="7">
        <v>132.89402000000001</v>
      </c>
      <c r="G2181" s="8">
        <f t="shared" ref="G2181:G2244" si="103">IF(F2181=0,"",(D2181/F2181-1))</f>
        <v>-0.1843096476425351</v>
      </c>
      <c r="H2181" s="7">
        <v>969.70253000000002</v>
      </c>
      <c r="I2181" s="7">
        <v>1722.23531</v>
      </c>
      <c r="J2181" s="8">
        <f t="shared" ref="J2181:J2244" si="104">IF(H2181=0,"",(I2181/H2181-1))</f>
        <v>0.77604497948458473</v>
      </c>
    </row>
    <row r="2182" spans="1:10" x14ac:dyDescent="0.25">
      <c r="A2182" s="2" t="s">
        <v>145</v>
      </c>
      <c r="B2182" s="2" t="s">
        <v>52</v>
      </c>
      <c r="C2182" s="7">
        <v>0</v>
      </c>
      <c r="D2182" s="7">
        <v>0</v>
      </c>
      <c r="E2182" s="8" t="str">
        <f t="shared" si="102"/>
        <v/>
      </c>
      <c r="F2182" s="7">
        <v>0</v>
      </c>
      <c r="G2182" s="8" t="str">
        <f t="shared" si="103"/>
        <v/>
      </c>
      <c r="H2182" s="7">
        <v>1668.96513</v>
      </c>
      <c r="I2182" s="7">
        <v>61.027000000000001</v>
      </c>
      <c r="J2182" s="8">
        <f t="shared" si="104"/>
        <v>-0.96343422705302417</v>
      </c>
    </row>
    <row r="2183" spans="1:10" x14ac:dyDescent="0.25">
      <c r="A2183" s="2" t="s">
        <v>145</v>
      </c>
      <c r="B2183" s="2" t="s">
        <v>53</v>
      </c>
      <c r="C2183" s="7">
        <v>0</v>
      </c>
      <c r="D2183" s="7">
        <v>0</v>
      </c>
      <c r="E2183" s="8" t="str">
        <f t="shared" si="102"/>
        <v/>
      </c>
      <c r="F2183" s="7">
        <v>28.082360000000001</v>
      </c>
      <c r="G2183" s="8">
        <f t="shared" si="103"/>
        <v>-1</v>
      </c>
      <c r="H2183" s="7">
        <v>220.74708000000001</v>
      </c>
      <c r="I2183" s="7">
        <v>121.10295000000001</v>
      </c>
      <c r="J2183" s="8">
        <f t="shared" si="104"/>
        <v>-0.4513950082601319</v>
      </c>
    </row>
    <row r="2184" spans="1:10" x14ac:dyDescent="0.25">
      <c r="A2184" s="2" t="s">
        <v>145</v>
      </c>
      <c r="B2184" s="2" t="s">
        <v>54</v>
      </c>
      <c r="C2184" s="7">
        <v>0</v>
      </c>
      <c r="D2184" s="7">
        <v>0</v>
      </c>
      <c r="E2184" s="8" t="str">
        <f t="shared" si="102"/>
        <v/>
      </c>
      <c r="F2184" s="7">
        <v>120.37287000000001</v>
      </c>
      <c r="G2184" s="8">
        <f t="shared" si="103"/>
        <v>-1</v>
      </c>
      <c r="H2184" s="7">
        <v>418.56898000000001</v>
      </c>
      <c r="I2184" s="7">
        <v>298.43365</v>
      </c>
      <c r="J2184" s="8">
        <f t="shared" si="104"/>
        <v>-0.28701441277373207</v>
      </c>
    </row>
    <row r="2185" spans="1:10" x14ac:dyDescent="0.25">
      <c r="A2185" s="2" t="s">
        <v>145</v>
      </c>
      <c r="B2185" s="2" t="s">
        <v>55</v>
      </c>
      <c r="C2185" s="7">
        <v>183.11614</v>
      </c>
      <c r="D2185" s="7">
        <v>67.146389999999997</v>
      </c>
      <c r="E2185" s="8">
        <f t="shared" si="102"/>
        <v>-0.63331255235065576</v>
      </c>
      <c r="F2185" s="7">
        <v>772.50896</v>
      </c>
      <c r="G2185" s="8">
        <f t="shared" si="103"/>
        <v>-0.91308011495426533</v>
      </c>
      <c r="H2185" s="7">
        <v>5685.2427100000004</v>
      </c>
      <c r="I2185" s="7">
        <v>5271.9510200000004</v>
      </c>
      <c r="J2185" s="8">
        <f t="shared" si="104"/>
        <v>-7.2695522615603525E-2</v>
      </c>
    </row>
    <row r="2186" spans="1:10" x14ac:dyDescent="0.25">
      <c r="A2186" s="2" t="s">
        <v>145</v>
      </c>
      <c r="B2186" s="2" t="s">
        <v>56</v>
      </c>
      <c r="C2186" s="7">
        <v>283.11043999999998</v>
      </c>
      <c r="D2186" s="7">
        <v>167.19946999999999</v>
      </c>
      <c r="E2186" s="8">
        <f t="shared" si="102"/>
        <v>-0.4094196243699102</v>
      </c>
      <c r="F2186" s="7">
        <v>475.03505000000001</v>
      </c>
      <c r="G2186" s="8">
        <f t="shared" si="103"/>
        <v>-0.6480270876854245</v>
      </c>
      <c r="H2186" s="7">
        <v>1895.3817899999999</v>
      </c>
      <c r="I2186" s="7">
        <v>2279.8439899999998</v>
      </c>
      <c r="J2186" s="8">
        <f t="shared" si="104"/>
        <v>0.20284156048581647</v>
      </c>
    </row>
    <row r="2187" spans="1:10" x14ac:dyDescent="0.25">
      <c r="A2187" s="2" t="s">
        <v>145</v>
      </c>
      <c r="B2187" s="2" t="s">
        <v>57</v>
      </c>
      <c r="C2187" s="7">
        <v>160.12897000000001</v>
      </c>
      <c r="D2187" s="7">
        <v>9.1438199999999998</v>
      </c>
      <c r="E2187" s="8">
        <f t="shared" si="102"/>
        <v>-0.94289715346323655</v>
      </c>
      <c r="F2187" s="7">
        <v>0</v>
      </c>
      <c r="G2187" s="8" t="str">
        <f t="shared" si="103"/>
        <v/>
      </c>
      <c r="H2187" s="7">
        <v>505.18781999999999</v>
      </c>
      <c r="I2187" s="7">
        <v>349.28277000000003</v>
      </c>
      <c r="J2187" s="8">
        <f t="shared" si="104"/>
        <v>-0.30860809352054441</v>
      </c>
    </row>
    <row r="2188" spans="1:10" x14ac:dyDescent="0.25">
      <c r="A2188" s="2" t="s">
        <v>145</v>
      </c>
      <c r="B2188" s="2" t="s">
        <v>58</v>
      </c>
      <c r="C2188" s="7">
        <v>0</v>
      </c>
      <c r="D2188" s="7">
        <v>0</v>
      </c>
      <c r="E2188" s="8" t="str">
        <f t="shared" si="102"/>
        <v/>
      </c>
      <c r="F2188" s="7">
        <v>0</v>
      </c>
      <c r="G2188" s="8" t="str">
        <f t="shared" si="103"/>
        <v/>
      </c>
      <c r="H2188" s="7">
        <v>55.38</v>
      </c>
      <c r="I2188" s="7">
        <v>0</v>
      </c>
      <c r="J2188" s="8">
        <f t="shared" si="104"/>
        <v>-1</v>
      </c>
    </row>
    <row r="2189" spans="1:10" x14ac:dyDescent="0.25">
      <c r="A2189" s="2" t="s">
        <v>145</v>
      </c>
      <c r="B2189" s="2" t="s">
        <v>59</v>
      </c>
      <c r="C2189" s="7">
        <v>126.71652</v>
      </c>
      <c r="D2189" s="7">
        <v>35.607599999999998</v>
      </c>
      <c r="E2189" s="8">
        <f t="shared" si="102"/>
        <v>-0.71899796490623324</v>
      </c>
      <c r="F2189" s="7">
        <v>108.30356999999999</v>
      </c>
      <c r="G2189" s="8">
        <f t="shared" si="103"/>
        <v>-0.6712241341628904</v>
      </c>
      <c r="H2189" s="7">
        <v>655.12399000000005</v>
      </c>
      <c r="I2189" s="7">
        <v>1472.32511</v>
      </c>
      <c r="J2189" s="8">
        <f t="shared" si="104"/>
        <v>1.2473991679040783</v>
      </c>
    </row>
    <row r="2190" spans="1:10" x14ac:dyDescent="0.25">
      <c r="A2190" s="2" t="s">
        <v>145</v>
      </c>
      <c r="B2190" s="2" t="s">
        <v>60</v>
      </c>
      <c r="C2190" s="7">
        <v>3.87486</v>
      </c>
      <c r="D2190" s="7">
        <v>9.4840400000000002</v>
      </c>
      <c r="E2190" s="8">
        <f t="shared" si="102"/>
        <v>1.4475826223399038</v>
      </c>
      <c r="F2190" s="7">
        <v>5.1680000000000001</v>
      </c>
      <c r="G2190" s="8">
        <f t="shared" si="103"/>
        <v>0.83514705882352946</v>
      </c>
      <c r="H2190" s="7">
        <v>321.22730000000001</v>
      </c>
      <c r="I2190" s="7">
        <v>104.13721</v>
      </c>
      <c r="J2190" s="8">
        <f t="shared" si="104"/>
        <v>-0.67581457117748089</v>
      </c>
    </row>
    <row r="2191" spans="1:10" x14ac:dyDescent="0.25">
      <c r="A2191" s="2" t="s">
        <v>145</v>
      </c>
      <c r="B2191" s="2" t="s">
        <v>61</v>
      </c>
      <c r="C2191" s="7">
        <v>11.771509999999999</v>
      </c>
      <c r="D2191" s="7">
        <v>133.97828000000001</v>
      </c>
      <c r="E2191" s="8">
        <f t="shared" si="102"/>
        <v>10.381571268257005</v>
      </c>
      <c r="F2191" s="7">
        <v>112.21563999999999</v>
      </c>
      <c r="G2191" s="8">
        <f t="shared" si="103"/>
        <v>0.19393588986348087</v>
      </c>
      <c r="H2191" s="7">
        <v>112.89711</v>
      </c>
      <c r="I2191" s="7">
        <v>1069.57918</v>
      </c>
      <c r="J2191" s="8">
        <f t="shared" si="104"/>
        <v>8.4739287834737311</v>
      </c>
    </row>
    <row r="2192" spans="1:10" x14ac:dyDescent="0.25">
      <c r="A2192" s="2" t="s">
        <v>145</v>
      </c>
      <c r="B2192" s="2" t="s">
        <v>62</v>
      </c>
      <c r="C2192" s="7">
        <v>18.867660000000001</v>
      </c>
      <c r="D2192" s="7">
        <v>56.868659999999998</v>
      </c>
      <c r="E2192" s="8">
        <f t="shared" si="102"/>
        <v>2.0140812374189485</v>
      </c>
      <c r="F2192" s="7">
        <v>54.905549999999998</v>
      </c>
      <c r="G2192" s="8">
        <f t="shared" si="103"/>
        <v>3.5754308990621153E-2</v>
      </c>
      <c r="H2192" s="7">
        <v>387.93621000000002</v>
      </c>
      <c r="I2192" s="7">
        <v>519.68080999999995</v>
      </c>
      <c r="J2192" s="8">
        <f t="shared" si="104"/>
        <v>0.3396037714551059</v>
      </c>
    </row>
    <row r="2193" spans="1:10" x14ac:dyDescent="0.25">
      <c r="A2193" s="2" t="s">
        <v>145</v>
      </c>
      <c r="B2193" s="2" t="s">
        <v>64</v>
      </c>
      <c r="C2193" s="7">
        <v>0</v>
      </c>
      <c r="D2193" s="7">
        <v>0</v>
      </c>
      <c r="E2193" s="8" t="str">
        <f t="shared" si="102"/>
        <v/>
      </c>
      <c r="F2193" s="7">
        <v>0</v>
      </c>
      <c r="G2193" s="8" t="str">
        <f t="shared" si="103"/>
        <v/>
      </c>
      <c r="H2193" s="7">
        <v>11.598560000000001</v>
      </c>
      <c r="I2193" s="7">
        <v>38.325119999999998</v>
      </c>
      <c r="J2193" s="8">
        <f t="shared" si="104"/>
        <v>2.3042998441185798</v>
      </c>
    </row>
    <row r="2194" spans="1:10" x14ac:dyDescent="0.25">
      <c r="A2194" s="2" t="s">
        <v>145</v>
      </c>
      <c r="B2194" s="2" t="s">
        <v>65</v>
      </c>
      <c r="C2194" s="7">
        <v>25.65</v>
      </c>
      <c r="D2194" s="7">
        <v>0</v>
      </c>
      <c r="E2194" s="8">
        <f t="shared" si="102"/>
        <v>-1</v>
      </c>
      <c r="F2194" s="7">
        <v>0</v>
      </c>
      <c r="G2194" s="8" t="str">
        <f t="shared" si="103"/>
        <v/>
      </c>
      <c r="H2194" s="7">
        <v>290.327</v>
      </c>
      <c r="I2194" s="7">
        <v>137.97</v>
      </c>
      <c r="J2194" s="8">
        <f t="shared" si="104"/>
        <v>-0.52477723394654996</v>
      </c>
    </row>
    <row r="2195" spans="1:10" x14ac:dyDescent="0.25">
      <c r="A2195" s="2" t="s">
        <v>145</v>
      </c>
      <c r="B2195" s="2" t="s">
        <v>66</v>
      </c>
      <c r="C2195" s="7">
        <v>0</v>
      </c>
      <c r="D2195" s="7">
        <v>0</v>
      </c>
      <c r="E2195" s="8" t="str">
        <f t="shared" si="102"/>
        <v/>
      </c>
      <c r="F2195" s="7">
        <v>0</v>
      </c>
      <c r="G2195" s="8" t="str">
        <f t="shared" si="103"/>
        <v/>
      </c>
      <c r="H2195" s="7">
        <v>0</v>
      </c>
      <c r="I2195" s="7">
        <v>12.458640000000001</v>
      </c>
      <c r="J2195" s="8" t="str">
        <f t="shared" si="104"/>
        <v/>
      </c>
    </row>
    <row r="2196" spans="1:10" x14ac:dyDescent="0.25">
      <c r="A2196" s="2" t="s">
        <v>145</v>
      </c>
      <c r="B2196" s="2" t="s">
        <v>69</v>
      </c>
      <c r="C2196" s="7">
        <v>5.8422499999999999</v>
      </c>
      <c r="D2196" s="7">
        <v>56.922899999999998</v>
      </c>
      <c r="E2196" s="8">
        <f t="shared" si="102"/>
        <v>8.7433180709486926</v>
      </c>
      <c r="F2196" s="7">
        <v>12.811999999999999</v>
      </c>
      <c r="G2196" s="8">
        <f t="shared" si="103"/>
        <v>3.4429363097096477</v>
      </c>
      <c r="H2196" s="7">
        <v>76.751800000000003</v>
      </c>
      <c r="I2196" s="7">
        <v>141.09700000000001</v>
      </c>
      <c r="J2196" s="8">
        <f t="shared" si="104"/>
        <v>0.83835427963904441</v>
      </c>
    </row>
    <row r="2197" spans="1:10" x14ac:dyDescent="0.25">
      <c r="A2197" s="2" t="s">
        <v>145</v>
      </c>
      <c r="B2197" s="2" t="s">
        <v>70</v>
      </c>
      <c r="C2197" s="7">
        <v>0</v>
      </c>
      <c r="D2197" s="7">
        <v>0</v>
      </c>
      <c r="E2197" s="8" t="str">
        <f t="shared" si="102"/>
        <v/>
      </c>
      <c r="F2197" s="7">
        <v>3.4874100000000001</v>
      </c>
      <c r="G2197" s="8">
        <f t="shared" si="103"/>
        <v>-1</v>
      </c>
      <c r="H2197" s="7">
        <v>220.98842999999999</v>
      </c>
      <c r="I2197" s="7">
        <v>267.31801000000002</v>
      </c>
      <c r="J2197" s="8">
        <f t="shared" si="104"/>
        <v>0.20964708423875411</v>
      </c>
    </row>
    <row r="2198" spans="1:10" x14ac:dyDescent="0.25">
      <c r="A2198" s="2" t="s">
        <v>145</v>
      </c>
      <c r="B2198" s="2" t="s">
        <v>72</v>
      </c>
      <c r="C2198" s="7">
        <v>0</v>
      </c>
      <c r="D2198" s="7">
        <v>0</v>
      </c>
      <c r="E2198" s="8" t="str">
        <f t="shared" si="102"/>
        <v/>
      </c>
      <c r="F2198" s="7">
        <v>0</v>
      </c>
      <c r="G2198" s="8" t="str">
        <f t="shared" si="103"/>
        <v/>
      </c>
      <c r="H2198" s="7">
        <v>6.65</v>
      </c>
      <c r="I2198" s="7">
        <v>0</v>
      </c>
      <c r="J2198" s="8">
        <f t="shared" si="104"/>
        <v>-1</v>
      </c>
    </row>
    <row r="2199" spans="1:10" x14ac:dyDescent="0.25">
      <c r="A2199" s="2" t="s">
        <v>145</v>
      </c>
      <c r="B2199" s="2" t="s">
        <v>73</v>
      </c>
      <c r="C2199" s="7">
        <v>35.023760000000003</v>
      </c>
      <c r="D2199" s="7">
        <v>0</v>
      </c>
      <c r="E2199" s="8">
        <f t="shared" si="102"/>
        <v>-1</v>
      </c>
      <c r="F2199" s="7">
        <v>4.4400000000000004</v>
      </c>
      <c r="G2199" s="8">
        <f t="shared" si="103"/>
        <v>-1</v>
      </c>
      <c r="H2199" s="7">
        <v>55.537759999999999</v>
      </c>
      <c r="I2199" s="7">
        <v>111.49691</v>
      </c>
      <c r="J2199" s="8">
        <f t="shared" si="104"/>
        <v>1.0075874504121161</v>
      </c>
    </row>
    <row r="2200" spans="1:10" x14ac:dyDescent="0.25">
      <c r="A2200" s="2" t="s">
        <v>145</v>
      </c>
      <c r="B2200" s="2" t="s">
        <v>74</v>
      </c>
      <c r="C2200" s="7">
        <v>0</v>
      </c>
      <c r="D2200" s="7">
        <v>0</v>
      </c>
      <c r="E2200" s="8" t="str">
        <f t="shared" si="102"/>
        <v/>
      </c>
      <c r="F2200" s="7">
        <v>0</v>
      </c>
      <c r="G2200" s="8" t="str">
        <f t="shared" si="103"/>
        <v/>
      </c>
      <c r="H2200" s="7">
        <v>0</v>
      </c>
      <c r="I2200" s="7">
        <v>0</v>
      </c>
      <c r="J2200" s="8" t="str">
        <f t="shared" si="104"/>
        <v/>
      </c>
    </row>
    <row r="2201" spans="1:10" x14ac:dyDescent="0.25">
      <c r="A2201" s="2" t="s">
        <v>145</v>
      </c>
      <c r="B2201" s="2" t="s">
        <v>76</v>
      </c>
      <c r="C2201" s="7">
        <v>227.9906</v>
      </c>
      <c r="D2201" s="7">
        <v>0</v>
      </c>
      <c r="E2201" s="8">
        <f t="shared" si="102"/>
        <v>-1</v>
      </c>
      <c r="F2201" s="7">
        <v>382.46609999999998</v>
      </c>
      <c r="G2201" s="8">
        <f t="shared" si="103"/>
        <v>-1</v>
      </c>
      <c r="H2201" s="7">
        <v>4716.8414499999999</v>
      </c>
      <c r="I2201" s="7">
        <v>1399.5482300000001</v>
      </c>
      <c r="J2201" s="8">
        <f t="shared" si="104"/>
        <v>-0.70328698879628437</v>
      </c>
    </row>
    <row r="2202" spans="1:10" x14ac:dyDescent="0.25">
      <c r="A2202" s="2" t="s">
        <v>145</v>
      </c>
      <c r="B2202" s="2" t="s">
        <v>77</v>
      </c>
      <c r="C2202" s="7">
        <v>44.922289999999997</v>
      </c>
      <c r="D2202" s="7">
        <v>16.477499999999999</v>
      </c>
      <c r="E2202" s="8">
        <f t="shared" si="102"/>
        <v>-0.63319991033404577</v>
      </c>
      <c r="F2202" s="7">
        <v>40</v>
      </c>
      <c r="G2202" s="8">
        <f t="shared" si="103"/>
        <v>-0.58806250000000004</v>
      </c>
      <c r="H2202" s="7">
        <v>81.686729999999997</v>
      </c>
      <c r="I2202" s="7">
        <v>96.121499999999997</v>
      </c>
      <c r="J2202" s="8">
        <f t="shared" si="104"/>
        <v>0.17670887303237626</v>
      </c>
    </row>
    <row r="2203" spans="1:10" x14ac:dyDescent="0.25">
      <c r="A2203" s="2" t="s">
        <v>145</v>
      </c>
      <c r="B2203" s="2" t="s">
        <v>78</v>
      </c>
      <c r="C2203" s="7">
        <v>0</v>
      </c>
      <c r="D2203" s="7">
        <v>0</v>
      </c>
      <c r="E2203" s="8" t="str">
        <f t="shared" si="102"/>
        <v/>
      </c>
      <c r="F2203" s="7">
        <v>0</v>
      </c>
      <c r="G2203" s="8" t="str">
        <f t="shared" si="103"/>
        <v/>
      </c>
      <c r="H2203" s="7">
        <v>2.0125000000000002</v>
      </c>
      <c r="I2203" s="7">
        <v>107.65792</v>
      </c>
      <c r="J2203" s="8">
        <f t="shared" si="104"/>
        <v>52.49461863354037</v>
      </c>
    </row>
    <row r="2204" spans="1:10" x14ac:dyDescent="0.25">
      <c r="A2204" s="2" t="s">
        <v>145</v>
      </c>
      <c r="B2204" s="2" t="s">
        <v>79</v>
      </c>
      <c r="C2204" s="7">
        <v>0</v>
      </c>
      <c r="D2204" s="7">
        <v>0</v>
      </c>
      <c r="E2204" s="8" t="str">
        <f t="shared" si="102"/>
        <v/>
      </c>
      <c r="F2204" s="7">
        <v>0</v>
      </c>
      <c r="G2204" s="8" t="str">
        <f t="shared" si="103"/>
        <v/>
      </c>
      <c r="H2204" s="7">
        <v>0</v>
      </c>
      <c r="I2204" s="7">
        <v>0</v>
      </c>
      <c r="J2204" s="8" t="str">
        <f t="shared" si="104"/>
        <v/>
      </c>
    </row>
    <row r="2205" spans="1:10" x14ac:dyDescent="0.25">
      <c r="A2205" s="2" t="s">
        <v>145</v>
      </c>
      <c r="B2205" s="2" t="s">
        <v>81</v>
      </c>
      <c r="C2205" s="7">
        <v>0</v>
      </c>
      <c r="D2205" s="7">
        <v>0</v>
      </c>
      <c r="E2205" s="8" t="str">
        <f t="shared" si="102"/>
        <v/>
      </c>
      <c r="F2205" s="7">
        <v>0</v>
      </c>
      <c r="G2205" s="8" t="str">
        <f t="shared" si="103"/>
        <v/>
      </c>
      <c r="H2205" s="7">
        <v>16.78304</v>
      </c>
      <c r="I2205" s="7">
        <v>164.33824000000001</v>
      </c>
      <c r="J2205" s="8">
        <f t="shared" si="104"/>
        <v>8.7919232749251641</v>
      </c>
    </row>
    <row r="2206" spans="1:10" x14ac:dyDescent="0.25">
      <c r="A2206" s="2" t="s">
        <v>145</v>
      </c>
      <c r="B2206" s="2" t="s">
        <v>83</v>
      </c>
      <c r="C2206" s="7">
        <v>0</v>
      </c>
      <c r="D2206" s="7">
        <v>0</v>
      </c>
      <c r="E2206" s="8" t="str">
        <f t="shared" si="102"/>
        <v/>
      </c>
      <c r="F2206" s="7">
        <v>17.43421</v>
      </c>
      <c r="G2206" s="8">
        <f t="shared" si="103"/>
        <v>-1</v>
      </c>
      <c r="H2206" s="7">
        <v>5.2305900000000003</v>
      </c>
      <c r="I2206" s="7">
        <v>74.658779999999993</v>
      </c>
      <c r="J2206" s="8">
        <f t="shared" si="104"/>
        <v>13.27349113579921</v>
      </c>
    </row>
    <row r="2207" spans="1:10" s="4" customFormat="1" x14ac:dyDescent="0.25">
      <c r="A2207" s="4" t="s">
        <v>145</v>
      </c>
      <c r="B2207" s="4" t="s">
        <v>84</v>
      </c>
      <c r="C2207" s="9">
        <v>12686.713470000001</v>
      </c>
      <c r="D2207" s="9">
        <v>14777.012779999999</v>
      </c>
      <c r="E2207" s="10">
        <f t="shared" si="102"/>
        <v>0.16476286903955728</v>
      </c>
      <c r="F2207" s="9">
        <v>19827.708839999999</v>
      </c>
      <c r="G2207" s="10">
        <f t="shared" si="103"/>
        <v>-0.25472918231534813</v>
      </c>
      <c r="H2207" s="9">
        <v>138789.10303</v>
      </c>
      <c r="I2207" s="9">
        <v>132819.86209000001</v>
      </c>
      <c r="J2207" s="10">
        <f t="shared" si="104"/>
        <v>-4.3009435248743566E-2</v>
      </c>
    </row>
    <row r="2208" spans="1:10" x14ac:dyDescent="0.25">
      <c r="A2208" s="2" t="s">
        <v>146</v>
      </c>
      <c r="B2208" s="2" t="s">
        <v>8</v>
      </c>
      <c r="C2208" s="7">
        <v>98.845839999999995</v>
      </c>
      <c r="D2208" s="7">
        <v>298.75774999999999</v>
      </c>
      <c r="E2208" s="8">
        <f t="shared" si="102"/>
        <v>2.0224615421347019</v>
      </c>
      <c r="F2208" s="7">
        <v>153.16154</v>
      </c>
      <c r="G2208" s="8">
        <f t="shared" si="103"/>
        <v>0.95060555019230009</v>
      </c>
      <c r="H2208" s="7">
        <v>997.79585999999995</v>
      </c>
      <c r="I2208" s="7">
        <v>1493.0817099999999</v>
      </c>
      <c r="J2208" s="8">
        <f t="shared" si="104"/>
        <v>0.49637994088289772</v>
      </c>
    </row>
    <row r="2209" spans="1:10" x14ac:dyDescent="0.25">
      <c r="A2209" s="2" t="s">
        <v>146</v>
      </c>
      <c r="B2209" s="2" t="s">
        <v>10</v>
      </c>
      <c r="C2209" s="7">
        <v>5.1070799999999998</v>
      </c>
      <c r="D2209" s="7">
        <v>5.3770600000000002</v>
      </c>
      <c r="E2209" s="8">
        <f t="shared" si="102"/>
        <v>5.2863867415431143E-2</v>
      </c>
      <c r="F2209" s="7">
        <v>5.2990500000000003</v>
      </c>
      <c r="G2209" s="8">
        <f t="shared" si="103"/>
        <v>1.4721506685160479E-2</v>
      </c>
      <c r="H2209" s="7">
        <v>35.496380000000002</v>
      </c>
      <c r="I2209" s="7">
        <v>35.50582</v>
      </c>
      <c r="J2209" s="8">
        <f t="shared" si="104"/>
        <v>2.6594261161272392E-4</v>
      </c>
    </row>
    <row r="2210" spans="1:10" x14ac:dyDescent="0.25">
      <c r="A2210" s="2" t="s">
        <v>146</v>
      </c>
      <c r="B2210" s="2" t="s">
        <v>13</v>
      </c>
      <c r="C2210" s="7">
        <v>0</v>
      </c>
      <c r="D2210" s="7">
        <v>11.076589999999999</v>
      </c>
      <c r="E2210" s="8" t="str">
        <f t="shared" si="102"/>
        <v/>
      </c>
      <c r="F2210" s="7">
        <v>2.8543799999999999</v>
      </c>
      <c r="G2210" s="8">
        <f t="shared" si="103"/>
        <v>2.8805590005535353</v>
      </c>
      <c r="H2210" s="7">
        <v>0</v>
      </c>
      <c r="I2210" s="7">
        <v>49.384210000000003</v>
      </c>
      <c r="J2210" s="8" t="str">
        <f t="shared" si="104"/>
        <v/>
      </c>
    </row>
    <row r="2211" spans="1:10" x14ac:dyDescent="0.25">
      <c r="A2211" s="2" t="s">
        <v>146</v>
      </c>
      <c r="B2211" s="2" t="s">
        <v>14</v>
      </c>
      <c r="C2211" s="7">
        <v>8097.1945500000002</v>
      </c>
      <c r="D2211" s="7">
        <v>7359.7288399999998</v>
      </c>
      <c r="E2211" s="8">
        <f t="shared" si="102"/>
        <v>-9.1076693964331157E-2</v>
      </c>
      <c r="F2211" s="7">
        <v>5919.0626099999999</v>
      </c>
      <c r="G2211" s="8">
        <f t="shared" si="103"/>
        <v>0.24339432185867693</v>
      </c>
      <c r="H2211" s="7">
        <v>64981.171490000001</v>
      </c>
      <c r="I2211" s="7">
        <v>59432.39529</v>
      </c>
      <c r="J2211" s="8">
        <f t="shared" si="104"/>
        <v>-8.5390522712473826E-2</v>
      </c>
    </row>
    <row r="2212" spans="1:10" x14ac:dyDescent="0.25">
      <c r="A2212" s="2" t="s">
        <v>146</v>
      </c>
      <c r="B2212" s="2" t="s">
        <v>15</v>
      </c>
      <c r="C2212" s="7">
        <v>129.61680000000001</v>
      </c>
      <c r="D2212" s="7">
        <v>141.9297</v>
      </c>
      <c r="E2212" s="8">
        <f t="shared" si="102"/>
        <v>9.4994630325698326E-2</v>
      </c>
      <c r="F2212" s="7">
        <v>231.17999</v>
      </c>
      <c r="G2212" s="8">
        <f t="shared" si="103"/>
        <v>-0.38606407933489406</v>
      </c>
      <c r="H2212" s="7">
        <v>1647.38184</v>
      </c>
      <c r="I2212" s="7">
        <v>1763.4950799999999</v>
      </c>
      <c r="J2212" s="8">
        <f t="shared" si="104"/>
        <v>7.0483501262827986E-2</v>
      </c>
    </row>
    <row r="2213" spans="1:10" x14ac:dyDescent="0.25">
      <c r="A2213" s="2" t="s">
        <v>146</v>
      </c>
      <c r="B2213" s="2" t="s">
        <v>17</v>
      </c>
      <c r="C2213" s="7">
        <v>1299.9159</v>
      </c>
      <c r="D2213" s="7">
        <v>1230.2739799999999</v>
      </c>
      <c r="E2213" s="8">
        <f t="shared" si="102"/>
        <v>-5.3574173529225999E-2</v>
      </c>
      <c r="F2213" s="7">
        <v>569.76601000000005</v>
      </c>
      <c r="G2213" s="8">
        <f t="shared" si="103"/>
        <v>1.1592617994183256</v>
      </c>
      <c r="H2213" s="7">
        <v>7510.0424000000003</v>
      </c>
      <c r="I2213" s="7">
        <v>4689.94139</v>
      </c>
      <c r="J2213" s="8">
        <f t="shared" si="104"/>
        <v>-0.37551066422740842</v>
      </c>
    </row>
    <row r="2214" spans="1:10" x14ac:dyDescent="0.25">
      <c r="A2214" s="2" t="s">
        <v>146</v>
      </c>
      <c r="B2214" s="2" t="s">
        <v>18</v>
      </c>
      <c r="C2214" s="7">
        <v>304.89657</v>
      </c>
      <c r="D2214" s="7">
        <v>402.50711000000001</v>
      </c>
      <c r="E2214" s="8">
        <f t="shared" si="102"/>
        <v>0.32014312263335731</v>
      </c>
      <c r="F2214" s="7">
        <v>283.36099999999999</v>
      </c>
      <c r="G2214" s="8">
        <f t="shared" si="103"/>
        <v>0.42047462424257409</v>
      </c>
      <c r="H2214" s="7">
        <v>1343.7672</v>
      </c>
      <c r="I2214" s="7">
        <v>2772.0086500000002</v>
      </c>
      <c r="J2214" s="8">
        <f t="shared" si="104"/>
        <v>1.0628637534834904</v>
      </c>
    </row>
    <row r="2215" spans="1:10" x14ac:dyDescent="0.25">
      <c r="A2215" s="2" t="s">
        <v>146</v>
      </c>
      <c r="B2215" s="2" t="s">
        <v>21</v>
      </c>
      <c r="C2215" s="7">
        <v>11.4</v>
      </c>
      <c r="D2215" s="7">
        <v>0</v>
      </c>
      <c r="E2215" s="8">
        <f t="shared" si="102"/>
        <v>-1</v>
      </c>
      <c r="F2215" s="7">
        <v>0</v>
      </c>
      <c r="G2215" s="8" t="str">
        <f t="shared" si="103"/>
        <v/>
      </c>
      <c r="H2215" s="7">
        <v>92.925920000000005</v>
      </c>
      <c r="I2215" s="7">
        <v>33.957500000000003</v>
      </c>
      <c r="J2215" s="8">
        <f t="shared" si="104"/>
        <v>-0.63457450838259122</v>
      </c>
    </row>
    <row r="2216" spans="1:10" x14ac:dyDescent="0.25">
      <c r="A2216" s="2" t="s">
        <v>146</v>
      </c>
      <c r="B2216" s="2" t="s">
        <v>24</v>
      </c>
      <c r="C2216" s="7">
        <v>0</v>
      </c>
      <c r="D2216" s="7">
        <v>9.1568000000000005</v>
      </c>
      <c r="E2216" s="8" t="str">
        <f t="shared" si="102"/>
        <v/>
      </c>
      <c r="F2216" s="7">
        <v>14.511509999999999</v>
      </c>
      <c r="G2216" s="8">
        <f t="shared" si="103"/>
        <v>-0.36899743720674139</v>
      </c>
      <c r="H2216" s="7">
        <v>8.6084800000000001</v>
      </c>
      <c r="I2216" s="7">
        <v>34.142209999999999</v>
      </c>
      <c r="J2216" s="8">
        <f t="shared" si="104"/>
        <v>2.9661136460792146</v>
      </c>
    </row>
    <row r="2217" spans="1:10" x14ac:dyDescent="0.25">
      <c r="A2217" s="2" t="s">
        <v>146</v>
      </c>
      <c r="B2217" s="2" t="s">
        <v>25</v>
      </c>
      <c r="C2217" s="7">
        <v>0</v>
      </c>
      <c r="D2217" s="7">
        <v>0</v>
      </c>
      <c r="E2217" s="8" t="str">
        <f t="shared" si="102"/>
        <v/>
      </c>
      <c r="F2217" s="7">
        <v>0</v>
      </c>
      <c r="G2217" s="8" t="str">
        <f t="shared" si="103"/>
        <v/>
      </c>
      <c r="H2217" s="7">
        <v>0</v>
      </c>
      <c r="I2217" s="7">
        <v>0</v>
      </c>
      <c r="J2217" s="8" t="str">
        <f t="shared" si="104"/>
        <v/>
      </c>
    </row>
    <row r="2218" spans="1:10" x14ac:dyDescent="0.25">
      <c r="A2218" s="2" t="s">
        <v>146</v>
      </c>
      <c r="B2218" s="2" t="s">
        <v>26</v>
      </c>
      <c r="C2218" s="7">
        <v>2460.0644699999998</v>
      </c>
      <c r="D2218" s="7">
        <v>3030.3104400000002</v>
      </c>
      <c r="E2218" s="8">
        <f t="shared" si="102"/>
        <v>0.23180122998971675</v>
      </c>
      <c r="F2218" s="7">
        <v>3402.5733300000002</v>
      </c>
      <c r="G2218" s="8">
        <f t="shared" si="103"/>
        <v>-0.10940627986406981</v>
      </c>
      <c r="H2218" s="7">
        <v>23934.387890000002</v>
      </c>
      <c r="I2218" s="7">
        <v>30511.779200000001</v>
      </c>
      <c r="J2218" s="8">
        <f t="shared" si="104"/>
        <v>0.2748092552117487</v>
      </c>
    </row>
    <row r="2219" spans="1:10" x14ac:dyDescent="0.25">
      <c r="A2219" s="2" t="s">
        <v>146</v>
      </c>
      <c r="B2219" s="2" t="s">
        <v>29</v>
      </c>
      <c r="C2219" s="7">
        <v>0</v>
      </c>
      <c r="D2219" s="7">
        <v>0</v>
      </c>
      <c r="E2219" s="8" t="str">
        <f t="shared" si="102"/>
        <v/>
      </c>
      <c r="F2219" s="7">
        <v>0</v>
      </c>
      <c r="G2219" s="8" t="str">
        <f t="shared" si="103"/>
        <v/>
      </c>
      <c r="H2219" s="7">
        <v>0.84802999999999995</v>
      </c>
      <c r="I2219" s="7">
        <v>0</v>
      </c>
      <c r="J2219" s="8">
        <f t="shared" si="104"/>
        <v>-1</v>
      </c>
    </row>
    <row r="2220" spans="1:10" x14ac:dyDescent="0.25">
      <c r="A2220" s="2" t="s">
        <v>146</v>
      </c>
      <c r="B2220" s="2" t="s">
        <v>30</v>
      </c>
      <c r="C2220" s="7">
        <v>190.71378000000001</v>
      </c>
      <c r="D2220" s="7">
        <v>230.3107</v>
      </c>
      <c r="E2220" s="8">
        <f t="shared" si="102"/>
        <v>0.20762485018125054</v>
      </c>
      <c r="F2220" s="7">
        <v>191.06115</v>
      </c>
      <c r="G2220" s="8">
        <f t="shared" si="103"/>
        <v>0.20542925654953925</v>
      </c>
      <c r="H2220" s="7">
        <v>2568.38087</v>
      </c>
      <c r="I2220" s="7">
        <v>2257.9242599999998</v>
      </c>
      <c r="J2220" s="8">
        <f t="shared" si="104"/>
        <v>-0.12087639089135571</v>
      </c>
    </row>
    <row r="2221" spans="1:10" x14ac:dyDescent="0.25">
      <c r="A2221" s="2" t="s">
        <v>146</v>
      </c>
      <c r="B2221" s="2" t="s">
        <v>32</v>
      </c>
      <c r="C2221" s="7">
        <v>0</v>
      </c>
      <c r="D2221" s="7">
        <v>0</v>
      </c>
      <c r="E2221" s="8" t="str">
        <f t="shared" si="102"/>
        <v/>
      </c>
      <c r="F2221" s="7">
        <v>2.6539899999999998</v>
      </c>
      <c r="G2221" s="8">
        <f t="shared" si="103"/>
        <v>-1</v>
      </c>
      <c r="H2221" s="7">
        <v>28.91536</v>
      </c>
      <c r="I2221" s="7">
        <v>20.239619999999999</v>
      </c>
      <c r="J2221" s="8">
        <f t="shared" si="104"/>
        <v>-0.30003914874309023</v>
      </c>
    </row>
    <row r="2222" spans="1:10" x14ac:dyDescent="0.25">
      <c r="A2222" s="2" t="s">
        <v>146</v>
      </c>
      <c r="B2222" s="2" t="s">
        <v>37</v>
      </c>
      <c r="C2222" s="7">
        <v>1281.3626099999999</v>
      </c>
      <c r="D2222" s="7">
        <v>989.75744999999995</v>
      </c>
      <c r="E2222" s="8">
        <f t="shared" si="102"/>
        <v>-0.22757426955044358</v>
      </c>
      <c r="F2222" s="7">
        <v>1070.1804400000001</v>
      </c>
      <c r="G2222" s="8">
        <f t="shared" si="103"/>
        <v>-7.5149000106935371E-2</v>
      </c>
      <c r="H2222" s="7">
        <v>11786.612929999999</v>
      </c>
      <c r="I2222" s="7">
        <v>10818.308199999999</v>
      </c>
      <c r="J2222" s="8">
        <f t="shared" si="104"/>
        <v>-8.2152925166093516E-2</v>
      </c>
    </row>
    <row r="2223" spans="1:10" x14ac:dyDescent="0.25">
      <c r="A2223" s="2" t="s">
        <v>146</v>
      </c>
      <c r="B2223" s="2" t="s">
        <v>38</v>
      </c>
      <c r="C2223" s="7">
        <v>14.23748</v>
      </c>
      <c r="D2223" s="7">
        <v>21.432469999999999</v>
      </c>
      <c r="E2223" s="8">
        <f t="shared" si="102"/>
        <v>0.50535558258905366</v>
      </c>
      <c r="F2223" s="7">
        <v>24.797339999999998</v>
      </c>
      <c r="G2223" s="8">
        <f t="shared" si="103"/>
        <v>-0.13569479629669956</v>
      </c>
      <c r="H2223" s="7">
        <v>128.37613999999999</v>
      </c>
      <c r="I2223" s="7">
        <v>197.56198000000001</v>
      </c>
      <c r="J2223" s="8">
        <f t="shared" si="104"/>
        <v>0.5389306766818196</v>
      </c>
    </row>
    <row r="2224" spans="1:10" x14ac:dyDescent="0.25">
      <c r="A2224" s="2" t="s">
        <v>146</v>
      </c>
      <c r="B2224" s="2" t="s">
        <v>39</v>
      </c>
      <c r="C2224" s="7">
        <v>0</v>
      </c>
      <c r="D2224" s="7">
        <v>0</v>
      </c>
      <c r="E2224" s="8" t="str">
        <f t="shared" si="102"/>
        <v/>
      </c>
      <c r="F2224" s="7">
        <v>0</v>
      </c>
      <c r="G2224" s="8" t="str">
        <f t="shared" si="103"/>
        <v/>
      </c>
      <c r="H2224" s="7">
        <v>0</v>
      </c>
      <c r="I2224" s="7">
        <v>64.43571</v>
      </c>
      <c r="J2224" s="8" t="str">
        <f t="shared" si="104"/>
        <v/>
      </c>
    </row>
    <row r="2225" spans="1:10" x14ac:dyDescent="0.25">
      <c r="A2225" s="2" t="s">
        <v>146</v>
      </c>
      <c r="B2225" s="2" t="s">
        <v>41</v>
      </c>
      <c r="C2225" s="7">
        <v>79.240799999999993</v>
      </c>
      <c r="D2225" s="7">
        <v>0</v>
      </c>
      <c r="E2225" s="8">
        <f t="shared" si="102"/>
        <v>-1</v>
      </c>
      <c r="F2225" s="7">
        <v>0</v>
      </c>
      <c r="G2225" s="8" t="str">
        <f t="shared" si="103"/>
        <v/>
      </c>
      <c r="H2225" s="7">
        <v>374.56108</v>
      </c>
      <c r="I2225" s="7">
        <v>717.35488999999995</v>
      </c>
      <c r="J2225" s="8">
        <f t="shared" si="104"/>
        <v>0.9151880115253832</v>
      </c>
    </row>
    <row r="2226" spans="1:10" x14ac:dyDescent="0.25">
      <c r="A2226" s="2" t="s">
        <v>146</v>
      </c>
      <c r="B2226" s="2" t="s">
        <v>43</v>
      </c>
      <c r="C2226" s="7">
        <v>11.13081</v>
      </c>
      <c r="D2226" s="7">
        <v>0</v>
      </c>
      <c r="E2226" s="8">
        <f t="shared" si="102"/>
        <v>-1</v>
      </c>
      <c r="F2226" s="7">
        <v>11.400740000000001</v>
      </c>
      <c r="G2226" s="8">
        <f t="shared" si="103"/>
        <v>-1</v>
      </c>
      <c r="H2226" s="7">
        <v>83.182630000000003</v>
      </c>
      <c r="I2226" s="7">
        <v>53.374000000000002</v>
      </c>
      <c r="J2226" s="8">
        <f t="shared" si="104"/>
        <v>-0.35835161739896904</v>
      </c>
    </row>
    <row r="2227" spans="1:10" x14ac:dyDescent="0.25">
      <c r="A2227" s="2" t="s">
        <v>146</v>
      </c>
      <c r="B2227" s="2" t="s">
        <v>44</v>
      </c>
      <c r="C2227" s="7">
        <v>14939.230020000001</v>
      </c>
      <c r="D2227" s="7">
        <v>15304.45939</v>
      </c>
      <c r="E2227" s="8">
        <f t="shared" si="102"/>
        <v>2.4447670295660862E-2</v>
      </c>
      <c r="F2227" s="7">
        <v>13826.751920000001</v>
      </c>
      <c r="G2227" s="8">
        <f t="shared" si="103"/>
        <v>0.10687307319534223</v>
      </c>
      <c r="H2227" s="7">
        <v>124242.48097999999</v>
      </c>
      <c r="I2227" s="7">
        <v>127472.04246</v>
      </c>
      <c r="J2227" s="8">
        <f t="shared" si="104"/>
        <v>2.5994019553745806E-2</v>
      </c>
    </row>
    <row r="2228" spans="1:10" x14ac:dyDescent="0.25">
      <c r="A2228" s="2" t="s">
        <v>146</v>
      </c>
      <c r="B2228" s="2" t="s">
        <v>45</v>
      </c>
      <c r="C2228" s="7">
        <v>21868.971219999999</v>
      </c>
      <c r="D2228" s="7">
        <v>22257.15998</v>
      </c>
      <c r="E2228" s="8">
        <f t="shared" si="102"/>
        <v>1.7750663993054472E-2</v>
      </c>
      <c r="F2228" s="7">
        <v>18411.163100000002</v>
      </c>
      <c r="G2228" s="8">
        <f t="shared" si="103"/>
        <v>0.20889483511229101</v>
      </c>
      <c r="H2228" s="7">
        <v>196634.28279</v>
      </c>
      <c r="I2228" s="7">
        <v>192905.35384</v>
      </c>
      <c r="J2228" s="8">
        <f t="shared" si="104"/>
        <v>-1.8963778325381875E-2</v>
      </c>
    </row>
    <row r="2229" spans="1:10" x14ac:dyDescent="0.25">
      <c r="A2229" s="2" t="s">
        <v>146</v>
      </c>
      <c r="B2229" s="2" t="s">
        <v>46</v>
      </c>
      <c r="C2229" s="7">
        <v>10.69533</v>
      </c>
      <c r="D2229" s="7">
        <v>2.2102499999999998</v>
      </c>
      <c r="E2229" s="8">
        <f t="shared" si="102"/>
        <v>-0.79334438488573988</v>
      </c>
      <c r="F2229" s="7">
        <v>29.754390000000001</v>
      </c>
      <c r="G2229" s="8">
        <f t="shared" si="103"/>
        <v>-0.92571684380019215</v>
      </c>
      <c r="H2229" s="7">
        <v>136.64269999999999</v>
      </c>
      <c r="I2229" s="7">
        <v>205.05581000000001</v>
      </c>
      <c r="J2229" s="8">
        <f t="shared" si="104"/>
        <v>0.50067153239799866</v>
      </c>
    </row>
    <row r="2230" spans="1:10" x14ac:dyDescent="0.25">
      <c r="A2230" s="2" t="s">
        <v>146</v>
      </c>
      <c r="B2230" s="2" t="s">
        <v>48</v>
      </c>
      <c r="C2230" s="7">
        <v>0</v>
      </c>
      <c r="D2230" s="7">
        <v>0</v>
      </c>
      <c r="E2230" s="8" t="str">
        <f t="shared" si="102"/>
        <v/>
      </c>
      <c r="F2230" s="7">
        <v>0</v>
      </c>
      <c r="G2230" s="8" t="str">
        <f t="shared" si="103"/>
        <v/>
      </c>
      <c r="H2230" s="7">
        <v>0</v>
      </c>
      <c r="I2230" s="7">
        <v>0</v>
      </c>
      <c r="J2230" s="8" t="str">
        <f t="shared" si="104"/>
        <v/>
      </c>
    </row>
    <row r="2231" spans="1:10" x14ac:dyDescent="0.25">
      <c r="A2231" s="2" t="s">
        <v>146</v>
      </c>
      <c r="B2231" s="2" t="s">
        <v>49</v>
      </c>
      <c r="C2231" s="7">
        <v>369.73153000000002</v>
      </c>
      <c r="D2231" s="7">
        <v>519.20263999999997</v>
      </c>
      <c r="E2231" s="8">
        <f t="shared" si="102"/>
        <v>0.40426930859805199</v>
      </c>
      <c r="F2231" s="7">
        <v>611.59829999999999</v>
      </c>
      <c r="G2231" s="8">
        <f t="shared" si="103"/>
        <v>-0.15107246046955991</v>
      </c>
      <c r="H2231" s="7">
        <v>4290.2790999999997</v>
      </c>
      <c r="I2231" s="7">
        <v>5342.6171400000003</v>
      </c>
      <c r="J2231" s="8">
        <f t="shared" si="104"/>
        <v>0.2452842846517842</v>
      </c>
    </row>
    <row r="2232" spans="1:10" x14ac:dyDescent="0.25">
      <c r="A2232" s="2" t="s">
        <v>146</v>
      </c>
      <c r="B2232" s="2" t="s">
        <v>52</v>
      </c>
      <c r="C2232" s="7">
        <v>26.549880000000002</v>
      </c>
      <c r="D2232" s="7">
        <v>0</v>
      </c>
      <c r="E2232" s="8">
        <f t="shared" si="102"/>
        <v>-1</v>
      </c>
      <c r="F2232" s="7">
        <v>0</v>
      </c>
      <c r="G2232" s="8" t="str">
        <f t="shared" si="103"/>
        <v/>
      </c>
      <c r="H2232" s="7">
        <v>296.77974</v>
      </c>
      <c r="I2232" s="7">
        <v>0</v>
      </c>
      <c r="J2232" s="8">
        <f t="shared" si="104"/>
        <v>-1</v>
      </c>
    </row>
    <row r="2233" spans="1:10" x14ac:dyDescent="0.25">
      <c r="A2233" s="2" t="s">
        <v>146</v>
      </c>
      <c r="B2233" s="2" t="s">
        <v>53</v>
      </c>
      <c r="C2233" s="7">
        <v>0</v>
      </c>
      <c r="D2233" s="7">
        <v>0</v>
      </c>
      <c r="E2233" s="8" t="str">
        <f t="shared" si="102"/>
        <v/>
      </c>
      <c r="F2233" s="7">
        <v>0</v>
      </c>
      <c r="G2233" s="8" t="str">
        <f t="shared" si="103"/>
        <v/>
      </c>
      <c r="H2233" s="7">
        <v>10.879200000000001</v>
      </c>
      <c r="I2233" s="7">
        <v>1.9332499999999999</v>
      </c>
      <c r="J2233" s="8">
        <f t="shared" si="104"/>
        <v>-0.82229851459666148</v>
      </c>
    </row>
    <row r="2234" spans="1:10" x14ac:dyDescent="0.25">
      <c r="A2234" s="2" t="s">
        <v>146</v>
      </c>
      <c r="B2234" s="2" t="s">
        <v>54</v>
      </c>
      <c r="C2234" s="7">
        <v>92.71902</v>
      </c>
      <c r="D2234" s="7">
        <v>3.0061</v>
      </c>
      <c r="E2234" s="8">
        <f t="shared" si="102"/>
        <v>-0.96757838898642368</v>
      </c>
      <c r="F2234" s="7">
        <v>17.913820000000001</v>
      </c>
      <c r="G2234" s="8">
        <f t="shared" si="103"/>
        <v>-0.83219101230223369</v>
      </c>
      <c r="H2234" s="7">
        <v>570.74486000000002</v>
      </c>
      <c r="I2234" s="7">
        <v>142.30945</v>
      </c>
      <c r="J2234" s="8">
        <f t="shared" si="104"/>
        <v>-0.75066012859055797</v>
      </c>
    </row>
    <row r="2235" spans="1:10" x14ac:dyDescent="0.25">
      <c r="A2235" s="2" t="s">
        <v>146</v>
      </c>
      <c r="B2235" s="2" t="s">
        <v>55</v>
      </c>
      <c r="C2235" s="7">
        <v>5755.54871</v>
      </c>
      <c r="D2235" s="7">
        <v>4994.3677500000003</v>
      </c>
      <c r="E2235" s="8">
        <f t="shared" si="102"/>
        <v>-0.132251675444512</v>
      </c>
      <c r="F2235" s="7">
        <v>4717.0153700000001</v>
      </c>
      <c r="G2235" s="8">
        <f t="shared" si="103"/>
        <v>5.8798277776228813E-2</v>
      </c>
      <c r="H2235" s="7">
        <v>51012.417970000002</v>
      </c>
      <c r="I2235" s="7">
        <v>45643.616650000004</v>
      </c>
      <c r="J2235" s="8">
        <f t="shared" si="104"/>
        <v>-0.10524498805677762</v>
      </c>
    </row>
    <row r="2236" spans="1:10" x14ac:dyDescent="0.25">
      <c r="A2236" s="2" t="s">
        <v>146</v>
      </c>
      <c r="B2236" s="2" t="s">
        <v>56</v>
      </c>
      <c r="C2236" s="7">
        <v>352.91264999999999</v>
      </c>
      <c r="D2236" s="7">
        <v>179.06657999999999</v>
      </c>
      <c r="E2236" s="8">
        <f t="shared" si="102"/>
        <v>-0.49260367969241114</v>
      </c>
      <c r="F2236" s="7">
        <v>347.18355000000003</v>
      </c>
      <c r="G2236" s="8">
        <f t="shared" si="103"/>
        <v>-0.48423080529017004</v>
      </c>
      <c r="H2236" s="7">
        <v>2140.7715600000001</v>
      </c>
      <c r="I2236" s="7">
        <v>2626.3184299999998</v>
      </c>
      <c r="J2236" s="8">
        <f t="shared" si="104"/>
        <v>0.22680928646118592</v>
      </c>
    </row>
    <row r="2237" spans="1:10" x14ac:dyDescent="0.25">
      <c r="A2237" s="2" t="s">
        <v>146</v>
      </c>
      <c r="B2237" s="2" t="s">
        <v>57</v>
      </c>
      <c r="C2237" s="7">
        <v>96.292079999999999</v>
      </c>
      <c r="D2237" s="7">
        <v>156.87531999999999</v>
      </c>
      <c r="E2237" s="8">
        <f t="shared" si="102"/>
        <v>0.62916119373472856</v>
      </c>
      <c r="F2237" s="7">
        <v>175.5421</v>
      </c>
      <c r="G2237" s="8">
        <f t="shared" si="103"/>
        <v>-0.10633790982334157</v>
      </c>
      <c r="H2237" s="7">
        <v>1066.3612800000001</v>
      </c>
      <c r="I2237" s="7">
        <v>1390.65813</v>
      </c>
      <c r="J2237" s="8">
        <f t="shared" si="104"/>
        <v>0.30411536510402915</v>
      </c>
    </row>
    <row r="2238" spans="1:10" x14ac:dyDescent="0.25">
      <c r="A2238" s="2" t="s">
        <v>146</v>
      </c>
      <c r="B2238" s="2" t="s">
        <v>58</v>
      </c>
      <c r="C2238" s="7">
        <v>463.08755000000002</v>
      </c>
      <c r="D2238" s="7">
        <v>343.77337999999997</v>
      </c>
      <c r="E2238" s="8">
        <f t="shared" si="102"/>
        <v>-0.25764927171978613</v>
      </c>
      <c r="F2238" s="7">
        <v>0</v>
      </c>
      <c r="G2238" s="8" t="str">
        <f t="shared" si="103"/>
        <v/>
      </c>
      <c r="H2238" s="7">
        <v>3895.91291</v>
      </c>
      <c r="I2238" s="7">
        <v>3971.8750100000002</v>
      </c>
      <c r="J2238" s="8">
        <f t="shared" si="104"/>
        <v>1.9497894782252834E-2</v>
      </c>
    </row>
    <row r="2239" spans="1:10" x14ac:dyDescent="0.25">
      <c r="A2239" s="2" t="s">
        <v>146</v>
      </c>
      <c r="B2239" s="2" t="s">
        <v>59</v>
      </c>
      <c r="C2239" s="7">
        <v>4180.1829699999998</v>
      </c>
      <c r="D2239" s="7">
        <v>3470.08268</v>
      </c>
      <c r="E2239" s="8">
        <f t="shared" si="102"/>
        <v>-0.16987301634789442</v>
      </c>
      <c r="F2239" s="7">
        <v>3231.7869000000001</v>
      </c>
      <c r="G2239" s="8">
        <f t="shared" si="103"/>
        <v>7.3734991623364721E-2</v>
      </c>
      <c r="H2239" s="7">
        <v>37674.428480000002</v>
      </c>
      <c r="I2239" s="7">
        <v>35166.872900000002</v>
      </c>
      <c r="J2239" s="8">
        <f t="shared" si="104"/>
        <v>-6.6558556590478157E-2</v>
      </c>
    </row>
    <row r="2240" spans="1:10" x14ac:dyDescent="0.25">
      <c r="A2240" s="2" t="s">
        <v>146</v>
      </c>
      <c r="B2240" s="2" t="s">
        <v>61</v>
      </c>
      <c r="C2240" s="7">
        <v>60.989809999999999</v>
      </c>
      <c r="D2240" s="7">
        <v>46.239649999999997</v>
      </c>
      <c r="E2240" s="8">
        <f t="shared" si="102"/>
        <v>-0.24184630186583633</v>
      </c>
      <c r="F2240" s="7">
        <v>37.099350000000001</v>
      </c>
      <c r="G2240" s="8">
        <f t="shared" si="103"/>
        <v>0.24637358875559801</v>
      </c>
      <c r="H2240" s="7">
        <v>513.50261</v>
      </c>
      <c r="I2240" s="7">
        <v>425.1986</v>
      </c>
      <c r="J2240" s="8">
        <f t="shared" si="104"/>
        <v>-0.17196409186703066</v>
      </c>
    </row>
    <row r="2241" spans="1:10" x14ac:dyDescent="0.25">
      <c r="A2241" s="2" t="s">
        <v>146</v>
      </c>
      <c r="B2241" s="2" t="s">
        <v>62</v>
      </c>
      <c r="C2241" s="7">
        <v>17.00009</v>
      </c>
      <c r="D2241" s="7">
        <v>9.4853799999999993</v>
      </c>
      <c r="E2241" s="8">
        <f t="shared" si="102"/>
        <v>-0.44203942449716449</v>
      </c>
      <c r="F2241" s="7">
        <v>26.487500000000001</v>
      </c>
      <c r="G2241" s="8">
        <f t="shared" si="103"/>
        <v>-0.64189221330816426</v>
      </c>
      <c r="H2241" s="7">
        <v>298.12128999999999</v>
      </c>
      <c r="I2241" s="7">
        <v>348.36419000000001</v>
      </c>
      <c r="J2241" s="8">
        <f t="shared" si="104"/>
        <v>0.16853174088975664</v>
      </c>
    </row>
    <row r="2242" spans="1:10" x14ac:dyDescent="0.25">
      <c r="A2242" s="2" t="s">
        <v>146</v>
      </c>
      <c r="B2242" s="2" t="s">
        <v>64</v>
      </c>
      <c r="C2242" s="7">
        <v>0</v>
      </c>
      <c r="D2242" s="7">
        <v>0</v>
      </c>
      <c r="E2242" s="8" t="str">
        <f t="shared" si="102"/>
        <v/>
      </c>
      <c r="F2242" s="7">
        <v>0</v>
      </c>
      <c r="G2242" s="8" t="str">
        <f t="shared" si="103"/>
        <v/>
      </c>
      <c r="H2242" s="7">
        <v>14.949529999999999</v>
      </c>
      <c r="I2242" s="7">
        <v>0</v>
      </c>
      <c r="J2242" s="8">
        <f t="shared" si="104"/>
        <v>-1</v>
      </c>
    </row>
    <row r="2243" spans="1:10" x14ac:dyDescent="0.25">
      <c r="A2243" s="2" t="s">
        <v>146</v>
      </c>
      <c r="B2243" s="2" t="s">
        <v>65</v>
      </c>
      <c r="C2243" s="7">
        <v>0</v>
      </c>
      <c r="D2243" s="7">
        <v>9.9359999999999999</v>
      </c>
      <c r="E2243" s="8" t="str">
        <f t="shared" si="102"/>
        <v/>
      </c>
      <c r="F2243" s="7">
        <v>1.1590800000000001</v>
      </c>
      <c r="G2243" s="8">
        <f t="shared" si="103"/>
        <v>7.5723159747385846</v>
      </c>
      <c r="H2243" s="7">
        <v>0</v>
      </c>
      <c r="I2243" s="7">
        <v>108.48559</v>
      </c>
      <c r="J2243" s="8" t="str">
        <f t="shared" si="104"/>
        <v/>
      </c>
    </row>
    <row r="2244" spans="1:10" x14ac:dyDescent="0.25">
      <c r="A2244" s="2" t="s">
        <v>146</v>
      </c>
      <c r="B2244" s="2" t="s">
        <v>66</v>
      </c>
      <c r="C2244" s="7">
        <v>0</v>
      </c>
      <c r="D2244" s="7">
        <v>0</v>
      </c>
      <c r="E2244" s="8" t="str">
        <f t="shared" si="102"/>
        <v/>
      </c>
      <c r="F2244" s="7">
        <v>0</v>
      </c>
      <c r="G2244" s="8" t="str">
        <f t="shared" si="103"/>
        <v/>
      </c>
      <c r="H2244" s="7">
        <v>0</v>
      </c>
      <c r="I2244" s="7">
        <v>0</v>
      </c>
      <c r="J2244" s="8" t="str">
        <f t="shared" si="104"/>
        <v/>
      </c>
    </row>
    <row r="2245" spans="1:10" x14ac:dyDescent="0.25">
      <c r="A2245" s="2" t="s">
        <v>146</v>
      </c>
      <c r="B2245" s="2" t="s">
        <v>67</v>
      </c>
      <c r="C2245" s="7">
        <v>28.773849999999999</v>
      </c>
      <c r="D2245" s="7">
        <v>0</v>
      </c>
      <c r="E2245" s="8">
        <f t="shared" ref="E2245:E2308" si="105">IF(C2245=0,"",(D2245/C2245-1))</f>
        <v>-1</v>
      </c>
      <c r="F2245" s="7">
        <v>0</v>
      </c>
      <c r="G2245" s="8" t="str">
        <f t="shared" ref="G2245:G2308" si="106">IF(F2245=0,"",(D2245/F2245-1))</f>
        <v/>
      </c>
      <c r="H2245" s="7">
        <v>320.00245000000001</v>
      </c>
      <c r="I2245" s="7">
        <v>0</v>
      </c>
      <c r="J2245" s="8">
        <f t="shared" ref="J2245:J2308" si="107">IF(H2245=0,"",(I2245/H2245-1))</f>
        <v>-1</v>
      </c>
    </row>
    <row r="2246" spans="1:10" x14ac:dyDescent="0.25">
      <c r="A2246" s="2" t="s">
        <v>146</v>
      </c>
      <c r="B2246" s="2" t="s">
        <v>69</v>
      </c>
      <c r="C2246" s="7">
        <v>18.606919999999999</v>
      </c>
      <c r="D2246" s="7">
        <v>23.533460000000002</v>
      </c>
      <c r="E2246" s="8">
        <f t="shared" si="105"/>
        <v>0.26476923639162231</v>
      </c>
      <c r="F2246" s="7">
        <v>61.816499999999998</v>
      </c>
      <c r="G2246" s="8">
        <f t="shared" si="106"/>
        <v>-0.6193013192270671</v>
      </c>
      <c r="H2246" s="7">
        <v>152.97905</v>
      </c>
      <c r="I2246" s="7">
        <v>294.87196</v>
      </c>
      <c r="J2246" s="8">
        <f t="shared" si="107"/>
        <v>0.92753164567305135</v>
      </c>
    </row>
    <row r="2247" spans="1:10" x14ac:dyDescent="0.25">
      <c r="A2247" s="2" t="s">
        <v>146</v>
      </c>
      <c r="B2247" s="2" t="s">
        <v>70</v>
      </c>
      <c r="C2247" s="7">
        <v>0</v>
      </c>
      <c r="D2247" s="7">
        <v>0</v>
      </c>
      <c r="E2247" s="8" t="str">
        <f t="shared" si="105"/>
        <v/>
      </c>
      <c r="F2247" s="7">
        <v>0</v>
      </c>
      <c r="G2247" s="8" t="str">
        <f t="shared" si="106"/>
        <v/>
      </c>
      <c r="H2247" s="7">
        <v>88.915080000000003</v>
      </c>
      <c r="I2247" s="7">
        <v>156.24564000000001</v>
      </c>
      <c r="J2247" s="8">
        <f t="shared" si="107"/>
        <v>0.75724567756110672</v>
      </c>
    </row>
    <row r="2248" spans="1:10" x14ac:dyDescent="0.25">
      <c r="A2248" s="2" t="s">
        <v>146</v>
      </c>
      <c r="B2248" s="2" t="s">
        <v>73</v>
      </c>
      <c r="C2248" s="7">
        <v>0</v>
      </c>
      <c r="D2248" s="7">
        <v>0</v>
      </c>
      <c r="E2248" s="8" t="str">
        <f t="shared" si="105"/>
        <v/>
      </c>
      <c r="F2248" s="7">
        <v>0</v>
      </c>
      <c r="G2248" s="8" t="str">
        <f t="shared" si="106"/>
        <v/>
      </c>
      <c r="H2248" s="7">
        <v>3.82063</v>
      </c>
      <c r="I2248" s="7">
        <v>0</v>
      </c>
      <c r="J2248" s="8">
        <f t="shared" si="107"/>
        <v>-1</v>
      </c>
    </row>
    <row r="2249" spans="1:10" x14ac:dyDescent="0.25">
      <c r="A2249" s="2" t="s">
        <v>146</v>
      </c>
      <c r="B2249" s="2" t="s">
        <v>74</v>
      </c>
      <c r="C2249" s="7">
        <v>0</v>
      </c>
      <c r="D2249" s="7">
        <v>0</v>
      </c>
      <c r="E2249" s="8" t="str">
        <f t="shared" si="105"/>
        <v/>
      </c>
      <c r="F2249" s="7">
        <v>0</v>
      </c>
      <c r="G2249" s="8" t="str">
        <f t="shared" si="106"/>
        <v/>
      </c>
      <c r="H2249" s="7">
        <v>45.027500000000003</v>
      </c>
      <c r="I2249" s="7">
        <v>49.974299999999999</v>
      </c>
      <c r="J2249" s="8">
        <f t="shared" si="107"/>
        <v>0.10986175115207364</v>
      </c>
    </row>
    <row r="2250" spans="1:10" x14ac:dyDescent="0.25">
      <c r="A2250" s="2" t="s">
        <v>146</v>
      </c>
      <c r="B2250" s="2" t="s">
        <v>76</v>
      </c>
      <c r="C2250" s="7">
        <v>420.38967000000002</v>
      </c>
      <c r="D2250" s="7">
        <v>333.59911</v>
      </c>
      <c r="E2250" s="8">
        <f t="shared" si="105"/>
        <v>-0.20645264665994301</v>
      </c>
      <c r="F2250" s="7">
        <v>335.98009999999999</v>
      </c>
      <c r="G2250" s="8">
        <f t="shared" si="106"/>
        <v>-7.086699480117975E-3</v>
      </c>
      <c r="H2250" s="7">
        <v>2751.5970000000002</v>
      </c>
      <c r="I2250" s="7">
        <v>3203.1499899999999</v>
      </c>
      <c r="J2250" s="8">
        <f t="shared" si="107"/>
        <v>0.16410578656685537</v>
      </c>
    </row>
    <row r="2251" spans="1:10" x14ac:dyDescent="0.25">
      <c r="A2251" s="2" t="s">
        <v>146</v>
      </c>
      <c r="B2251" s="2" t="s">
        <v>78</v>
      </c>
      <c r="C2251" s="7">
        <v>0</v>
      </c>
      <c r="D2251" s="7">
        <v>0</v>
      </c>
      <c r="E2251" s="8" t="str">
        <f t="shared" si="105"/>
        <v/>
      </c>
      <c r="F2251" s="7">
        <v>0</v>
      </c>
      <c r="G2251" s="8" t="str">
        <f t="shared" si="106"/>
        <v/>
      </c>
      <c r="H2251" s="7">
        <v>0</v>
      </c>
      <c r="I2251" s="7">
        <v>0</v>
      </c>
      <c r="J2251" s="8" t="str">
        <f t="shared" si="107"/>
        <v/>
      </c>
    </row>
    <row r="2252" spans="1:10" x14ac:dyDescent="0.25">
      <c r="A2252" s="2" t="s">
        <v>146</v>
      </c>
      <c r="B2252" s="2" t="s">
        <v>79</v>
      </c>
      <c r="C2252" s="7">
        <v>18.279720000000001</v>
      </c>
      <c r="D2252" s="7">
        <v>0</v>
      </c>
      <c r="E2252" s="8">
        <f t="shared" si="105"/>
        <v>-1</v>
      </c>
      <c r="F2252" s="7">
        <v>166.10185000000001</v>
      </c>
      <c r="G2252" s="8">
        <f t="shared" si="106"/>
        <v>-1</v>
      </c>
      <c r="H2252" s="7">
        <v>236.27117000000001</v>
      </c>
      <c r="I2252" s="7">
        <v>215.38985</v>
      </c>
      <c r="J2252" s="8">
        <f t="shared" si="107"/>
        <v>-8.83786202099901E-2</v>
      </c>
    </row>
    <row r="2253" spans="1:10" x14ac:dyDescent="0.25">
      <c r="A2253" s="2" t="s">
        <v>146</v>
      </c>
      <c r="B2253" s="2" t="s">
        <v>81</v>
      </c>
      <c r="C2253" s="7">
        <v>3</v>
      </c>
      <c r="D2253" s="7">
        <v>0</v>
      </c>
      <c r="E2253" s="8">
        <f t="shared" si="105"/>
        <v>-1</v>
      </c>
      <c r="F2253" s="7">
        <v>0</v>
      </c>
      <c r="G2253" s="8" t="str">
        <f t="shared" si="106"/>
        <v/>
      </c>
      <c r="H2253" s="7">
        <v>29.45627</v>
      </c>
      <c r="I2253" s="7">
        <v>20.240349999999999</v>
      </c>
      <c r="J2253" s="8">
        <f t="shared" si="107"/>
        <v>-0.31286785461974653</v>
      </c>
    </row>
    <row r="2254" spans="1:10" x14ac:dyDescent="0.25">
      <c r="A2254" s="2" t="s">
        <v>146</v>
      </c>
      <c r="B2254" s="2" t="s">
        <v>83</v>
      </c>
      <c r="C2254" s="7">
        <v>174.09123</v>
      </c>
      <c r="D2254" s="7">
        <v>251.70052999999999</v>
      </c>
      <c r="E2254" s="8">
        <f t="shared" si="105"/>
        <v>0.44579672393606495</v>
      </c>
      <c r="F2254" s="7">
        <v>217.42195000000001</v>
      </c>
      <c r="G2254" s="8">
        <f t="shared" si="106"/>
        <v>0.15765924277654575</v>
      </c>
      <c r="H2254" s="7">
        <v>2121.30411</v>
      </c>
      <c r="I2254" s="7">
        <v>1957.88708</v>
      </c>
      <c r="J2254" s="8">
        <f t="shared" si="107"/>
        <v>-7.7036116240777996E-2</v>
      </c>
    </row>
    <row r="2255" spans="1:10" s="4" customFormat="1" x14ac:dyDescent="0.25">
      <c r="A2255" s="4" t="s">
        <v>146</v>
      </c>
      <c r="B2255" s="4" t="s">
        <v>84</v>
      </c>
      <c r="C2255" s="9">
        <v>62880.778939999997</v>
      </c>
      <c r="D2255" s="9">
        <v>61635.317089999997</v>
      </c>
      <c r="E2255" s="10">
        <f t="shared" si="105"/>
        <v>-1.9806717903230853E-2</v>
      </c>
      <c r="F2255" s="9">
        <v>54096.638859999999</v>
      </c>
      <c r="G2255" s="10">
        <f t="shared" si="106"/>
        <v>0.13935576015193485</v>
      </c>
      <c r="H2255" s="9">
        <v>544070.38275999995</v>
      </c>
      <c r="I2255" s="9">
        <v>536593.35034</v>
      </c>
      <c r="J2255" s="10">
        <f t="shared" si="107"/>
        <v>-1.3742766849520249E-2</v>
      </c>
    </row>
    <row r="2256" spans="1:10" x14ac:dyDescent="0.25">
      <c r="A2256" s="2" t="s">
        <v>147</v>
      </c>
      <c r="B2256" s="2" t="s">
        <v>8</v>
      </c>
      <c r="C2256" s="7">
        <v>0</v>
      </c>
      <c r="D2256" s="7">
        <v>11.4</v>
      </c>
      <c r="E2256" s="8" t="str">
        <f t="shared" si="105"/>
        <v/>
      </c>
      <c r="F2256" s="7">
        <v>38.672800000000002</v>
      </c>
      <c r="G2256" s="8">
        <f t="shared" si="106"/>
        <v>-0.70521917213131713</v>
      </c>
      <c r="H2256" s="7">
        <v>674.72815000000003</v>
      </c>
      <c r="I2256" s="7">
        <v>527.66427999999996</v>
      </c>
      <c r="J2256" s="8">
        <f t="shared" si="107"/>
        <v>-0.21796018144492724</v>
      </c>
    </row>
    <row r="2257" spans="1:10" x14ac:dyDescent="0.25">
      <c r="A2257" s="2" t="s">
        <v>147</v>
      </c>
      <c r="B2257" s="2" t="s">
        <v>10</v>
      </c>
      <c r="C2257" s="7">
        <v>0</v>
      </c>
      <c r="D2257" s="7">
        <v>0</v>
      </c>
      <c r="E2257" s="8" t="str">
        <f t="shared" si="105"/>
        <v/>
      </c>
      <c r="F2257" s="7">
        <v>0</v>
      </c>
      <c r="G2257" s="8" t="str">
        <f t="shared" si="106"/>
        <v/>
      </c>
      <c r="H2257" s="7">
        <v>0</v>
      </c>
      <c r="I2257" s="7">
        <v>33.744999999999997</v>
      </c>
      <c r="J2257" s="8" t="str">
        <f t="shared" si="107"/>
        <v/>
      </c>
    </row>
    <row r="2258" spans="1:10" x14ac:dyDescent="0.25">
      <c r="A2258" s="2" t="s">
        <v>147</v>
      </c>
      <c r="B2258" s="2" t="s">
        <v>12</v>
      </c>
      <c r="C2258" s="7">
        <v>0</v>
      </c>
      <c r="D2258" s="7">
        <v>0</v>
      </c>
      <c r="E2258" s="8" t="str">
        <f t="shared" si="105"/>
        <v/>
      </c>
      <c r="F2258" s="7">
        <v>0</v>
      </c>
      <c r="G2258" s="8" t="str">
        <f t="shared" si="106"/>
        <v/>
      </c>
      <c r="H2258" s="7">
        <v>253.68</v>
      </c>
      <c r="I2258" s="7">
        <v>16.574999999999999</v>
      </c>
      <c r="J2258" s="8">
        <f t="shared" si="107"/>
        <v>-0.93466177861873223</v>
      </c>
    </row>
    <row r="2259" spans="1:10" x14ac:dyDescent="0.25">
      <c r="A2259" s="2" t="s">
        <v>147</v>
      </c>
      <c r="B2259" s="2" t="s">
        <v>14</v>
      </c>
      <c r="C2259" s="7">
        <v>721.61185</v>
      </c>
      <c r="D2259" s="7">
        <v>660.92787999999996</v>
      </c>
      <c r="E2259" s="8">
        <f t="shared" si="105"/>
        <v>-8.4095029758726958E-2</v>
      </c>
      <c r="F2259" s="7">
        <v>378.54282999999998</v>
      </c>
      <c r="G2259" s="8">
        <f t="shared" si="106"/>
        <v>0.74597912738170202</v>
      </c>
      <c r="H2259" s="7">
        <v>3475.6036100000001</v>
      </c>
      <c r="I2259" s="7">
        <v>3147.9211799999998</v>
      </c>
      <c r="J2259" s="8">
        <f t="shared" si="107"/>
        <v>-9.4280725528421261E-2</v>
      </c>
    </row>
    <row r="2260" spans="1:10" x14ac:dyDescent="0.25">
      <c r="A2260" s="2" t="s">
        <v>147</v>
      </c>
      <c r="B2260" s="2" t="s">
        <v>15</v>
      </c>
      <c r="C2260" s="7">
        <v>78.856899999999996</v>
      </c>
      <c r="D2260" s="7">
        <v>136.62867</v>
      </c>
      <c r="E2260" s="8">
        <f t="shared" si="105"/>
        <v>0.73261528160503397</v>
      </c>
      <c r="F2260" s="7">
        <v>85.319400000000002</v>
      </c>
      <c r="G2260" s="8">
        <f t="shared" si="106"/>
        <v>0.60137870167863339</v>
      </c>
      <c r="H2260" s="7">
        <v>648.27962000000002</v>
      </c>
      <c r="I2260" s="7">
        <v>623.94110000000001</v>
      </c>
      <c r="J2260" s="8">
        <f t="shared" si="107"/>
        <v>-3.7543244071130966E-2</v>
      </c>
    </row>
    <row r="2261" spans="1:10" x14ac:dyDescent="0.25">
      <c r="A2261" s="2" t="s">
        <v>147</v>
      </c>
      <c r="B2261" s="2" t="s">
        <v>17</v>
      </c>
      <c r="C2261" s="7">
        <v>3.92</v>
      </c>
      <c r="D2261" s="7">
        <v>0</v>
      </c>
      <c r="E2261" s="8">
        <f t="shared" si="105"/>
        <v>-1</v>
      </c>
      <c r="F2261" s="7">
        <v>0</v>
      </c>
      <c r="G2261" s="8" t="str">
        <f t="shared" si="106"/>
        <v/>
      </c>
      <c r="H2261" s="7">
        <v>810.31457</v>
      </c>
      <c r="I2261" s="7">
        <v>16.356000000000002</v>
      </c>
      <c r="J2261" s="8">
        <f t="shared" si="107"/>
        <v>-0.97981524631847605</v>
      </c>
    </row>
    <row r="2262" spans="1:10" x14ac:dyDescent="0.25">
      <c r="A2262" s="2" t="s">
        <v>147</v>
      </c>
      <c r="B2262" s="2" t="s">
        <v>18</v>
      </c>
      <c r="C2262" s="7">
        <v>0</v>
      </c>
      <c r="D2262" s="7">
        <v>6.165</v>
      </c>
      <c r="E2262" s="8" t="str">
        <f t="shared" si="105"/>
        <v/>
      </c>
      <c r="F2262" s="7">
        <v>23.72</v>
      </c>
      <c r="G2262" s="8">
        <f t="shared" si="106"/>
        <v>-0.74009274873524444</v>
      </c>
      <c r="H2262" s="7">
        <v>37.861800000000002</v>
      </c>
      <c r="I2262" s="7">
        <v>161.46639999999999</v>
      </c>
      <c r="J2262" s="8">
        <f t="shared" si="107"/>
        <v>3.2646255592708213</v>
      </c>
    </row>
    <row r="2263" spans="1:10" x14ac:dyDescent="0.25">
      <c r="A2263" s="2" t="s">
        <v>147</v>
      </c>
      <c r="B2263" s="2" t="s">
        <v>21</v>
      </c>
      <c r="C2263" s="7">
        <v>0</v>
      </c>
      <c r="D2263" s="7">
        <v>0</v>
      </c>
      <c r="E2263" s="8" t="str">
        <f t="shared" si="105"/>
        <v/>
      </c>
      <c r="F2263" s="7">
        <v>0</v>
      </c>
      <c r="G2263" s="8" t="str">
        <f t="shared" si="106"/>
        <v/>
      </c>
      <c r="H2263" s="7">
        <v>0</v>
      </c>
      <c r="I2263" s="7">
        <v>0</v>
      </c>
      <c r="J2263" s="8" t="str">
        <f t="shared" si="107"/>
        <v/>
      </c>
    </row>
    <row r="2264" spans="1:10" x14ac:dyDescent="0.25">
      <c r="A2264" s="2" t="s">
        <v>147</v>
      </c>
      <c r="B2264" s="2" t="s">
        <v>25</v>
      </c>
      <c r="C2264" s="7">
        <v>0</v>
      </c>
      <c r="D2264" s="7">
        <v>0</v>
      </c>
      <c r="E2264" s="8" t="str">
        <f t="shared" si="105"/>
        <v/>
      </c>
      <c r="F2264" s="7">
        <v>0</v>
      </c>
      <c r="G2264" s="8" t="str">
        <f t="shared" si="106"/>
        <v/>
      </c>
      <c r="H2264" s="7">
        <v>34.173459999999999</v>
      </c>
      <c r="I2264" s="7">
        <v>0</v>
      </c>
      <c r="J2264" s="8">
        <f t="shared" si="107"/>
        <v>-1</v>
      </c>
    </row>
    <row r="2265" spans="1:10" x14ac:dyDescent="0.25">
      <c r="A2265" s="2" t="s">
        <v>147</v>
      </c>
      <c r="B2265" s="2" t="s">
        <v>26</v>
      </c>
      <c r="C2265" s="7">
        <v>179.24316999999999</v>
      </c>
      <c r="D2265" s="7">
        <v>137.02137999999999</v>
      </c>
      <c r="E2265" s="8">
        <f t="shared" si="105"/>
        <v>-0.23555592104290501</v>
      </c>
      <c r="F2265" s="7">
        <v>133.03599</v>
      </c>
      <c r="G2265" s="8">
        <f t="shared" si="106"/>
        <v>2.9957231873871004E-2</v>
      </c>
      <c r="H2265" s="7">
        <v>1999.38887</v>
      </c>
      <c r="I2265" s="7">
        <v>1841.8956900000001</v>
      </c>
      <c r="J2265" s="8">
        <f t="shared" si="107"/>
        <v>-7.8770659556587352E-2</v>
      </c>
    </row>
    <row r="2266" spans="1:10" x14ac:dyDescent="0.25">
      <c r="A2266" s="2" t="s">
        <v>147</v>
      </c>
      <c r="B2266" s="2" t="s">
        <v>27</v>
      </c>
      <c r="C2266" s="7">
        <v>0</v>
      </c>
      <c r="D2266" s="7">
        <v>2.15767</v>
      </c>
      <c r="E2266" s="8" t="str">
        <f t="shared" si="105"/>
        <v/>
      </c>
      <c r="F2266" s="7">
        <v>0</v>
      </c>
      <c r="G2266" s="8" t="str">
        <f t="shared" si="106"/>
        <v/>
      </c>
      <c r="H2266" s="7">
        <v>0</v>
      </c>
      <c r="I2266" s="7">
        <v>2.15767</v>
      </c>
      <c r="J2266" s="8" t="str">
        <f t="shared" si="107"/>
        <v/>
      </c>
    </row>
    <row r="2267" spans="1:10" x14ac:dyDescent="0.25">
      <c r="A2267" s="2" t="s">
        <v>147</v>
      </c>
      <c r="B2267" s="2" t="s">
        <v>29</v>
      </c>
      <c r="C2267" s="7">
        <v>0</v>
      </c>
      <c r="D2267" s="7">
        <v>0</v>
      </c>
      <c r="E2267" s="8" t="str">
        <f t="shared" si="105"/>
        <v/>
      </c>
      <c r="F2267" s="7">
        <v>0</v>
      </c>
      <c r="G2267" s="8" t="str">
        <f t="shared" si="106"/>
        <v/>
      </c>
      <c r="H2267" s="7">
        <v>42.411830000000002</v>
      </c>
      <c r="I2267" s="7">
        <v>1.4950000000000001</v>
      </c>
      <c r="J2267" s="8">
        <f t="shared" si="107"/>
        <v>-0.96475040100839793</v>
      </c>
    </row>
    <row r="2268" spans="1:10" x14ac:dyDescent="0.25">
      <c r="A2268" s="2" t="s">
        <v>147</v>
      </c>
      <c r="B2268" s="2" t="s">
        <v>30</v>
      </c>
      <c r="C2268" s="7">
        <v>130.16082</v>
      </c>
      <c r="D2268" s="7">
        <v>115.07531</v>
      </c>
      <c r="E2268" s="8">
        <f t="shared" si="105"/>
        <v>-0.11589900862640534</v>
      </c>
      <c r="F2268" s="7">
        <v>143.12599</v>
      </c>
      <c r="G2268" s="8">
        <f t="shared" si="106"/>
        <v>-0.19598592820213856</v>
      </c>
      <c r="H2268" s="7">
        <v>2023.7116900000001</v>
      </c>
      <c r="I2268" s="7">
        <v>2890.9212499999999</v>
      </c>
      <c r="J2268" s="8">
        <f t="shared" si="107"/>
        <v>0.42852426276195477</v>
      </c>
    </row>
    <row r="2269" spans="1:10" x14ac:dyDescent="0.25">
      <c r="A2269" s="2" t="s">
        <v>147</v>
      </c>
      <c r="B2269" s="2" t="s">
        <v>32</v>
      </c>
      <c r="C2269" s="7">
        <v>0</v>
      </c>
      <c r="D2269" s="7">
        <v>0</v>
      </c>
      <c r="E2269" s="8" t="str">
        <f t="shared" si="105"/>
        <v/>
      </c>
      <c r="F2269" s="7">
        <v>0</v>
      </c>
      <c r="G2269" s="8" t="str">
        <f t="shared" si="106"/>
        <v/>
      </c>
      <c r="H2269" s="7">
        <v>0</v>
      </c>
      <c r="I2269" s="7">
        <v>40.518999999999998</v>
      </c>
      <c r="J2269" s="8" t="str">
        <f t="shared" si="107"/>
        <v/>
      </c>
    </row>
    <row r="2270" spans="1:10" x14ac:dyDescent="0.25">
      <c r="A2270" s="2" t="s">
        <v>147</v>
      </c>
      <c r="B2270" s="2" t="s">
        <v>34</v>
      </c>
      <c r="C2270" s="7">
        <v>0</v>
      </c>
      <c r="D2270" s="7">
        <v>0</v>
      </c>
      <c r="E2270" s="8" t="str">
        <f t="shared" si="105"/>
        <v/>
      </c>
      <c r="F2270" s="7">
        <v>0</v>
      </c>
      <c r="G2270" s="8" t="str">
        <f t="shared" si="106"/>
        <v/>
      </c>
      <c r="H2270" s="7">
        <v>0</v>
      </c>
      <c r="I2270" s="7">
        <v>79.2</v>
      </c>
      <c r="J2270" s="8" t="str">
        <f t="shared" si="107"/>
        <v/>
      </c>
    </row>
    <row r="2271" spans="1:10" x14ac:dyDescent="0.25">
      <c r="A2271" s="2" t="s">
        <v>147</v>
      </c>
      <c r="B2271" s="2" t="s">
        <v>37</v>
      </c>
      <c r="C2271" s="7">
        <v>0</v>
      </c>
      <c r="D2271" s="7">
        <v>0</v>
      </c>
      <c r="E2271" s="8" t="str">
        <f t="shared" si="105"/>
        <v/>
      </c>
      <c r="F2271" s="7">
        <v>15.66675</v>
      </c>
      <c r="G2271" s="8">
        <f t="shared" si="106"/>
        <v>-1</v>
      </c>
      <c r="H2271" s="7">
        <v>16.280999999999999</v>
      </c>
      <c r="I2271" s="7">
        <v>17.326899999999998</v>
      </c>
      <c r="J2271" s="8">
        <f t="shared" si="107"/>
        <v>6.4240525766230627E-2</v>
      </c>
    </row>
    <row r="2272" spans="1:10" x14ac:dyDescent="0.25">
      <c r="A2272" s="2" t="s">
        <v>147</v>
      </c>
      <c r="B2272" s="2" t="s">
        <v>38</v>
      </c>
      <c r="C2272" s="7">
        <v>129.01273</v>
      </c>
      <c r="D2272" s="7">
        <v>256.73318999999998</v>
      </c>
      <c r="E2272" s="8">
        <f t="shared" si="105"/>
        <v>0.98998339156143711</v>
      </c>
      <c r="F2272" s="7">
        <v>465.57407000000001</v>
      </c>
      <c r="G2272" s="8">
        <f t="shared" si="106"/>
        <v>-0.44856639030605816</v>
      </c>
      <c r="H2272" s="7">
        <v>514.45555999999999</v>
      </c>
      <c r="I2272" s="7">
        <v>2004.0992100000001</v>
      </c>
      <c r="J2272" s="8">
        <f t="shared" si="107"/>
        <v>2.8955730403613487</v>
      </c>
    </row>
    <row r="2273" spans="1:10" x14ac:dyDescent="0.25">
      <c r="A2273" s="2" t="s">
        <v>147</v>
      </c>
      <c r="B2273" s="2" t="s">
        <v>39</v>
      </c>
      <c r="C2273" s="7">
        <v>0</v>
      </c>
      <c r="D2273" s="7">
        <v>0</v>
      </c>
      <c r="E2273" s="8" t="str">
        <f t="shared" si="105"/>
        <v/>
      </c>
      <c r="F2273" s="7">
        <v>0</v>
      </c>
      <c r="G2273" s="8" t="str">
        <f t="shared" si="106"/>
        <v/>
      </c>
      <c r="H2273" s="7">
        <v>0</v>
      </c>
      <c r="I2273" s="7">
        <v>56.74</v>
      </c>
      <c r="J2273" s="8" t="str">
        <f t="shared" si="107"/>
        <v/>
      </c>
    </row>
    <row r="2274" spans="1:10" x14ac:dyDescent="0.25">
      <c r="A2274" s="2" t="s">
        <v>147</v>
      </c>
      <c r="B2274" s="2" t="s">
        <v>41</v>
      </c>
      <c r="C2274" s="7">
        <v>0</v>
      </c>
      <c r="D2274" s="7">
        <v>0</v>
      </c>
      <c r="E2274" s="8" t="str">
        <f t="shared" si="105"/>
        <v/>
      </c>
      <c r="F2274" s="7">
        <v>0</v>
      </c>
      <c r="G2274" s="8" t="str">
        <f t="shared" si="106"/>
        <v/>
      </c>
      <c r="H2274" s="7">
        <v>56.3</v>
      </c>
      <c r="I2274" s="7">
        <v>30</v>
      </c>
      <c r="J2274" s="8">
        <f t="shared" si="107"/>
        <v>-0.46714031971580816</v>
      </c>
    </row>
    <row r="2275" spans="1:10" x14ac:dyDescent="0.25">
      <c r="A2275" s="2" t="s">
        <v>147</v>
      </c>
      <c r="B2275" s="2" t="s">
        <v>43</v>
      </c>
      <c r="C2275" s="7">
        <v>0</v>
      </c>
      <c r="D2275" s="7">
        <v>0</v>
      </c>
      <c r="E2275" s="8" t="str">
        <f t="shared" si="105"/>
        <v/>
      </c>
      <c r="F2275" s="7">
        <v>0</v>
      </c>
      <c r="G2275" s="8" t="str">
        <f t="shared" si="106"/>
        <v/>
      </c>
      <c r="H2275" s="7">
        <v>15.380459999999999</v>
      </c>
      <c r="I2275" s="7">
        <v>0</v>
      </c>
      <c r="J2275" s="8">
        <f t="shared" si="107"/>
        <v>-1</v>
      </c>
    </row>
    <row r="2276" spans="1:10" x14ac:dyDescent="0.25">
      <c r="A2276" s="2" t="s">
        <v>147</v>
      </c>
      <c r="B2276" s="2" t="s">
        <v>44</v>
      </c>
      <c r="C2276" s="7">
        <v>2196.5027500000001</v>
      </c>
      <c r="D2276" s="7">
        <v>2966.67976</v>
      </c>
      <c r="E2276" s="8">
        <f t="shared" si="105"/>
        <v>0.35063785374272793</v>
      </c>
      <c r="F2276" s="7">
        <v>3419.7859100000001</v>
      </c>
      <c r="G2276" s="8">
        <f t="shared" si="106"/>
        <v>-0.13249547250166904</v>
      </c>
      <c r="H2276" s="7">
        <v>20474.648980000002</v>
      </c>
      <c r="I2276" s="7">
        <v>22600.437969999999</v>
      </c>
      <c r="J2276" s="8">
        <f t="shared" si="107"/>
        <v>0.10382541806096435</v>
      </c>
    </row>
    <row r="2277" spans="1:10" x14ac:dyDescent="0.25">
      <c r="A2277" s="2" t="s">
        <v>147</v>
      </c>
      <c r="B2277" s="2" t="s">
        <v>45</v>
      </c>
      <c r="C2277" s="7">
        <v>285.04944</v>
      </c>
      <c r="D2277" s="7">
        <v>474.59370999999999</v>
      </c>
      <c r="E2277" s="8">
        <f t="shared" si="105"/>
        <v>0.66495226231631954</v>
      </c>
      <c r="F2277" s="7">
        <v>278.49358000000001</v>
      </c>
      <c r="G2277" s="8">
        <f t="shared" si="106"/>
        <v>0.70414596271842234</v>
      </c>
      <c r="H2277" s="7">
        <v>3716.7547500000001</v>
      </c>
      <c r="I2277" s="7">
        <v>3162.4564500000001</v>
      </c>
      <c r="J2277" s="8">
        <f t="shared" si="107"/>
        <v>-0.14913502162067593</v>
      </c>
    </row>
    <row r="2278" spans="1:10" x14ac:dyDescent="0.25">
      <c r="A2278" s="2" t="s">
        <v>147</v>
      </c>
      <c r="B2278" s="2" t="s">
        <v>46</v>
      </c>
      <c r="C2278" s="7">
        <v>0</v>
      </c>
      <c r="D2278" s="7">
        <v>0</v>
      </c>
      <c r="E2278" s="8" t="str">
        <f t="shared" si="105"/>
        <v/>
      </c>
      <c r="F2278" s="7">
        <v>0</v>
      </c>
      <c r="G2278" s="8" t="str">
        <f t="shared" si="106"/>
        <v/>
      </c>
      <c r="H2278" s="7">
        <v>0</v>
      </c>
      <c r="I2278" s="7">
        <v>0</v>
      </c>
      <c r="J2278" s="8" t="str">
        <f t="shared" si="107"/>
        <v/>
      </c>
    </row>
    <row r="2279" spans="1:10" x14ac:dyDescent="0.25">
      <c r="A2279" s="2" t="s">
        <v>147</v>
      </c>
      <c r="B2279" s="2" t="s">
        <v>47</v>
      </c>
      <c r="C2279" s="7">
        <v>0</v>
      </c>
      <c r="D2279" s="7">
        <v>71.684200000000004</v>
      </c>
      <c r="E2279" s="8" t="str">
        <f t="shared" si="105"/>
        <v/>
      </c>
      <c r="F2279" s="7">
        <v>0</v>
      </c>
      <c r="G2279" s="8" t="str">
        <f t="shared" si="106"/>
        <v/>
      </c>
      <c r="H2279" s="7">
        <v>48.351900000000001</v>
      </c>
      <c r="I2279" s="7">
        <v>210.1431</v>
      </c>
      <c r="J2279" s="8">
        <f t="shared" si="107"/>
        <v>3.3461187667909638</v>
      </c>
    </row>
    <row r="2280" spans="1:10" x14ac:dyDescent="0.25">
      <c r="A2280" s="2" t="s">
        <v>147</v>
      </c>
      <c r="B2280" s="2" t="s">
        <v>49</v>
      </c>
      <c r="C2280" s="7">
        <v>0.32850000000000001</v>
      </c>
      <c r="D2280" s="7">
        <v>35.090820000000001</v>
      </c>
      <c r="E2280" s="8">
        <f t="shared" si="105"/>
        <v>105.8213698630137</v>
      </c>
      <c r="F2280" s="7">
        <v>45.66198</v>
      </c>
      <c r="G2280" s="8">
        <f t="shared" si="106"/>
        <v>-0.23150901472078078</v>
      </c>
      <c r="H2280" s="7">
        <v>81.612799999999993</v>
      </c>
      <c r="I2280" s="7">
        <v>278.64024000000001</v>
      </c>
      <c r="J2280" s="8">
        <f t="shared" si="107"/>
        <v>2.4141732669385196</v>
      </c>
    </row>
    <row r="2281" spans="1:10" x14ac:dyDescent="0.25">
      <c r="A2281" s="2" t="s">
        <v>147</v>
      </c>
      <c r="B2281" s="2" t="s">
        <v>52</v>
      </c>
      <c r="C2281" s="7">
        <v>0</v>
      </c>
      <c r="D2281" s="7">
        <v>8.5169999999999995</v>
      </c>
      <c r="E2281" s="8" t="str">
        <f t="shared" si="105"/>
        <v/>
      </c>
      <c r="F2281" s="7">
        <v>0</v>
      </c>
      <c r="G2281" s="8" t="str">
        <f t="shared" si="106"/>
        <v/>
      </c>
      <c r="H2281" s="7">
        <v>0</v>
      </c>
      <c r="I2281" s="7">
        <v>14.028</v>
      </c>
      <c r="J2281" s="8" t="str">
        <f t="shared" si="107"/>
        <v/>
      </c>
    </row>
    <row r="2282" spans="1:10" x14ac:dyDescent="0.25">
      <c r="A2282" s="2" t="s">
        <v>147</v>
      </c>
      <c r="B2282" s="2" t="s">
        <v>53</v>
      </c>
      <c r="C2282" s="7">
        <v>0</v>
      </c>
      <c r="D2282" s="7">
        <v>27.960249999999998</v>
      </c>
      <c r="E2282" s="8" t="str">
        <f t="shared" si="105"/>
        <v/>
      </c>
      <c r="F2282" s="7">
        <v>28.326689999999999</v>
      </c>
      <c r="G2282" s="8">
        <f t="shared" si="106"/>
        <v>-1.2936209631270068E-2</v>
      </c>
      <c r="H2282" s="7">
        <v>130.23903999999999</v>
      </c>
      <c r="I2282" s="7">
        <v>246.86994999999999</v>
      </c>
      <c r="J2282" s="8">
        <f t="shared" si="107"/>
        <v>0.8955142021931366</v>
      </c>
    </row>
    <row r="2283" spans="1:10" x14ac:dyDescent="0.25">
      <c r="A2283" s="2" t="s">
        <v>147</v>
      </c>
      <c r="B2283" s="2" t="s">
        <v>54</v>
      </c>
      <c r="C2283" s="7">
        <v>92.70429</v>
      </c>
      <c r="D2283" s="7">
        <v>42.123719999999999</v>
      </c>
      <c r="E2283" s="8">
        <f t="shared" si="105"/>
        <v>-0.54561196682483626</v>
      </c>
      <c r="F2283" s="7">
        <v>0</v>
      </c>
      <c r="G2283" s="8" t="str">
        <f t="shared" si="106"/>
        <v/>
      </c>
      <c r="H2283" s="7">
        <v>211.93584000000001</v>
      </c>
      <c r="I2283" s="7">
        <v>1097.0192300000001</v>
      </c>
      <c r="J2283" s="8">
        <f t="shared" si="107"/>
        <v>4.1761855380383048</v>
      </c>
    </row>
    <row r="2284" spans="1:10" x14ac:dyDescent="0.25">
      <c r="A2284" s="2" t="s">
        <v>147</v>
      </c>
      <c r="B2284" s="2" t="s">
        <v>55</v>
      </c>
      <c r="C2284" s="7">
        <v>152.62518</v>
      </c>
      <c r="D2284" s="7">
        <v>166.25531000000001</v>
      </c>
      <c r="E2284" s="8">
        <f t="shared" si="105"/>
        <v>8.9304595742327741E-2</v>
      </c>
      <c r="F2284" s="7">
        <v>731.79133999999999</v>
      </c>
      <c r="G2284" s="8">
        <f t="shared" si="106"/>
        <v>-0.77281049814008451</v>
      </c>
      <c r="H2284" s="7">
        <v>1937.9307899999999</v>
      </c>
      <c r="I2284" s="7">
        <v>2364.2976399999998</v>
      </c>
      <c r="J2284" s="8">
        <f t="shared" si="107"/>
        <v>0.22001139163488914</v>
      </c>
    </row>
    <row r="2285" spans="1:10" x14ac:dyDescent="0.25">
      <c r="A2285" s="2" t="s">
        <v>147</v>
      </c>
      <c r="B2285" s="2" t="s">
        <v>56</v>
      </c>
      <c r="C2285" s="7">
        <v>188.61688000000001</v>
      </c>
      <c r="D2285" s="7">
        <v>443.77627000000001</v>
      </c>
      <c r="E2285" s="8">
        <f t="shared" si="105"/>
        <v>1.3527919134278967</v>
      </c>
      <c r="F2285" s="7">
        <v>722.96767999999997</v>
      </c>
      <c r="G2285" s="8">
        <f t="shared" si="106"/>
        <v>-0.38617412330244139</v>
      </c>
      <c r="H2285" s="7">
        <v>3669.0635699999998</v>
      </c>
      <c r="I2285" s="7">
        <v>3691.1080000000002</v>
      </c>
      <c r="J2285" s="8">
        <f t="shared" si="107"/>
        <v>6.00818971364947E-3</v>
      </c>
    </row>
    <row r="2286" spans="1:10" x14ac:dyDescent="0.25">
      <c r="A2286" s="2" t="s">
        <v>147</v>
      </c>
      <c r="B2286" s="2" t="s">
        <v>57</v>
      </c>
      <c r="C2286" s="7">
        <v>59.156999999999996</v>
      </c>
      <c r="D2286" s="7">
        <v>41.16639</v>
      </c>
      <c r="E2286" s="8">
        <f t="shared" si="105"/>
        <v>-0.30411633449972109</v>
      </c>
      <c r="F2286" s="7">
        <v>0</v>
      </c>
      <c r="G2286" s="8" t="str">
        <f t="shared" si="106"/>
        <v/>
      </c>
      <c r="H2286" s="7">
        <v>208.78188</v>
      </c>
      <c r="I2286" s="7">
        <v>41.16639</v>
      </c>
      <c r="J2286" s="8">
        <f t="shared" si="107"/>
        <v>-0.80282584867997164</v>
      </c>
    </row>
    <row r="2287" spans="1:10" x14ac:dyDescent="0.25">
      <c r="A2287" s="2" t="s">
        <v>147</v>
      </c>
      <c r="B2287" s="2" t="s">
        <v>58</v>
      </c>
      <c r="C2287" s="7">
        <v>34.31</v>
      </c>
      <c r="D2287" s="7">
        <v>0</v>
      </c>
      <c r="E2287" s="8">
        <f t="shared" si="105"/>
        <v>-1</v>
      </c>
      <c r="F2287" s="7">
        <v>0</v>
      </c>
      <c r="G2287" s="8" t="str">
        <f t="shared" si="106"/>
        <v/>
      </c>
      <c r="H2287" s="7">
        <v>34.31</v>
      </c>
      <c r="I2287" s="7">
        <v>0</v>
      </c>
      <c r="J2287" s="8">
        <f t="shared" si="107"/>
        <v>-1</v>
      </c>
    </row>
    <row r="2288" spans="1:10" x14ac:dyDescent="0.25">
      <c r="A2288" s="2" t="s">
        <v>147</v>
      </c>
      <c r="B2288" s="2" t="s">
        <v>59</v>
      </c>
      <c r="C2288" s="7">
        <v>0</v>
      </c>
      <c r="D2288" s="7">
        <v>5.2946499999999999</v>
      </c>
      <c r="E2288" s="8" t="str">
        <f t="shared" si="105"/>
        <v/>
      </c>
      <c r="F2288" s="7">
        <v>0.28000000000000003</v>
      </c>
      <c r="G2288" s="8">
        <f t="shared" si="106"/>
        <v>17.909464285714282</v>
      </c>
      <c r="H2288" s="7">
        <v>358.21625</v>
      </c>
      <c r="I2288" s="7">
        <v>476.93921</v>
      </c>
      <c r="J2288" s="8">
        <f t="shared" si="107"/>
        <v>0.33142818060319712</v>
      </c>
    </row>
    <row r="2289" spans="1:10" x14ac:dyDescent="0.25">
      <c r="A2289" s="2" t="s">
        <v>147</v>
      </c>
      <c r="B2289" s="2" t="s">
        <v>60</v>
      </c>
      <c r="C2289" s="7">
        <v>0</v>
      </c>
      <c r="D2289" s="7">
        <v>0</v>
      </c>
      <c r="E2289" s="8" t="str">
        <f t="shared" si="105"/>
        <v/>
      </c>
      <c r="F2289" s="7">
        <v>10.602</v>
      </c>
      <c r="G2289" s="8">
        <f t="shared" si="106"/>
        <v>-1</v>
      </c>
      <c r="H2289" s="7">
        <v>34.065860000000001</v>
      </c>
      <c r="I2289" s="7">
        <v>42.573300000000003</v>
      </c>
      <c r="J2289" s="8">
        <f t="shared" si="107"/>
        <v>0.24973507200464051</v>
      </c>
    </row>
    <row r="2290" spans="1:10" x14ac:dyDescent="0.25">
      <c r="A2290" s="2" t="s">
        <v>147</v>
      </c>
      <c r="B2290" s="2" t="s">
        <v>61</v>
      </c>
      <c r="C2290" s="7">
        <v>0</v>
      </c>
      <c r="D2290" s="7">
        <v>523.88646000000006</v>
      </c>
      <c r="E2290" s="8" t="str">
        <f t="shared" si="105"/>
        <v/>
      </c>
      <c r="F2290" s="7">
        <v>0</v>
      </c>
      <c r="G2290" s="8" t="str">
        <f t="shared" si="106"/>
        <v/>
      </c>
      <c r="H2290" s="7">
        <v>9.26816</v>
      </c>
      <c r="I2290" s="7">
        <v>624.43876999999998</v>
      </c>
      <c r="J2290" s="8">
        <f t="shared" si="107"/>
        <v>66.374621284052068</v>
      </c>
    </row>
    <row r="2291" spans="1:10" x14ac:dyDescent="0.25">
      <c r="A2291" s="2" t="s">
        <v>147</v>
      </c>
      <c r="B2291" s="2" t="s">
        <v>62</v>
      </c>
      <c r="C2291" s="7">
        <v>0</v>
      </c>
      <c r="D2291" s="7">
        <v>0</v>
      </c>
      <c r="E2291" s="8" t="str">
        <f t="shared" si="105"/>
        <v/>
      </c>
      <c r="F2291" s="7">
        <v>0</v>
      </c>
      <c r="G2291" s="8" t="str">
        <f t="shared" si="106"/>
        <v/>
      </c>
      <c r="H2291" s="7">
        <v>0</v>
      </c>
      <c r="I2291" s="7">
        <v>26.045159999999999</v>
      </c>
      <c r="J2291" s="8" t="str">
        <f t="shared" si="107"/>
        <v/>
      </c>
    </row>
    <row r="2292" spans="1:10" x14ac:dyDescent="0.25">
      <c r="A2292" s="2" t="s">
        <v>147</v>
      </c>
      <c r="B2292" s="2" t="s">
        <v>65</v>
      </c>
      <c r="C2292" s="7">
        <v>0</v>
      </c>
      <c r="D2292" s="7">
        <v>3.645</v>
      </c>
      <c r="E2292" s="8" t="str">
        <f t="shared" si="105"/>
        <v/>
      </c>
      <c r="F2292" s="7">
        <v>4.59</v>
      </c>
      <c r="G2292" s="8">
        <f t="shared" si="106"/>
        <v>-0.20588235294117641</v>
      </c>
      <c r="H2292" s="7">
        <v>17.892499999999998</v>
      </c>
      <c r="I2292" s="7">
        <v>45.077249999999999</v>
      </c>
      <c r="J2292" s="8">
        <f t="shared" si="107"/>
        <v>1.5193377113315636</v>
      </c>
    </row>
    <row r="2293" spans="1:10" x14ac:dyDescent="0.25">
      <c r="A2293" s="2" t="s">
        <v>147</v>
      </c>
      <c r="B2293" s="2" t="s">
        <v>66</v>
      </c>
      <c r="C2293" s="7">
        <v>81.2</v>
      </c>
      <c r="D2293" s="7">
        <v>0</v>
      </c>
      <c r="E2293" s="8">
        <f t="shared" si="105"/>
        <v>-1</v>
      </c>
      <c r="F2293" s="7">
        <v>0</v>
      </c>
      <c r="G2293" s="8" t="str">
        <f t="shared" si="106"/>
        <v/>
      </c>
      <c r="H2293" s="7">
        <v>165.95529999999999</v>
      </c>
      <c r="I2293" s="7">
        <v>16.686</v>
      </c>
      <c r="J2293" s="8">
        <f t="shared" si="107"/>
        <v>-0.89945485320444718</v>
      </c>
    </row>
    <row r="2294" spans="1:10" x14ac:dyDescent="0.25">
      <c r="A2294" s="2" t="s">
        <v>147</v>
      </c>
      <c r="B2294" s="2" t="s">
        <v>67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0</v>
      </c>
      <c r="I2294" s="7">
        <v>48.000999999999998</v>
      </c>
      <c r="J2294" s="8" t="str">
        <f t="shared" si="107"/>
        <v/>
      </c>
    </row>
    <row r="2295" spans="1:10" x14ac:dyDescent="0.25">
      <c r="A2295" s="2" t="s">
        <v>147</v>
      </c>
      <c r="B2295" s="2" t="s">
        <v>69</v>
      </c>
      <c r="C2295" s="7">
        <v>22.277339999999999</v>
      </c>
      <c r="D2295" s="7">
        <v>0</v>
      </c>
      <c r="E2295" s="8">
        <f t="shared" si="105"/>
        <v>-1</v>
      </c>
      <c r="F2295" s="7">
        <v>0</v>
      </c>
      <c r="G2295" s="8" t="str">
        <f t="shared" si="106"/>
        <v/>
      </c>
      <c r="H2295" s="7">
        <v>215.44422</v>
      </c>
      <c r="I2295" s="7">
        <v>160.61698999999999</v>
      </c>
      <c r="J2295" s="8">
        <f t="shared" si="107"/>
        <v>-0.25448457145891412</v>
      </c>
    </row>
    <row r="2296" spans="1:10" x14ac:dyDescent="0.25">
      <c r="A2296" s="2" t="s">
        <v>147</v>
      </c>
      <c r="B2296" s="2" t="s">
        <v>70</v>
      </c>
      <c r="C2296" s="7">
        <v>31.896640000000001</v>
      </c>
      <c r="D2296" s="7">
        <v>120.9659</v>
      </c>
      <c r="E2296" s="8">
        <f t="shared" si="105"/>
        <v>2.7924339366152675</v>
      </c>
      <c r="F2296" s="7">
        <v>21.79515</v>
      </c>
      <c r="G2296" s="8">
        <f t="shared" si="106"/>
        <v>4.5501292718792943</v>
      </c>
      <c r="H2296" s="7">
        <v>263.56727000000001</v>
      </c>
      <c r="I2296" s="7">
        <v>399.85836999999998</v>
      </c>
      <c r="J2296" s="8">
        <f t="shared" si="107"/>
        <v>0.51710176305274924</v>
      </c>
    </row>
    <row r="2297" spans="1:10" x14ac:dyDescent="0.25">
      <c r="A2297" s="2" t="s">
        <v>147</v>
      </c>
      <c r="B2297" s="2" t="s">
        <v>72</v>
      </c>
      <c r="C2297" s="7">
        <v>33.409399999999998</v>
      </c>
      <c r="D2297" s="7">
        <v>13.2692</v>
      </c>
      <c r="E2297" s="8">
        <f t="shared" si="105"/>
        <v>-0.6028303411614695</v>
      </c>
      <c r="F2297" s="7">
        <v>0</v>
      </c>
      <c r="G2297" s="8" t="str">
        <f t="shared" si="106"/>
        <v/>
      </c>
      <c r="H2297" s="7">
        <v>63.773200000000003</v>
      </c>
      <c r="I2297" s="7">
        <v>103.07675</v>
      </c>
      <c r="J2297" s="8">
        <f t="shared" si="107"/>
        <v>0.61630198892324684</v>
      </c>
    </row>
    <row r="2298" spans="1:10" x14ac:dyDescent="0.25">
      <c r="A2298" s="2" t="s">
        <v>147</v>
      </c>
      <c r="B2298" s="2" t="s">
        <v>73</v>
      </c>
      <c r="C2298" s="7">
        <v>5</v>
      </c>
      <c r="D2298" s="7">
        <v>0</v>
      </c>
      <c r="E2298" s="8">
        <f t="shared" si="105"/>
        <v>-1</v>
      </c>
      <c r="F2298" s="7">
        <v>0</v>
      </c>
      <c r="G2298" s="8" t="str">
        <f t="shared" si="106"/>
        <v/>
      </c>
      <c r="H2298" s="7">
        <v>6.25</v>
      </c>
      <c r="I2298" s="7">
        <v>0</v>
      </c>
      <c r="J2298" s="8">
        <f t="shared" si="107"/>
        <v>-1</v>
      </c>
    </row>
    <row r="2299" spans="1:10" x14ac:dyDescent="0.25">
      <c r="A2299" s="2" t="s">
        <v>147</v>
      </c>
      <c r="B2299" s="2" t="s">
        <v>74</v>
      </c>
      <c r="C2299" s="7">
        <v>0</v>
      </c>
      <c r="D2299" s="7">
        <v>0</v>
      </c>
      <c r="E2299" s="8" t="str">
        <f t="shared" si="105"/>
        <v/>
      </c>
      <c r="F2299" s="7">
        <v>0</v>
      </c>
      <c r="G2299" s="8" t="str">
        <f t="shared" si="106"/>
        <v/>
      </c>
      <c r="H2299" s="7">
        <v>0</v>
      </c>
      <c r="I2299" s="7">
        <v>0</v>
      </c>
      <c r="J2299" s="8" t="str">
        <f t="shared" si="107"/>
        <v/>
      </c>
    </row>
    <row r="2300" spans="1:10" x14ac:dyDescent="0.25">
      <c r="A2300" s="2" t="s">
        <v>147</v>
      </c>
      <c r="B2300" s="2" t="s">
        <v>76</v>
      </c>
      <c r="C2300" s="7">
        <v>49.572490000000002</v>
      </c>
      <c r="D2300" s="7">
        <v>43.837159999999997</v>
      </c>
      <c r="E2300" s="8">
        <f t="shared" si="105"/>
        <v>-0.11569582242086296</v>
      </c>
      <c r="F2300" s="7">
        <v>2.5000200000000001</v>
      </c>
      <c r="G2300" s="8">
        <f t="shared" si="106"/>
        <v>16.53472372221022</v>
      </c>
      <c r="H2300" s="7">
        <v>455.95918999999998</v>
      </c>
      <c r="I2300" s="7">
        <v>364.80371000000002</v>
      </c>
      <c r="J2300" s="8">
        <f t="shared" si="107"/>
        <v>-0.19992026040751576</v>
      </c>
    </row>
    <row r="2301" spans="1:10" x14ac:dyDescent="0.25">
      <c r="A2301" s="2" t="s">
        <v>147</v>
      </c>
      <c r="B2301" s="2" t="s">
        <v>78</v>
      </c>
      <c r="C2301" s="7">
        <v>0</v>
      </c>
      <c r="D2301" s="7">
        <v>0</v>
      </c>
      <c r="E2301" s="8" t="str">
        <f t="shared" si="105"/>
        <v/>
      </c>
      <c r="F2301" s="7">
        <v>23.332000000000001</v>
      </c>
      <c r="G2301" s="8">
        <f t="shared" si="106"/>
        <v>-1</v>
      </c>
      <c r="H2301" s="7">
        <v>346.70508000000001</v>
      </c>
      <c r="I2301" s="7">
        <v>298.01193999999998</v>
      </c>
      <c r="J2301" s="8">
        <f t="shared" si="107"/>
        <v>-0.14044541833652979</v>
      </c>
    </row>
    <row r="2302" spans="1:10" x14ac:dyDescent="0.25">
      <c r="A2302" s="2" t="s">
        <v>147</v>
      </c>
      <c r="B2302" s="2" t="s">
        <v>79</v>
      </c>
      <c r="C2302" s="7">
        <v>0</v>
      </c>
      <c r="D2302" s="7">
        <v>17.251169999999998</v>
      </c>
      <c r="E2302" s="8" t="str">
        <f t="shared" si="105"/>
        <v/>
      </c>
      <c r="F2302" s="7">
        <v>0</v>
      </c>
      <c r="G2302" s="8" t="str">
        <f t="shared" si="106"/>
        <v/>
      </c>
      <c r="H2302" s="7">
        <v>0</v>
      </c>
      <c r="I2302" s="7">
        <v>152.42292</v>
      </c>
      <c r="J2302" s="8" t="str">
        <f t="shared" si="107"/>
        <v/>
      </c>
    </row>
    <row r="2303" spans="1:10" x14ac:dyDescent="0.25">
      <c r="A2303" s="2" t="s">
        <v>147</v>
      </c>
      <c r="B2303" s="2" t="s">
        <v>81</v>
      </c>
      <c r="C2303" s="7">
        <v>0</v>
      </c>
      <c r="D2303" s="7">
        <v>0</v>
      </c>
      <c r="E2303" s="8" t="str">
        <f t="shared" si="105"/>
        <v/>
      </c>
      <c r="F2303" s="7">
        <v>16.473479999999999</v>
      </c>
      <c r="G2303" s="8">
        <f t="shared" si="106"/>
        <v>-1</v>
      </c>
      <c r="H2303" s="7">
        <v>15.85704</v>
      </c>
      <c r="I2303" s="7">
        <v>16.473479999999999</v>
      </c>
      <c r="J2303" s="8">
        <f t="shared" si="107"/>
        <v>3.8874846755762693E-2</v>
      </c>
    </row>
    <row r="2304" spans="1:10" s="4" customFormat="1" x14ac:dyDescent="0.25">
      <c r="A2304" s="4" t="s">
        <v>147</v>
      </c>
      <c r="B2304" s="4" t="s">
        <v>84</v>
      </c>
      <c r="C2304" s="9">
        <v>4475.4553800000003</v>
      </c>
      <c r="D2304" s="9">
        <v>6332.1060699999998</v>
      </c>
      <c r="E2304" s="10">
        <f t="shared" si="105"/>
        <v>0.41485179324924903</v>
      </c>
      <c r="F2304" s="9">
        <v>6590.2576600000002</v>
      </c>
      <c r="G2304" s="10">
        <f t="shared" si="106"/>
        <v>-3.9171699092566348E-2</v>
      </c>
      <c r="H2304" s="9">
        <v>43069.154240000003</v>
      </c>
      <c r="I2304" s="9">
        <v>47973.215499999998</v>
      </c>
      <c r="J2304" s="10">
        <f t="shared" si="107"/>
        <v>0.11386481454157282</v>
      </c>
    </row>
    <row r="2305" spans="1:10" x14ac:dyDescent="0.25">
      <c r="A2305" s="2" t="s">
        <v>148</v>
      </c>
      <c r="B2305" s="2" t="s">
        <v>8</v>
      </c>
      <c r="C2305" s="7">
        <v>0</v>
      </c>
      <c r="D2305" s="7">
        <v>0</v>
      </c>
      <c r="E2305" s="8" t="str">
        <f t="shared" si="105"/>
        <v/>
      </c>
      <c r="F2305" s="7">
        <v>0</v>
      </c>
      <c r="G2305" s="8" t="str">
        <f t="shared" si="106"/>
        <v/>
      </c>
      <c r="H2305" s="7">
        <v>150.61662999999999</v>
      </c>
      <c r="I2305" s="7">
        <v>0</v>
      </c>
      <c r="J2305" s="8">
        <f t="shared" si="107"/>
        <v>-1</v>
      </c>
    </row>
    <row r="2306" spans="1:10" x14ac:dyDescent="0.25">
      <c r="A2306" s="2" t="s">
        <v>148</v>
      </c>
      <c r="B2306" s="2" t="s">
        <v>10</v>
      </c>
      <c r="C2306" s="7">
        <v>0</v>
      </c>
      <c r="D2306" s="7">
        <v>186.05600000000001</v>
      </c>
      <c r="E2306" s="8" t="str">
        <f t="shared" si="105"/>
        <v/>
      </c>
      <c r="F2306" s="7">
        <v>0</v>
      </c>
      <c r="G2306" s="8" t="str">
        <f t="shared" si="106"/>
        <v/>
      </c>
      <c r="H2306" s="7">
        <v>52.291359999999997</v>
      </c>
      <c r="I2306" s="7">
        <v>186.05600000000001</v>
      </c>
      <c r="J2306" s="8">
        <f t="shared" si="107"/>
        <v>2.5580638943029981</v>
      </c>
    </row>
    <row r="2307" spans="1:10" x14ac:dyDescent="0.25">
      <c r="A2307" s="2" t="s">
        <v>148</v>
      </c>
      <c r="B2307" s="2" t="s">
        <v>12</v>
      </c>
      <c r="C2307" s="7">
        <v>0</v>
      </c>
      <c r="D2307" s="7">
        <v>0</v>
      </c>
      <c r="E2307" s="8" t="str">
        <f t="shared" si="105"/>
        <v/>
      </c>
      <c r="F2307" s="7">
        <v>0</v>
      </c>
      <c r="G2307" s="8" t="str">
        <f t="shared" si="106"/>
        <v/>
      </c>
      <c r="H2307" s="7">
        <v>328.78073999999998</v>
      </c>
      <c r="I2307" s="7">
        <v>60.4</v>
      </c>
      <c r="J2307" s="8">
        <f t="shared" si="107"/>
        <v>-0.81629094210323871</v>
      </c>
    </row>
    <row r="2308" spans="1:10" x14ac:dyDescent="0.25">
      <c r="A2308" s="2" t="s">
        <v>148</v>
      </c>
      <c r="B2308" s="2" t="s">
        <v>14</v>
      </c>
      <c r="C2308" s="7">
        <v>0</v>
      </c>
      <c r="D2308" s="7">
        <v>36.192</v>
      </c>
      <c r="E2308" s="8" t="str">
        <f t="shared" si="105"/>
        <v/>
      </c>
      <c r="F2308" s="7">
        <v>203.56742</v>
      </c>
      <c r="G2308" s="8">
        <f t="shared" si="106"/>
        <v>-0.82221123596300427</v>
      </c>
      <c r="H2308" s="7">
        <v>280.41455000000002</v>
      </c>
      <c r="I2308" s="7">
        <v>611.89810999999997</v>
      </c>
      <c r="J2308" s="8">
        <f t="shared" si="107"/>
        <v>1.1821196867280959</v>
      </c>
    </row>
    <row r="2309" spans="1:10" x14ac:dyDescent="0.25">
      <c r="A2309" s="2" t="s">
        <v>148</v>
      </c>
      <c r="B2309" s="2" t="s">
        <v>17</v>
      </c>
      <c r="C2309" s="7">
        <v>0</v>
      </c>
      <c r="D2309" s="7">
        <v>0</v>
      </c>
      <c r="E2309" s="8" t="str">
        <f t="shared" ref="E2309:E2372" si="108">IF(C2309=0,"",(D2309/C2309-1))</f>
        <v/>
      </c>
      <c r="F2309" s="7">
        <v>0</v>
      </c>
      <c r="G2309" s="8" t="str">
        <f t="shared" ref="G2309:G2372" si="109">IF(F2309=0,"",(D2309/F2309-1))</f>
        <v/>
      </c>
      <c r="H2309" s="7">
        <v>31.49539</v>
      </c>
      <c r="I2309" s="7">
        <v>0</v>
      </c>
      <c r="J2309" s="8">
        <f t="shared" ref="J2309:J2372" si="110">IF(H2309=0,"",(I2309/H2309-1))</f>
        <v>-1</v>
      </c>
    </row>
    <row r="2310" spans="1:10" x14ac:dyDescent="0.25">
      <c r="A2310" s="2" t="s">
        <v>148</v>
      </c>
      <c r="B2310" s="2" t="s">
        <v>18</v>
      </c>
      <c r="C2310" s="7">
        <v>0</v>
      </c>
      <c r="D2310" s="7">
        <v>18</v>
      </c>
      <c r="E2310" s="8" t="str">
        <f t="shared" si="108"/>
        <v/>
      </c>
      <c r="F2310" s="7">
        <v>0</v>
      </c>
      <c r="G2310" s="8" t="str">
        <f t="shared" si="109"/>
        <v/>
      </c>
      <c r="H2310" s="7">
        <v>0</v>
      </c>
      <c r="I2310" s="7">
        <v>81.359440000000006</v>
      </c>
      <c r="J2310" s="8" t="str">
        <f t="shared" si="110"/>
        <v/>
      </c>
    </row>
    <row r="2311" spans="1:10" x14ac:dyDescent="0.25">
      <c r="A2311" s="2" t="s">
        <v>148</v>
      </c>
      <c r="B2311" s="2" t="s">
        <v>21</v>
      </c>
      <c r="C2311" s="7">
        <v>0</v>
      </c>
      <c r="D2311" s="7">
        <v>0</v>
      </c>
      <c r="E2311" s="8" t="str">
        <f t="shared" si="108"/>
        <v/>
      </c>
      <c r="F2311" s="7">
        <v>0</v>
      </c>
      <c r="G2311" s="8" t="str">
        <f t="shared" si="109"/>
        <v/>
      </c>
      <c r="H2311" s="7">
        <v>57.940100000000001</v>
      </c>
      <c r="I2311" s="7">
        <v>0</v>
      </c>
      <c r="J2311" s="8">
        <f t="shared" si="110"/>
        <v>-1</v>
      </c>
    </row>
    <row r="2312" spans="1:10" x14ac:dyDescent="0.25">
      <c r="A2312" s="2" t="s">
        <v>148</v>
      </c>
      <c r="B2312" s="2" t="s">
        <v>24</v>
      </c>
      <c r="C2312" s="7">
        <v>0</v>
      </c>
      <c r="D2312" s="7">
        <v>0</v>
      </c>
      <c r="E2312" s="8" t="str">
        <f t="shared" si="108"/>
        <v/>
      </c>
      <c r="F2312" s="7">
        <v>101.78664000000001</v>
      </c>
      <c r="G2312" s="8">
        <f t="shared" si="109"/>
        <v>-1</v>
      </c>
      <c r="H2312" s="7">
        <v>150.50880000000001</v>
      </c>
      <c r="I2312" s="7">
        <v>284.89839999999998</v>
      </c>
      <c r="J2312" s="8">
        <f t="shared" si="110"/>
        <v>0.89290194327507733</v>
      </c>
    </row>
    <row r="2313" spans="1:10" x14ac:dyDescent="0.25">
      <c r="A2313" s="2" t="s">
        <v>148</v>
      </c>
      <c r="B2313" s="2" t="s">
        <v>26</v>
      </c>
      <c r="C2313" s="7">
        <v>132.405</v>
      </c>
      <c r="D2313" s="7">
        <v>8.5427400000000002</v>
      </c>
      <c r="E2313" s="8">
        <f t="shared" si="108"/>
        <v>-0.93548023110909706</v>
      </c>
      <c r="F2313" s="7">
        <v>17.4848</v>
      </c>
      <c r="G2313" s="8">
        <f t="shared" si="109"/>
        <v>-0.51141906112737923</v>
      </c>
      <c r="H2313" s="7">
        <v>424.34370999999999</v>
      </c>
      <c r="I2313" s="7">
        <v>97.162260000000003</v>
      </c>
      <c r="J2313" s="8">
        <f t="shared" si="110"/>
        <v>-0.77102933845773269</v>
      </c>
    </row>
    <row r="2314" spans="1:10" x14ac:dyDescent="0.25">
      <c r="A2314" s="2" t="s">
        <v>148</v>
      </c>
      <c r="B2314" s="2" t="s">
        <v>28</v>
      </c>
      <c r="C2314" s="7">
        <v>0</v>
      </c>
      <c r="D2314" s="7">
        <v>0</v>
      </c>
      <c r="E2314" s="8" t="str">
        <f t="shared" si="108"/>
        <v/>
      </c>
      <c r="F2314" s="7">
        <v>16.8</v>
      </c>
      <c r="G2314" s="8">
        <f t="shared" si="109"/>
        <v>-1</v>
      </c>
      <c r="H2314" s="7">
        <v>237.15881999999999</v>
      </c>
      <c r="I2314" s="7">
        <v>151.75819999999999</v>
      </c>
      <c r="J2314" s="8">
        <f t="shared" si="110"/>
        <v>-0.36009885696007427</v>
      </c>
    </row>
    <row r="2315" spans="1:10" x14ac:dyDescent="0.25">
      <c r="A2315" s="2" t="s">
        <v>148</v>
      </c>
      <c r="B2315" s="2" t="s">
        <v>29</v>
      </c>
      <c r="C2315" s="7">
        <v>215.47825</v>
      </c>
      <c r="D2315" s="7">
        <v>215.64299</v>
      </c>
      <c r="E2315" s="8">
        <f t="shared" si="108"/>
        <v>7.645319191147415E-4</v>
      </c>
      <c r="F2315" s="7">
        <v>0</v>
      </c>
      <c r="G2315" s="8" t="str">
        <f t="shared" si="109"/>
        <v/>
      </c>
      <c r="H2315" s="7">
        <v>789.43172000000004</v>
      </c>
      <c r="I2315" s="7">
        <v>884.76162999999997</v>
      </c>
      <c r="J2315" s="8">
        <f t="shared" si="110"/>
        <v>0.12075763816533747</v>
      </c>
    </row>
    <row r="2316" spans="1:10" x14ac:dyDescent="0.25">
      <c r="A2316" s="2" t="s">
        <v>148</v>
      </c>
      <c r="B2316" s="2" t="s">
        <v>30</v>
      </c>
      <c r="C2316" s="7">
        <v>0</v>
      </c>
      <c r="D2316" s="7">
        <v>14.775</v>
      </c>
      <c r="E2316" s="8" t="str">
        <f t="shared" si="108"/>
        <v/>
      </c>
      <c r="F2316" s="7">
        <v>43.085000000000001</v>
      </c>
      <c r="G2316" s="8">
        <f t="shared" si="109"/>
        <v>-0.65707322734130202</v>
      </c>
      <c r="H2316" s="7">
        <v>0</v>
      </c>
      <c r="I2316" s="7">
        <v>173.33389</v>
      </c>
      <c r="J2316" s="8" t="str">
        <f t="shared" si="110"/>
        <v/>
      </c>
    </row>
    <row r="2317" spans="1:10" x14ac:dyDescent="0.25">
      <c r="A2317" s="2" t="s">
        <v>148</v>
      </c>
      <c r="B2317" s="2" t="s">
        <v>32</v>
      </c>
      <c r="C2317" s="7">
        <v>0</v>
      </c>
      <c r="D2317" s="7">
        <v>0</v>
      </c>
      <c r="E2317" s="8" t="str">
        <f t="shared" si="108"/>
        <v/>
      </c>
      <c r="F2317" s="7">
        <v>0</v>
      </c>
      <c r="G2317" s="8" t="str">
        <f t="shared" si="109"/>
        <v/>
      </c>
      <c r="H2317" s="7">
        <v>0</v>
      </c>
      <c r="I2317" s="7">
        <v>0</v>
      </c>
      <c r="J2317" s="8" t="str">
        <f t="shared" si="110"/>
        <v/>
      </c>
    </row>
    <row r="2318" spans="1:10" x14ac:dyDescent="0.25">
      <c r="A2318" s="2" t="s">
        <v>148</v>
      </c>
      <c r="B2318" s="2" t="s">
        <v>33</v>
      </c>
      <c r="C2318" s="7">
        <v>70.541269999999997</v>
      </c>
      <c r="D2318" s="7">
        <v>0</v>
      </c>
      <c r="E2318" s="8">
        <f t="shared" si="108"/>
        <v>-1</v>
      </c>
      <c r="F2318" s="7">
        <v>49.254420000000003</v>
      </c>
      <c r="G2318" s="8">
        <f t="shared" si="109"/>
        <v>-1</v>
      </c>
      <c r="H2318" s="7">
        <v>337.33001000000002</v>
      </c>
      <c r="I2318" s="7">
        <v>425.99400000000003</v>
      </c>
      <c r="J2318" s="8">
        <f t="shared" si="110"/>
        <v>0.26284050446623475</v>
      </c>
    </row>
    <row r="2319" spans="1:10" x14ac:dyDescent="0.25">
      <c r="A2319" s="2" t="s">
        <v>148</v>
      </c>
      <c r="B2319" s="2" t="s">
        <v>36</v>
      </c>
      <c r="C2319" s="7">
        <v>0</v>
      </c>
      <c r="D2319" s="7">
        <v>0</v>
      </c>
      <c r="E2319" s="8" t="str">
        <f t="shared" si="108"/>
        <v/>
      </c>
      <c r="F2319" s="7">
        <v>0</v>
      </c>
      <c r="G2319" s="8" t="str">
        <f t="shared" si="109"/>
        <v/>
      </c>
      <c r="H2319" s="7">
        <v>0</v>
      </c>
      <c r="I2319" s="7">
        <v>0</v>
      </c>
      <c r="J2319" s="8" t="str">
        <f t="shared" si="110"/>
        <v/>
      </c>
    </row>
    <row r="2320" spans="1:10" x14ac:dyDescent="0.25">
      <c r="A2320" s="2" t="s">
        <v>148</v>
      </c>
      <c r="B2320" s="2" t="s">
        <v>38</v>
      </c>
      <c r="C2320" s="7">
        <v>106.87285</v>
      </c>
      <c r="D2320" s="7">
        <v>284.29734000000002</v>
      </c>
      <c r="E2320" s="8">
        <f t="shared" si="108"/>
        <v>1.6601455842152615</v>
      </c>
      <c r="F2320" s="7">
        <v>420.69999000000001</v>
      </c>
      <c r="G2320" s="8">
        <f t="shared" si="109"/>
        <v>-0.32422784226831092</v>
      </c>
      <c r="H2320" s="7">
        <v>2676.1487499999998</v>
      </c>
      <c r="I2320" s="7">
        <v>2339.6921900000002</v>
      </c>
      <c r="J2320" s="8">
        <f t="shared" si="110"/>
        <v>-0.12572416238073447</v>
      </c>
    </row>
    <row r="2321" spans="1:10" x14ac:dyDescent="0.25">
      <c r="A2321" s="2" t="s">
        <v>148</v>
      </c>
      <c r="B2321" s="2" t="s">
        <v>41</v>
      </c>
      <c r="C2321" s="7">
        <v>0</v>
      </c>
      <c r="D2321" s="7">
        <v>0</v>
      </c>
      <c r="E2321" s="8" t="str">
        <f t="shared" si="108"/>
        <v/>
      </c>
      <c r="F2321" s="7">
        <v>0</v>
      </c>
      <c r="G2321" s="8" t="str">
        <f t="shared" si="109"/>
        <v/>
      </c>
      <c r="H2321" s="7">
        <v>45.553939999999997</v>
      </c>
      <c r="I2321" s="7">
        <v>102.15177</v>
      </c>
      <c r="J2321" s="8">
        <f t="shared" si="110"/>
        <v>1.2424354512474665</v>
      </c>
    </row>
    <row r="2322" spans="1:10" x14ac:dyDescent="0.25">
      <c r="A2322" s="2" t="s">
        <v>148</v>
      </c>
      <c r="B2322" s="2" t="s">
        <v>44</v>
      </c>
      <c r="C2322" s="7">
        <v>839.26712999999995</v>
      </c>
      <c r="D2322" s="7">
        <v>1684.7906800000001</v>
      </c>
      <c r="E2322" s="8">
        <f t="shared" si="108"/>
        <v>1.007454622939898</v>
      </c>
      <c r="F2322" s="7">
        <v>922.32092999999998</v>
      </c>
      <c r="G2322" s="8">
        <f t="shared" si="109"/>
        <v>0.82668594542248997</v>
      </c>
      <c r="H2322" s="7">
        <v>8022.5740599999999</v>
      </c>
      <c r="I2322" s="7">
        <v>9445.0252199999995</v>
      </c>
      <c r="J2322" s="8">
        <f t="shared" si="110"/>
        <v>0.17730608023829197</v>
      </c>
    </row>
    <row r="2323" spans="1:10" x14ac:dyDescent="0.25">
      <c r="A2323" s="2" t="s">
        <v>148</v>
      </c>
      <c r="B2323" s="2" t="s">
        <v>45</v>
      </c>
      <c r="C2323" s="7">
        <v>1167.1665800000001</v>
      </c>
      <c r="D2323" s="7">
        <v>322.82319000000001</v>
      </c>
      <c r="E2323" s="8">
        <f t="shared" si="108"/>
        <v>-0.72341292534267043</v>
      </c>
      <c r="F2323" s="7">
        <v>121.85701</v>
      </c>
      <c r="G2323" s="8">
        <f t="shared" si="109"/>
        <v>1.6491967101441269</v>
      </c>
      <c r="H2323" s="7">
        <v>4908.0905599999996</v>
      </c>
      <c r="I2323" s="7">
        <v>2343.0320700000002</v>
      </c>
      <c r="J2323" s="8">
        <f t="shared" si="110"/>
        <v>-0.52261841109957019</v>
      </c>
    </row>
    <row r="2324" spans="1:10" x14ac:dyDescent="0.25">
      <c r="A2324" s="2" t="s">
        <v>148</v>
      </c>
      <c r="B2324" s="2" t="s">
        <v>47</v>
      </c>
      <c r="C2324" s="7">
        <v>22.364100000000001</v>
      </c>
      <c r="D2324" s="7">
        <v>0</v>
      </c>
      <c r="E2324" s="8">
        <f t="shared" si="108"/>
        <v>-1</v>
      </c>
      <c r="F2324" s="7">
        <v>0</v>
      </c>
      <c r="G2324" s="8" t="str">
        <f t="shared" si="109"/>
        <v/>
      </c>
      <c r="H2324" s="7">
        <v>134.41970000000001</v>
      </c>
      <c r="I2324" s="7">
        <v>75.049340000000001</v>
      </c>
      <c r="J2324" s="8">
        <f t="shared" si="110"/>
        <v>-0.44167900984751496</v>
      </c>
    </row>
    <row r="2325" spans="1:10" x14ac:dyDescent="0.25">
      <c r="A2325" s="2" t="s">
        <v>148</v>
      </c>
      <c r="B2325" s="2" t="s">
        <v>49</v>
      </c>
      <c r="C2325" s="7">
        <v>28.34</v>
      </c>
      <c r="D2325" s="7">
        <v>0</v>
      </c>
      <c r="E2325" s="8">
        <f t="shared" si="108"/>
        <v>-1</v>
      </c>
      <c r="F2325" s="7">
        <v>49.407850000000003</v>
      </c>
      <c r="G2325" s="8">
        <f t="shared" si="109"/>
        <v>-1</v>
      </c>
      <c r="H2325" s="7">
        <v>301.34395000000001</v>
      </c>
      <c r="I2325" s="7">
        <v>299.67545999999999</v>
      </c>
      <c r="J2325" s="8">
        <f t="shared" si="110"/>
        <v>-5.5368292610488146E-3</v>
      </c>
    </row>
    <row r="2326" spans="1:10" x14ac:dyDescent="0.25">
      <c r="A2326" s="2" t="s">
        <v>148</v>
      </c>
      <c r="B2326" s="2" t="s">
        <v>50</v>
      </c>
      <c r="C2326" s="7">
        <v>0</v>
      </c>
      <c r="D2326" s="7">
        <v>0</v>
      </c>
      <c r="E2326" s="8" t="str">
        <f t="shared" si="108"/>
        <v/>
      </c>
      <c r="F2326" s="7">
        <v>0</v>
      </c>
      <c r="G2326" s="8" t="str">
        <f t="shared" si="109"/>
        <v/>
      </c>
      <c r="H2326" s="7">
        <v>8.26</v>
      </c>
      <c r="I2326" s="7">
        <v>0</v>
      </c>
      <c r="J2326" s="8">
        <f t="shared" si="110"/>
        <v>-1</v>
      </c>
    </row>
    <row r="2327" spans="1:10" x14ac:dyDescent="0.25">
      <c r="A2327" s="2" t="s">
        <v>148</v>
      </c>
      <c r="B2327" s="2" t="s">
        <v>52</v>
      </c>
      <c r="C2327" s="7">
        <v>25.387499999999999</v>
      </c>
      <c r="D2327" s="7">
        <v>0</v>
      </c>
      <c r="E2327" s="8">
        <f t="shared" si="108"/>
        <v>-1</v>
      </c>
      <c r="F2327" s="7">
        <v>145.2345</v>
      </c>
      <c r="G2327" s="8">
        <f t="shared" si="109"/>
        <v>-1</v>
      </c>
      <c r="H2327" s="7">
        <v>130.92438999999999</v>
      </c>
      <c r="I2327" s="7">
        <v>287.14550000000003</v>
      </c>
      <c r="J2327" s="8">
        <f t="shared" si="110"/>
        <v>1.1932162525255992</v>
      </c>
    </row>
    <row r="2328" spans="1:10" x14ac:dyDescent="0.25">
      <c r="A2328" s="2" t="s">
        <v>148</v>
      </c>
      <c r="B2328" s="2" t="s">
        <v>53</v>
      </c>
      <c r="C2328" s="7">
        <v>0</v>
      </c>
      <c r="D2328" s="7">
        <v>0</v>
      </c>
      <c r="E2328" s="8" t="str">
        <f t="shared" si="108"/>
        <v/>
      </c>
      <c r="F2328" s="7">
        <v>0</v>
      </c>
      <c r="G2328" s="8" t="str">
        <f t="shared" si="109"/>
        <v/>
      </c>
      <c r="H2328" s="7">
        <v>0</v>
      </c>
      <c r="I2328" s="7">
        <v>28.8978</v>
      </c>
      <c r="J2328" s="8" t="str">
        <f t="shared" si="110"/>
        <v/>
      </c>
    </row>
    <row r="2329" spans="1:10" x14ac:dyDescent="0.25">
      <c r="A2329" s="2" t="s">
        <v>148</v>
      </c>
      <c r="B2329" s="2" t="s">
        <v>55</v>
      </c>
      <c r="C2329" s="7">
        <v>1025.75647</v>
      </c>
      <c r="D2329" s="7">
        <v>0</v>
      </c>
      <c r="E2329" s="8">
        <f t="shared" si="108"/>
        <v>-1</v>
      </c>
      <c r="F2329" s="7">
        <v>24.91085</v>
      </c>
      <c r="G2329" s="8">
        <f t="shared" si="109"/>
        <v>-1</v>
      </c>
      <c r="H2329" s="7">
        <v>2066.8385899999998</v>
      </c>
      <c r="I2329" s="7">
        <v>56.588050000000003</v>
      </c>
      <c r="J2329" s="8">
        <f t="shared" si="110"/>
        <v>-0.97262096311062196</v>
      </c>
    </row>
    <row r="2330" spans="1:10" x14ac:dyDescent="0.25">
      <c r="A2330" s="2" t="s">
        <v>148</v>
      </c>
      <c r="B2330" s="2" t="s">
        <v>56</v>
      </c>
      <c r="C2330" s="7">
        <v>59.791800000000002</v>
      </c>
      <c r="D2330" s="7">
        <v>0</v>
      </c>
      <c r="E2330" s="8">
        <f t="shared" si="108"/>
        <v>-1</v>
      </c>
      <c r="F2330" s="7">
        <v>65.65025</v>
      </c>
      <c r="G2330" s="8">
        <f t="shared" si="109"/>
        <v>-1</v>
      </c>
      <c r="H2330" s="7">
        <v>318.34269999999998</v>
      </c>
      <c r="I2330" s="7">
        <v>193.64021</v>
      </c>
      <c r="J2330" s="8">
        <f t="shared" si="110"/>
        <v>-0.39172404455952659</v>
      </c>
    </row>
    <row r="2331" spans="1:10" x14ac:dyDescent="0.25">
      <c r="A2331" s="2" t="s">
        <v>148</v>
      </c>
      <c r="B2331" s="2" t="s">
        <v>57</v>
      </c>
      <c r="C2331" s="7">
        <v>0</v>
      </c>
      <c r="D2331" s="7">
        <v>0</v>
      </c>
      <c r="E2331" s="8" t="str">
        <f t="shared" si="108"/>
        <v/>
      </c>
      <c r="F2331" s="7">
        <v>0</v>
      </c>
      <c r="G2331" s="8" t="str">
        <f t="shared" si="109"/>
        <v/>
      </c>
      <c r="H2331" s="7">
        <v>0</v>
      </c>
      <c r="I2331" s="7">
        <v>23.117360000000001</v>
      </c>
      <c r="J2331" s="8" t="str">
        <f t="shared" si="110"/>
        <v/>
      </c>
    </row>
    <row r="2332" spans="1:10" x14ac:dyDescent="0.25">
      <c r="A2332" s="2" t="s">
        <v>148</v>
      </c>
      <c r="B2332" s="2" t="s">
        <v>58</v>
      </c>
      <c r="C2332" s="7">
        <v>0</v>
      </c>
      <c r="D2332" s="7">
        <v>0</v>
      </c>
      <c r="E2332" s="8" t="str">
        <f t="shared" si="108"/>
        <v/>
      </c>
      <c r="F2332" s="7">
        <v>0</v>
      </c>
      <c r="G2332" s="8" t="str">
        <f t="shared" si="109"/>
        <v/>
      </c>
      <c r="H2332" s="7">
        <v>0</v>
      </c>
      <c r="I2332" s="7">
        <v>5.25542</v>
      </c>
      <c r="J2332" s="8" t="str">
        <f t="shared" si="110"/>
        <v/>
      </c>
    </row>
    <row r="2333" spans="1:10" x14ac:dyDescent="0.25">
      <c r="A2333" s="2" t="s">
        <v>148</v>
      </c>
      <c r="B2333" s="2" t="s">
        <v>59</v>
      </c>
      <c r="C2333" s="7">
        <v>44.099220000000003</v>
      </c>
      <c r="D2333" s="7">
        <v>0</v>
      </c>
      <c r="E2333" s="8">
        <f t="shared" si="108"/>
        <v>-1</v>
      </c>
      <c r="F2333" s="7">
        <v>78.128230000000002</v>
      </c>
      <c r="G2333" s="8">
        <f t="shared" si="109"/>
        <v>-1</v>
      </c>
      <c r="H2333" s="7">
        <v>349.5598</v>
      </c>
      <c r="I2333" s="7">
        <v>146.54856000000001</v>
      </c>
      <c r="J2333" s="8">
        <f t="shared" si="110"/>
        <v>-0.580762547638487</v>
      </c>
    </row>
    <row r="2334" spans="1:10" x14ac:dyDescent="0.25">
      <c r="A2334" s="2" t="s">
        <v>148</v>
      </c>
      <c r="B2334" s="2" t="s">
        <v>60</v>
      </c>
      <c r="C2334" s="7">
        <v>0</v>
      </c>
      <c r="D2334" s="7">
        <v>0</v>
      </c>
      <c r="E2334" s="8" t="str">
        <f t="shared" si="108"/>
        <v/>
      </c>
      <c r="F2334" s="7">
        <v>0</v>
      </c>
      <c r="G2334" s="8" t="str">
        <f t="shared" si="109"/>
        <v/>
      </c>
      <c r="H2334" s="7">
        <v>0</v>
      </c>
      <c r="I2334" s="7">
        <v>0</v>
      </c>
      <c r="J2334" s="8" t="str">
        <f t="shared" si="110"/>
        <v/>
      </c>
    </row>
    <row r="2335" spans="1:10" x14ac:dyDescent="0.25">
      <c r="A2335" s="2" t="s">
        <v>148</v>
      </c>
      <c r="B2335" s="2" t="s">
        <v>61</v>
      </c>
      <c r="C2335" s="7">
        <v>70.909170000000003</v>
      </c>
      <c r="D2335" s="7">
        <v>0</v>
      </c>
      <c r="E2335" s="8">
        <f t="shared" si="108"/>
        <v>-1</v>
      </c>
      <c r="F2335" s="7">
        <v>53.84919</v>
      </c>
      <c r="G2335" s="8">
        <f t="shared" si="109"/>
        <v>-1</v>
      </c>
      <c r="H2335" s="7">
        <v>277.63015000000001</v>
      </c>
      <c r="I2335" s="7">
        <v>101.24012999999999</v>
      </c>
      <c r="J2335" s="8">
        <f t="shared" si="110"/>
        <v>-0.63534173071620648</v>
      </c>
    </row>
    <row r="2336" spans="1:10" x14ac:dyDescent="0.25">
      <c r="A2336" s="2" t="s">
        <v>148</v>
      </c>
      <c r="B2336" s="2" t="s">
        <v>65</v>
      </c>
      <c r="C2336" s="7">
        <v>0</v>
      </c>
      <c r="D2336" s="7">
        <v>0</v>
      </c>
      <c r="E2336" s="8" t="str">
        <f t="shared" si="108"/>
        <v/>
      </c>
      <c r="F2336" s="7">
        <v>0</v>
      </c>
      <c r="G2336" s="8" t="str">
        <f t="shared" si="109"/>
        <v/>
      </c>
      <c r="H2336" s="7">
        <v>0</v>
      </c>
      <c r="I2336" s="7">
        <v>20.541599999999999</v>
      </c>
      <c r="J2336" s="8" t="str">
        <f t="shared" si="110"/>
        <v/>
      </c>
    </row>
    <row r="2337" spans="1:10" x14ac:dyDescent="0.25">
      <c r="A2337" s="2" t="s">
        <v>148</v>
      </c>
      <c r="B2337" s="2" t="s">
        <v>69</v>
      </c>
      <c r="C2337" s="7">
        <v>0</v>
      </c>
      <c r="D2337" s="7">
        <v>0</v>
      </c>
      <c r="E2337" s="8" t="str">
        <f t="shared" si="108"/>
        <v/>
      </c>
      <c r="F2337" s="7">
        <v>29.166899999999998</v>
      </c>
      <c r="G2337" s="8">
        <f t="shared" si="109"/>
        <v>-1</v>
      </c>
      <c r="H2337" s="7">
        <v>25.879000000000001</v>
      </c>
      <c r="I2337" s="7">
        <v>29.166899999999998</v>
      </c>
      <c r="J2337" s="8">
        <f t="shared" si="110"/>
        <v>0.12704895861509313</v>
      </c>
    </row>
    <row r="2338" spans="1:10" x14ac:dyDescent="0.25">
      <c r="A2338" s="2" t="s">
        <v>148</v>
      </c>
      <c r="B2338" s="2" t="s">
        <v>70</v>
      </c>
      <c r="C2338" s="7">
        <v>10.25381</v>
      </c>
      <c r="D2338" s="7">
        <v>165.97748999999999</v>
      </c>
      <c r="E2338" s="8">
        <f t="shared" si="108"/>
        <v>15.186909061119721</v>
      </c>
      <c r="F2338" s="7">
        <v>0</v>
      </c>
      <c r="G2338" s="8" t="str">
        <f t="shared" si="109"/>
        <v/>
      </c>
      <c r="H2338" s="7">
        <v>446.91950000000003</v>
      </c>
      <c r="I2338" s="7">
        <v>721.70325000000003</v>
      </c>
      <c r="J2338" s="8">
        <f t="shared" si="110"/>
        <v>0.61483947332797073</v>
      </c>
    </row>
    <row r="2339" spans="1:10" x14ac:dyDescent="0.25">
      <c r="A2339" s="2" t="s">
        <v>148</v>
      </c>
      <c r="B2339" s="2" t="s">
        <v>73</v>
      </c>
      <c r="C2339" s="7">
        <v>0</v>
      </c>
      <c r="D2339" s="7">
        <v>0</v>
      </c>
      <c r="E2339" s="8" t="str">
        <f t="shared" si="108"/>
        <v/>
      </c>
      <c r="F2339" s="7">
        <v>0</v>
      </c>
      <c r="G2339" s="8" t="str">
        <f t="shared" si="109"/>
        <v/>
      </c>
      <c r="H2339" s="7">
        <v>0</v>
      </c>
      <c r="I2339" s="7">
        <v>34.497419999999998</v>
      </c>
      <c r="J2339" s="8" t="str">
        <f t="shared" si="110"/>
        <v/>
      </c>
    </row>
    <row r="2340" spans="1:10" x14ac:dyDescent="0.25">
      <c r="A2340" s="2" t="s">
        <v>148</v>
      </c>
      <c r="B2340" s="2" t="s">
        <v>74</v>
      </c>
      <c r="C2340" s="7">
        <v>0</v>
      </c>
      <c r="D2340" s="7">
        <v>0</v>
      </c>
      <c r="E2340" s="8" t="str">
        <f t="shared" si="108"/>
        <v/>
      </c>
      <c r="F2340" s="7">
        <v>0</v>
      </c>
      <c r="G2340" s="8" t="str">
        <f t="shared" si="109"/>
        <v/>
      </c>
      <c r="H2340" s="7">
        <v>0</v>
      </c>
      <c r="I2340" s="7">
        <v>0</v>
      </c>
      <c r="J2340" s="8" t="str">
        <f t="shared" si="110"/>
        <v/>
      </c>
    </row>
    <row r="2341" spans="1:10" x14ac:dyDescent="0.25">
      <c r="A2341" s="2" t="s">
        <v>148</v>
      </c>
      <c r="B2341" s="2" t="s">
        <v>76</v>
      </c>
      <c r="C2341" s="7">
        <v>276.19470000000001</v>
      </c>
      <c r="D2341" s="7">
        <v>116.37524999999999</v>
      </c>
      <c r="E2341" s="8">
        <f t="shared" si="108"/>
        <v>-0.5786477799899854</v>
      </c>
      <c r="F2341" s="7">
        <v>158.25</v>
      </c>
      <c r="G2341" s="8">
        <f t="shared" si="109"/>
        <v>-0.26461137440758298</v>
      </c>
      <c r="H2341" s="7">
        <v>1987.23092</v>
      </c>
      <c r="I2341" s="7">
        <v>1390.8308999999999</v>
      </c>
      <c r="J2341" s="8">
        <f t="shared" si="110"/>
        <v>-0.30011611333020127</v>
      </c>
    </row>
    <row r="2342" spans="1:10" x14ac:dyDescent="0.25">
      <c r="A2342" s="2" t="s">
        <v>148</v>
      </c>
      <c r="B2342" s="2" t="s">
        <v>79</v>
      </c>
      <c r="C2342" s="7">
        <v>0</v>
      </c>
      <c r="D2342" s="7">
        <v>39.164999999999999</v>
      </c>
      <c r="E2342" s="8" t="str">
        <f t="shared" si="108"/>
        <v/>
      </c>
      <c r="F2342" s="7">
        <v>0</v>
      </c>
      <c r="G2342" s="8" t="str">
        <f t="shared" si="109"/>
        <v/>
      </c>
      <c r="H2342" s="7">
        <v>37.799999999999997</v>
      </c>
      <c r="I2342" s="7">
        <v>81.991849999999999</v>
      </c>
      <c r="J2342" s="8">
        <f t="shared" si="110"/>
        <v>1.1690965608465609</v>
      </c>
    </row>
    <row r="2343" spans="1:10" x14ac:dyDescent="0.25">
      <c r="A2343" s="2" t="s">
        <v>148</v>
      </c>
      <c r="B2343" s="2" t="s">
        <v>81</v>
      </c>
      <c r="C2343" s="7">
        <v>0</v>
      </c>
      <c r="D2343" s="7">
        <v>0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0</v>
      </c>
      <c r="I2343" s="7">
        <v>0</v>
      </c>
      <c r="J2343" s="8" t="str">
        <f t="shared" si="110"/>
        <v/>
      </c>
    </row>
    <row r="2344" spans="1:10" s="4" customFormat="1" x14ac:dyDescent="0.25">
      <c r="A2344" s="4" t="s">
        <v>148</v>
      </c>
      <c r="B2344" s="4" t="s">
        <v>84</v>
      </c>
      <c r="C2344" s="9">
        <v>4094.8278500000001</v>
      </c>
      <c r="D2344" s="9">
        <v>3092.6376799999998</v>
      </c>
      <c r="E2344" s="10">
        <f t="shared" si="108"/>
        <v>-0.24474537311745603</v>
      </c>
      <c r="F2344" s="9">
        <v>2501.4539799999998</v>
      </c>
      <c r="G2344" s="10">
        <f t="shared" si="109"/>
        <v>0.23633602885630545</v>
      </c>
      <c r="H2344" s="9">
        <v>24577.827840000002</v>
      </c>
      <c r="I2344" s="9">
        <v>20683.412929999999</v>
      </c>
      <c r="J2344" s="10">
        <f t="shared" si="110"/>
        <v>-0.15845236346158742</v>
      </c>
    </row>
    <row r="2345" spans="1:10" x14ac:dyDescent="0.25">
      <c r="A2345" s="2" t="s">
        <v>149</v>
      </c>
      <c r="B2345" s="2" t="s">
        <v>8</v>
      </c>
      <c r="C2345" s="7">
        <v>69.602500000000006</v>
      </c>
      <c r="D2345" s="7">
        <v>10.574999999999999</v>
      </c>
      <c r="E2345" s="8">
        <f t="shared" si="108"/>
        <v>-0.84806580223411521</v>
      </c>
      <c r="F2345" s="7">
        <v>10.574999999999999</v>
      </c>
      <c r="G2345" s="8">
        <f t="shared" si="109"/>
        <v>0</v>
      </c>
      <c r="H2345" s="7">
        <v>1503.8855000000001</v>
      </c>
      <c r="I2345" s="7">
        <v>223.374</v>
      </c>
      <c r="J2345" s="8">
        <f t="shared" si="110"/>
        <v>-0.85146874545967766</v>
      </c>
    </row>
    <row r="2346" spans="1:10" x14ac:dyDescent="0.25">
      <c r="A2346" s="2" t="s">
        <v>149</v>
      </c>
      <c r="B2346" s="2" t="s">
        <v>10</v>
      </c>
      <c r="C2346" s="7">
        <v>0</v>
      </c>
      <c r="D2346" s="7">
        <v>0</v>
      </c>
      <c r="E2346" s="8" t="str">
        <f t="shared" si="108"/>
        <v/>
      </c>
      <c r="F2346" s="7">
        <v>3.75</v>
      </c>
      <c r="G2346" s="8">
        <f t="shared" si="109"/>
        <v>-1</v>
      </c>
      <c r="H2346" s="7">
        <v>1.22</v>
      </c>
      <c r="I2346" s="7">
        <v>3.75</v>
      </c>
      <c r="J2346" s="8">
        <f t="shared" si="110"/>
        <v>2.0737704918032787</v>
      </c>
    </row>
    <row r="2347" spans="1:10" x14ac:dyDescent="0.25">
      <c r="A2347" s="2" t="s">
        <v>149</v>
      </c>
      <c r="B2347" s="2" t="s">
        <v>14</v>
      </c>
      <c r="C2347" s="7">
        <v>379.31126999999998</v>
      </c>
      <c r="D2347" s="7">
        <v>19.850000000000001</v>
      </c>
      <c r="E2347" s="8">
        <f t="shared" si="108"/>
        <v>-0.94766830945993252</v>
      </c>
      <c r="F2347" s="7">
        <v>179.14207999999999</v>
      </c>
      <c r="G2347" s="8">
        <f t="shared" si="109"/>
        <v>-0.88919409666338578</v>
      </c>
      <c r="H2347" s="7">
        <v>2553.48846</v>
      </c>
      <c r="I2347" s="7">
        <v>742.90764999999999</v>
      </c>
      <c r="J2347" s="8">
        <f t="shared" si="110"/>
        <v>-0.70906167713794954</v>
      </c>
    </row>
    <row r="2348" spans="1:10" x14ac:dyDescent="0.25">
      <c r="A2348" s="2" t="s">
        <v>149</v>
      </c>
      <c r="B2348" s="2" t="s">
        <v>17</v>
      </c>
      <c r="C2348" s="7">
        <v>0</v>
      </c>
      <c r="D2348" s="7">
        <v>0</v>
      </c>
      <c r="E2348" s="8" t="str">
        <f t="shared" si="108"/>
        <v/>
      </c>
      <c r="F2348" s="7">
        <v>62.895560000000003</v>
      </c>
      <c r="G2348" s="8">
        <f t="shared" si="109"/>
        <v>-1</v>
      </c>
      <c r="H2348" s="7">
        <v>0</v>
      </c>
      <c r="I2348" s="7">
        <v>79.740539999999996</v>
      </c>
      <c r="J2348" s="8" t="str">
        <f t="shared" si="110"/>
        <v/>
      </c>
    </row>
    <row r="2349" spans="1:10" x14ac:dyDescent="0.25">
      <c r="A2349" s="2" t="s">
        <v>149</v>
      </c>
      <c r="B2349" s="2" t="s">
        <v>18</v>
      </c>
      <c r="C2349" s="7">
        <v>0</v>
      </c>
      <c r="D2349" s="7">
        <v>0</v>
      </c>
      <c r="E2349" s="8" t="str">
        <f t="shared" si="108"/>
        <v/>
      </c>
      <c r="F2349" s="7">
        <v>0</v>
      </c>
      <c r="G2349" s="8" t="str">
        <f t="shared" si="109"/>
        <v/>
      </c>
      <c r="H2349" s="7">
        <v>9.3998000000000008</v>
      </c>
      <c r="I2349" s="7">
        <v>0</v>
      </c>
      <c r="J2349" s="8">
        <f t="shared" si="110"/>
        <v>-1</v>
      </c>
    </row>
    <row r="2350" spans="1:10" x14ac:dyDescent="0.25">
      <c r="A2350" s="2" t="s">
        <v>149</v>
      </c>
      <c r="B2350" s="2" t="s">
        <v>26</v>
      </c>
      <c r="C2350" s="7">
        <v>0</v>
      </c>
      <c r="D2350" s="7">
        <v>0</v>
      </c>
      <c r="E2350" s="8" t="str">
        <f t="shared" si="108"/>
        <v/>
      </c>
      <c r="F2350" s="7">
        <v>0</v>
      </c>
      <c r="G2350" s="8" t="str">
        <f t="shared" si="109"/>
        <v/>
      </c>
      <c r="H2350" s="7">
        <v>60.557400000000001</v>
      </c>
      <c r="I2350" s="7">
        <v>280.50222000000002</v>
      </c>
      <c r="J2350" s="8">
        <f t="shared" si="110"/>
        <v>3.6320056673503158</v>
      </c>
    </row>
    <row r="2351" spans="1:10" x14ac:dyDescent="0.25">
      <c r="A2351" s="2" t="s">
        <v>149</v>
      </c>
      <c r="B2351" s="2" t="s">
        <v>29</v>
      </c>
      <c r="C2351" s="7">
        <v>0</v>
      </c>
      <c r="D2351" s="7">
        <v>0</v>
      </c>
      <c r="E2351" s="8" t="str">
        <f t="shared" si="108"/>
        <v/>
      </c>
      <c r="F2351" s="7">
        <v>0</v>
      </c>
      <c r="G2351" s="8" t="str">
        <f t="shared" si="109"/>
        <v/>
      </c>
      <c r="H2351" s="7">
        <v>0.16</v>
      </c>
      <c r="I2351" s="7">
        <v>8.6159999999999997</v>
      </c>
      <c r="J2351" s="8">
        <f t="shared" si="110"/>
        <v>52.849999999999994</v>
      </c>
    </row>
    <row r="2352" spans="1:10" x14ac:dyDescent="0.25">
      <c r="A2352" s="2" t="s">
        <v>149</v>
      </c>
      <c r="B2352" s="2" t="s">
        <v>30</v>
      </c>
      <c r="C2352" s="7">
        <v>0</v>
      </c>
      <c r="D2352" s="7">
        <v>0</v>
      </c>
      <c r="E2352" s="8" t="str">
        <f t="shared" si="108"/>
        <v/>
      </c>
      <c r="F2352" s="7">
        <v>0</v>
      </c>
      <c r="G2352" s="8" t="str">
        <f t="shared" si="109"/>
        <v/>
      </c>
      <c r="H2352" s="7">
        <v>163.24382</v>
      </c>
      <c r="I2352" s="7">
        <v>27.54</v>
      </c>
      <c r="J2352" s="8">
        <f t="shared" si="110"/>
        <v>-0.83129529803946023</v>
      </c>
    </row>
    <row r="2353" spans="1:10" x14ac:dyDescent="0.25">
      <c r="A2353" s="2" t="s">
        <v>149</v>
      </c>
      <c r="B2353" s="2" t="s">
        <v>32</v>
      </c>
      <c r="C2353" s="7">
        <v>0</v>
      </c>
      <c r="D2353" s="7">
        <v>0</v>
      </c>
      <c r="E2353" s="8" t="str">
        <f t="shared" si="108"/>
        <v/>
      </c>
      <c r="F2353" s="7">
        <v>0</v>
      </c>
      <c r="G2353" s="8" t="str">
        <f t="shared" si="109"/>
        <v/>
      </c>
      <c r="H2353" s="7">
        <v>0</v>
      </c>
      <c r="I2353" s="7">
        <v>0</v>
      </c>
      <c r="J2353" s="8" t="str">
        <f t="shared" si="110"/>
        <v/>
      </c>
    </row>
    <row r="2354" spans="1:10" x14ac:dyDescent="0.25">
      <c r="A2354" s="2" t="s">
        <v>149</v>
      </c>
      <c r="B2354" s="2" t="s">
        <v>37</v>
      </c>
      <c r="C2354" s="7">
        <v>12.174239999999999</v>
      </c>
      <c r="D2354" s="7">
        <v>0</v>
      </c>
      <c r="E2354" s="8">
        <f t="shared" si="108"/>
        <v>-1</v>
      </c>
      <c r="F2354" s="7">
        <v>0</v>
      </c>
      <c r="G2354" s="8" t="str">
        <f t="shared" si="109"/>
        <v/>
      </c>
      <c r="H2354" s="7">
        <v>19.126249999999999</v>
      </c>
      <c r="I2354" s="7">
        <v>0</v>
      </c>
      <c r="J2354" s="8">
        <f t="shared" si="110"/>
        <v>-1</v>
      </c>
    </row>
    <row r="2355" spans="1:10" x14ac:dyDescent="0.25">
      <c r="A2355" s="2" t="s">
        <v>149</v>
      </c>
      <c r="B2355" s="2" t="s">
        <v>38</v>
      </c>
      <c r="C2355" s="7">
        <v>33.022500000000001</v>
      </c>
      <c r="D2355" s="7">
        <v>0</v>
      </c>
      <c r="E2355" s="8">
        <f t="shared" si="108"/>
        <v>-1</v>
      </c>
      <c r="F2355" s="7">
        <v>91.357659999999996</v>
      </c>
      <c r="G2355" s="8">
        <f t="shared" si="109"/>
        <v>-1</v>
      </c>
      <c r="H2355" s="7">
        <v>330.16365999999999</v>
      </c>
      <c r="I2355" s="7">
        <v>415.20967999999999</v>
      </c>
      <c r="J2355" s="8">
        <f t="shared" si="110"/>
        <v>0.25758746435025581</v>
      </c>
    </row>
    <row r="2356" spans="1:10" x14ac:dyDescent="0.25">
      <c r="A2356" s="2" t="s">
        <v>149</v>
      </c>
      <c r="B2356" s="2" t="s">
        <v>39</v>
      </c>
      <c r="C2356" s="7">
        <v>0</v>
      </c>
      <c r="D2356" s="7">
        <v>0</v>
      </c>
      <c r="E2356" s="8" t="str">
        <f t="shared" si="108"/>
        <v/>
      </c>
      <c r="F2356" s="7">
        <v>29.184999999999999</v>
      </c>
      <c r="G2356" s="8">
        <f t="shared" si="109"/>
        <v>-1</v>
      </c>
      <c r="H2356" s="7">
        <v>0</v>
      </c>
      <c r="I2356" s="7">
        <v>29.184999999999999</v>
      </c>
      <c r="J2356" s="8" t="str">
        <f t="shared" si="110"/>
        <v/>
      </c>
    </row>
    <row r="2357" spans="1:10" x14ac:dyDescent="0.25">
      <c r="A2357" s="2" t="s">
        <v>149</v>
      </c>
      <c r="B2357" s="2" t="s">
        <v>43</v>
      </c>
      <c r="C2357" s="7">
        <v>0</v>
      </c>
      <c r="D2357" s="7">
        <v>0</v>
      </c>
      <c r="E2357" s="8" t="str">
        <f t="shared" si="108"/>
        <v/>
      </c>
      <c r="F2357" s="7">
        <v>0</v>
      </c>
      <c r="G2357" s="8" t="str">
        <f t="shared" si="109"/>
        <v/>
      </c>
      <c r="H2357" s="7">
        <v>0</v>
      </c>
      <c r="I2357" s="7">
        <v>13.515930000000001</v>
      </c>
      <c r="J2357" s="8" t="str">
        <f t="shared" si="110"/>
        <v/>
      </c>
    </row>
    <row r="2358" spans="1:10" x14ac:dyDescent="0.25">
      <c r="A2358" s="2" t="s">
        <v>149</v>
      </c>
      <c r="B2358" s="2" t="s">
        <v>44</v>
      </c>
      <c r="C2358" s="7">
        <v>815.56092000000001</v>
      </c>
      <c r="D2358" s="7">
        <v>623.88264000000004</v>
      </c>
      <c r="E2358" s="8">
        <f t="shared" si="108"/>
        <v>-0.23502631783778949</v>
      </c>
      <c r="F2358" s="7">
        <v>1412.0643299999999</v>
      </c>
      <c r="G2358" s="8">
        <f t="shared" si="109"/>
        <v>-0.55817689977339768</v>
      </c>
      <c r="H2358" s="7">
        <v>5075.9462700000004</v>
      </c>
      <c r="I2358" s="7">
        <v>7266.09231</v>
      </c>
      <c r="J2358" s="8">
        <f t="shared" si="110"/>
        <v>0.43147541827703373</v>
      </c>
    </row>
    <row r="2359" spans="1:10" x14ac:dyDescent="0.25">
      <c r="A2359" s="2" t="s">
        <v>149</v>
      </c>
      <c r="B2359" s="2" t="s">
        <v>45</v>
      </c>
      <c r="C2359" s="7">
        <v>109.58072</v>
      </c>
      <c r="D2359" s="7">
        <v>13.877000000000001</v>
      </c>
      <c r="E2359" s="8">
        <f t="shared" si="108"/>
        <v>-0.87336275943432384</v>
      </c>
      <c r="F2359" s="7">
        <v>3.2</v>
      </c>
      <c r="G2359" s="8">
        <f t="shared" si="109"/>
        <v>3.3365625000000003</v>
      </c>
      <c r="H2359" s="7">
        <v>827.66197</v>
      </c>
      <c r="I2359" s="7">
        <v>612.23751000000004</v>
      </c>
      <c r="J2359" s="8">
        <f t="shared" si="110"/>
        <v>-0.26028072789184686</v>
      </c>
    </row>
    <row r="2360" spans="1:10" x14ac:dyDescent="0.25">
      <c r="A2360" s="2" t="s">
        <v>149</v>
      </c>
      <c r="B2360" s="2" t="s">
        <v>46</v>
      </c>
      <c r="C2360" s="7">
        <v>0</v>
      </c>
      <c r="D2360" s="7">
        <v>0</v>
      </c>
      <c r="E2360" s="8" t="str">
        <f t="shared" si="108"/>
        <v/>
      </c>
      <c r="F2360" s="7">
        <v>0</v>
      </c>
      <c r="G2360" s="8" t="str">
        <f t="shared" si="109"/>
        <v/>
      </c>
      <c r="H2360" s="7">
        <v>0</v>
      </c>
      <c r="I2360" s="7">
        <v>0</v>
      </c>
      <c r="J2360" s="8" t="str">
        <f t="shared" si="110"/>
        <v/>
      </c>
    </row>
    <row r="2361" spans="1:10" x14ac:dyDescent="0.25">
      <c r="A2361" s="2" t="s">
        <v>149</v>
      </c>
      <c r="B2361" s="2" t="s">
        <v>47</v>
      </c>
      <c r="C2361" s="7">
        <v>25.369</v>
      </c>
      <c r="D2361" s="7">
        <v>0</v>
      </c>
      <c r="E2361" s="8">
        <f t="shared" si="108"/>
        <v>-1</v>
      </c>
      <c r="F2361" s="7">
        <v>35.9086</v>
      </c>
      <c r="G2361" s="8">
        <f t="shared" si="109"/>
        <v>-1</v>
      </c>
      <c r="H2361" s="7">
        <v>75.77</v>
      </c>
      <c r="I2361" s="7">
        <v>210.2457</v>
      </c>
      <c r="J2361" s="8">
        <f t="shared" si="110"/>
        <v>1.774788174739343</v>
      </c>
    </row>
    <row r="2362" spans="1:10" x14ac:dyDescent="0.25">
      <c r="A2362" s="2" t="s">
        <v>149</v>
      </c>
      <c r="B2362" s="2" t="s">
        <v>49</v>
      </c>
      <c r="C2362" s="7">
        <v>0</v>
      </c>
      <c r="D2362" s="7">
        <v>28.606000000000002</v>
      </c>
      <c r="E2362" s="8" t="str">
        <f t="shared" si="108"/>
        <v/>
      </c>
      <c r="F2362" s="7">
        <v>45.9</v>
      </c>
      <c r="G2362" s="8">
        <f t="shared" si="109"/>
        <v>-0.3767755991285402</v>
      </c>
      <c r="H2362" s="7">
        <v>38.984200000000001</v>
      </c>
      <c r="I2362" s="7">
        <v>269.65447</v>
      </c>
      <c r="J2362" s="8">
        <f t="shared" si="110"/>
        <v>5.9170194591655081</v>
      </c>
    </row>
    <row r="2363" spans="1:10" x14ac:dyDescent="0.25">
      <c r="A2363" s="2" t="s">
        <v>149</v>
      </c>
      <c r="B2363" s="2" t="s">
        <v>52</v>
      </c>
      <c r="C2363" s="7">
        <v>0</v>
      </c>
      <c r="D2363" s="7">
        <v>22.3</v>
      </c>
      <c r="E2363" s="8" t="str">
        <f t="shared" si="108"/>
        <v/>
      </c>
      <c r="F2363" s="7">
        <v>0</v>
      </c>
      <c r="G2363" s="8" t="str">
        <f t="shared" si="109"/>
        <v/>
      </c>
      <c r="H2363" s="7">
        <v>121.2129</v>
      </c>
      <c r="I2363" s="7">
        <v>39.17</v>
      </c>
      <c r="J2363" s="8">
        <f t="shared" si="110"/>
        <v>-0.67684957624147257</v>
      </c>
    </row>
    <row r="2364" spans="1:10" x14ac:dyDescent="0.25">
      <c r="A2364" s="2" t="s">
        <v>149</v>
      </c>
      <c r="B2364" s="2" t="s">
        <v>53</v>
      </c>
      <c r="C2364" s="7">
        <v>27.705850000000002</v>
      </c>
      <c r="D2364" s="7">
        <v>0</v>
      </c>
      <c r="E2364" s="8">
        <f t="shared" si="108"/>
        <v>-1</v>
      </c>
      <c r="F2364" s="7">
        <v>0</v>
      </c>
      <c r="G2364" s="8" t="str">
        <f t="shared" si="109"/>
        <v/>
      </c>
      <c r="H2364" s="7">
        <v>54.731200000000001</v>
      </c>
      <c r="I2364" s="7">
        <v>27.74755</v>
      </c>
      <c r="J2364" s="8">
        <f t="shared" si="110"/>
        <v>-0.49302134796971375</v>
      </c>
    </row>
    <row r="2365" spans="1:10" x14ac:dyDescent="0.25">
      <c r="A2365" s="2" t="s">
        <v>149</v>
      </c>
      <c r="B2365" s="2" t="s">
        <v>55</v>
      </c>
      <c r="C2365" s="7">
        <v>4.931</v>
      </c>
      <c r="D2365" s="7">
        <v>213.72551999999999</v>
      </c>
      <c r="E2365" s="8">
        <f t="shared" si="108"/>
        <v>42.343240721963085</v>
      </c>
      <c r="F2365" s="7">
        <v>0</v>
      </c>
      <c r="G2365" s="8" t="str">
        <f t="shared" si="109"/>
        <v/>
      </c>
      <c r="H2365" s="7">
        <v>858.19253000000003</v>
      </c>
      <c r="I2365" s="7">
        <v>1108.89851</v>
      </c>
      <c r="J2365" s="8">
        <f t="shared" si="110"/>
        <v>0.29213255911234737</v>
      </c>
    </row>
    <row r="2366" spans="1:10" x14ac:dyDescent="0.25">
      <c r="A2366" s="2" t="s">
        <v>149</v>
      </c>
      <c r="B2366" s="2" t="s">
        <v>56</v>
      </c>
      <c r="C2366" s="7">
        <v>36.668750000000003</v>
      </c>
      <c r="D2366" s="7">
        <v>77.278970000000001</v>
      </c>
      <c r="E2366" s="8">
        <f t="shared" si="108"/>
        <v>1.1074885290608485</v>
      </c>
      <c r="F2366" s="7">
        <v>0</v>
      </c>
      <c r="G2366" s="8" t="str">
        <f t="shared" si="109"/>
        <v/>
      </c>
      <c r="H2366" s="7">
        <v>228.67398</v>
      </c>
      <c r="I2366" s="7">
        <v>657.58986000000004</v>
      </c>
      <c r="J2366" s="8">
        <f t="shared" si="110"/>
        <v>1.8756654342571029</v>
      </c>
    </row>
    <row r="2367" spans="1:10" x14ac:dyDescent="0.25">
      <c r="A2367" s="2" t="s">
        <v>149</v>
      </c>
      <c r="B2367" s="2" t="s">
        <v>57</v>
      </c>
      <c r="C2367" s="7">
        <v>0</v>
      </c>
      <c r="D2367" s="7">
        <v>0</v>
      </c>
      <c r="E2367" s="8" t="str">
        <f t="shared" si="108"/>
        <v/>
      </c>
      <c r="F2367" s="7">
        <v>0</v>
      </c>
      <c r="G2367" s="8" t="str">
        <f t="shared" si="109"/>
        <v/>
      </c>
      <c r="H2367" s="7">
        <v>120.52603999999999</v>
      </c>
      <c r="I2367" s="7">
        <v>38.895310000000002</v>
      </c>
      <c r="J2367" s="8">
        <f t="shared" si="110"/>
        <v>-0.67728708252590053</v>
      </c>
    </row>
    <row r="2368" spans="1:10" x14ac:dyDescent="0.25">
      <c r="A2368" s="2" t="s">
        <v>149</v>
      </c>
      <c r="B2368" s="2" t="s">
        <v>59</v>
      </c>
      <c r="C2368" s="7">
        <v>0</v>
      </c>
      <c r="D2368" s="7">
        <v>0</v>
      </c>
      <c r="E2368" s="8" t="str">
        <f t="shared" si="108"/>
        <v/>
      </c>
      <c r="F2368" s="7">
        <v>0</v>
      </c>
      <c r="G2368" s="8" t="str">
        <f t="shared" si="109"/>
        <v/>
      </c>
      <c r="H2368" s="7">
        <v>1.3779999999999999</v>
      </c>
      <c r="I2368" s="7">
        <v>21.139469999999999</v>
      </c>
      <c r="J2368" s="8">
        <f t="shared" si="110"/>
        <v>14.340689404934688</v>
      </c>
    </row>
    <row r="2369" spans="1:10" x14ac:dyDescent="0.25">
      <c r="A2369" s="2" t="s">
        <v>149</v>
      </c>
      <c r="B2369" s="2" t="s">
        <v>61</v>
      </c>
      <c r="C2369" s="7">
        <v>0</v>
      </c>
      <c r="D2369" s="7">
        <v>0</v>
      </c>
      <c r="E2369" s="8" t="str">
        <f t="shared" si="108"/>
        <v/>
      </c>
      <c r="F2369" s="7">
        <v>0</v>
      </c>
      <c r="G2369" s="8" t="str">
        <f t="shared" si="109"/>
        <v/>
      </c>
      <c r="H2369" s="7">
        <v>0</v>
      </c>
      <c r="I2369" s="7">
        <v>21.431999999999999</v>
      </c>
      <c r="J2369" s="8" t="str">
        <f t="shared" si="110"/>
        <v/>
      </c>
    </row>
    <row r="2370" spans="1:10" x14ac:dyDescent="0.25">
      <c r="A2370" s="2" t="s">
        <v>149</v>
      </c>
      <c r="B2370" s="2" t="s">
        <v>62</v>
      </c>
      <c r="C2370" s="7">
        <v>0</v>
      </c>
      <c r="D2370" s="7">
        <v>0</v>
      </c>
      <c r="E2370" s="8" t="str">
        <f t="shared" si="108"/>
        <v/>
      </c>
      <c r="F2370" s="7">
        <v>0</v>
      </c>
      <c r="G2370" s="8" t="str">
        <f t="shared" si="109"/>
        <v/>
      </c>
      <c r="H2370" s="7">
        <v>0</v>
      </c>
      <c r="I2370" s="7">
        <v>0</v>
      </c>
      <c r="J2370" s="8" t="str">
        <f t="shared" si="110"/>
        <v/>
      </c>
    </row>
    <row r="2371" spans="1:10" x14ac:dyDescent="0.25">
      <c r="A2371" s="2" t="s">
        <v>149</v>
      </c>
      <c r="B2371" s="2" t="s">
        <v>65</v>
      </c>
      <c r="C2371" s="7">
        <v>7.84</v>
      </c>
      <c r="D2371" s="7">
        <v>0</v>
      </c>
      <c r="E2371" s="8">
        <f t="shared" si="108"/>
        <v>-1</v>
      </c>
      <c r="F2371" s="7">
        <v>0</v>
      </c>
      <c r="G2371" s="8" t="str">
        <f t="shared" si="109"/>
        <v/>
      </c>
      <c r="H2371" s="7">
        <v>7.84</v>
      </c>
      <c r="I2371" s="7">
        <v>0</v>
      </c>
      <c r="J2371" s="8">
        <f t="shared" si="110"/>
        <v>-1</v>
      </c>
    </row>
    <row r="2372" spans="1:10" x14ac:dyDescent="0.25">
      <c r="A2372" s="2" t="s">
        <v>149</v>
      </c>
      <c r="B2372" s="2" t="s">
        <v>66</v>
      </c>
      <c r="C2372" s="7">
        <v>0</v>
      </c>
      <c r="D2372" s="7">
        <v>6.9779999999999998</v>
      </c>
      <c r="E2372" s="8" t="str">
        <f t="shared" si="108"/>
        <v/>
      </c>
      <c r="F2372" s="7">
        <v>0</v>
      </c>
      <c r="G2372" s="8" t="str">
        <f t="shared" si="109"/>
        <v/>
      </c>
      <c r="H2372" s="7">
        <v>18.887</v>
      </c>
      <c r="I2372" s="7">
        <v>43.234000000000002</v>
      </c>
      <c r="J2372" s="8">
        <f t="shared" si="110"/>
        <v>1.289087732302642</v>
      </c>
    </row>
    <row r="2373" spans="1:10" x14ac:dyDescent="0.25">
      <c r="A2373" s="2" t="s">
        <v>149</v>
      </c>
      <c r="B2373" s="2" t="s">
        <v>69</v>
      </c>
      <c r="C2373" s="7">
        <v>0</v>
      </c>
      <c r="D2373" s="7">
        <v>0</v>
      </c>
      <c r="E2373" s="8" t="str">
        <f t="shared" ref="E2373:E2436" si="111">IF(C2373=0,"",(D2373/C2373-1))</f>
        <v/>
      </c>
      <c r="F2373" s="7">
        <v>0</v>
      </c>
      <c r="G2373" s="8" t="str">
        <f t="shared" ref="G2373:G2436" si="112">IF(F2373=0,"",(D2373/F2373-1))</f>
        <v/>
      </c>
      <c r="H2373" s="7">
        <v>39.344079999999998</v>
      </c>
      <c r="I2373" s="7">
        <v>0</v>
      </c>
      <c r="J2373" s="8">
        <f t="shared" ref="J2373:J2436" si="113">IF(H2373=0,"",(I2373/H2373-1))</f>
        <v>-1</v>
      </c>
    </row>
    <row r="2374" spans="1:10" x14ac:dyDescent="0.25">
      <c r="A2374" s="2" t="s">
        <v>149</v>
      </c>
      <c r="B2374" s="2" t="s">
        <v>70</v>
      </c>
      <c r="C2374" s="7">
        <v>14.992279999999999</v>
      </c>
      <c r="D2374" s="7">
        <v>0</v>
      </c>
      <c r="E2374" s="8">
        <f t="shared" si="111"/>
        <v>-1</v>
      </c>
      <c r="F2374" s="7">
        <v>0</v>
      </c>
      <c r="G2374" s="8" t="str">
        <f t="shared" si="112"/>
        <v/>
      </c>
      <c r="H2374" s="7">
        <v>36.88064</v>
      </c>
      <c r="I2374" s="7">
        <v>23.21</v>
      </c>
      <c r="J2374" s="8">
        <f t="shared" si="113"/>
        <v>-0.37067252629021619</v>
      </c>
    </row>
    <row r="2375" spans="1:10" x14ac:dyDescent="0.25">
      <c r="A2375" s="2" t="s">
        <v>149</v>
      </c>
      <c r="B2375" s="2" t="s">
        <v>72</v>
      </c>
      <c r="C2375" s="7">
        <v>0</v>
      </c>
      <c r="D2375" s="7">
        <v>0</v>
      </c>
      <c r="E2375" s="8" t="str">
        <f t="shared" si="111"/>
        <v/>
      </c>
      <c r="F2375" s="7">
        <v>0</v>
      </c>
      <c r="G2375" s="8" t="str">
        <f t="shared" si="112"/>
        <v/>
      </c>
      <c r="H2375" s="7">
        <v>0</v>
      </c>
      <c r="I2375" s="7">
        <v>24.566490000000002</v>
      </c>
      <c r="J2375" s="8" t="str">
        <f t="shared" si="113"/>
        <v/>
      </c>
    </row>
    <row r="2376" spans="1:10" x14ac:dyDescent="0.25">
      <c r="A2376" s="2" t="s">
        <v>149</v>
      </c>
      <c r="B2376" s="2" t="s">
        <v>74</v>
      </c>
      <c r="C2376" s="7">
        <v>0</v>
      </c>
      <c r="D2376" s="7">
        <v>0</v>
      </c>
      <c r="E2376" s="8" t="str">
        <f t="shared" si="111"/>
        <v/>
      </c>
      <c r="F2376" s="7">
        <v>0</v>
      </c>
      <c r="G2376" s="8" t="str">
        <f t="shared" si="112"/>
        <v/>
      </c>
      <c r="H2376" s="7">
        <v>12.936</v>
      </c>
      <c r="I2376" s="7">
        <v>0</v>
      </c>
      <c r="J2376" s="8">
        <f t="shared" si="113"/>
        <v>-1</v>
      </c>
    </row>
    <row r="2377" spans="1:10" x14ac:dyDescent="0.25">
      <c r="A2377" s="2" t="s">
        <v>149</v>
      </c>
      <c r="B2377" s="2" t="s">
        <v>76</v>
      </c>
      <c r="C2377" s="7">
        <v>0</v>
      </c>
      <c r="D2377" s="7">
        <v>0</v>
      </c>
      <c r="E2377" s="8" t="str">
        <f t="shared" si="111"/>
        <v/>
      </c>
      <c r="F2377" s="7">
        <v>0</v>
      </c>
      <c r="G2377" s="8" t="str">
        <f t="shared" si="112"/>
        <v/>
      </c>
      <c r="H2377" s="7">
        <v>1.09398</v>
      </c>
      <c r="I2377" s="7">
        <v>0</v>
      </c>
      <c r="J2377" s="8">
        <f t="shared" si="113"/>
        <v>-1</v>
      </c>
    </row>
    <row r="2378" spans="1:10" s="4" customFormat="1" x14ac:dyDescent="0.25">
      <c r="A2378" s="4" t="s">
        <v>149</v>
      </c>
      <c r="B2378" s="4" t="s">
        <v>84</v>
      </c>
      <c r="C2378" s="9">
        <v>1536.7590299999999</v>
      </c>
      <c r="D2378" s="9">
        <v>1017.07313</v>
      </c>
      <c r="E2378" s="10">
        <f t="shared" si="111"/>
        <v>-0.33817006430734942</v>
      </c>
      <c r="F2378" s="9">
        <v>1873.9782299999999</v>
      </c>
      <c r="G2378" s="10">
        <f t="shared" si="112"/>
        <v>-0.45726523728079804</v>
      </c>
      <c r="H2378" s="9">
        <v>12161.303680000001</v>
      </c>
      <c r="I2378" s="9">
        <v>12188.4542</v>
      </c>
      <c r="J2378" s="10">
        <f t="shared" si="113"/>
        <v>2.2325336752053726E-3</v>
      </c>
    </row>
    <row r="2379" spans="1:10" x14ac:dyDescent="0.25">
      <c r="A2379" s="2" t="s">
        <v>150</v>
      </c>
      <c r="B2379" s="2" t="s">
        <v>8</v>
      </c>
      <c r="C2379" s="7">
        <v>1366.0902900000001</v>
      </c>
      <c r="D2379" s="7">
        <v>267.83067999999997</v>
      </c>
      <c r="E2379" s="8">
        <f t="shared" si="111"/>
        <v>-0.80394364709231625</v>
      </c>
      <c r="F2379" s="7">
        <v>1388.0657799999999</v>
      </c>
      <c r="G2379" s="8">
        <f t="shared" si="112"/>
        <v>-0.8070475593743115</v>
      </c>
      <c r="H2379" s="7">
        <v>8758.8330100000003</v>
      </c>
      <c r="I2379" s="7">
        <v>9824.7356799999998</v>
      </c>
      <c r="J2379" s="8">
        <f t="shared" si="113"/>
        <v>0.12169459890182321</v>
      </c>
    </row>
    <row r="2380" spans="1:10" x14ac:dyDescent="0.25">
      <c r="A2380" s="2" t="s">
        <v>150</v>
      </c>
      <c r="B2380" s="2" t="s">
        <v>9</v>
      </c>
      <c r="C2380" s="7">
        <v>0</v>
      </c>
      <c r="D2380" s="7">
        <v>0</v>
      </c>
      <c r="E2380" s="8" t="str">
        <f t="shared" si="111"/>
        <v/>
      </c>
      <c r="F2380" s="7">
        <v>0</v>
      </c>
      <c r="G2380" s="8" t="str">
        <f t="shared" si="112"/>
        <v/>
      </c>
      <c r="H2380" s="7">
        <v>0</v>
      </c>
      <c r="I2380" s="7">
        <v>373.70497999999998</v>
      </c>
      <c r="J2380" s="8" t="str">
        <f t="shared" si="113"/>
        <v/>
      </c>
    </row>
    <row r="2381" spans="1:10" x14ac:dyDescent="0.25">
      <c r="A2381" s="2" t="s">
        <v>150</v>
      </c>
      <c r="B2381" s="2" t="s">
        <v>10</v>
      </c>
      <c r="C2381" s="7">
        <v>0</v>
      </c>
      <c r="D2381" s="7">
        <v>0</v>
      </c>
      <c r="E2381" s="8" t="str">
        <f t="shared" si="111"/>
        <v/>
      </c>
      <c r="F2381" s="7">
        <v>0</v>
      </c>
      <c r="G2381" s="8" t="str">
        <f t="shared" si="112"/>
        <v/>
      </c>
      <c r="H2381" s="7">
        <v>1.3</v>
      </c>
      <c r="I2381" s="7">
        <v>22.9788</v>
      </c>
      <c r="J2381" s="8">
        <f t="shared" si="113"/>
        <v>16.675999999999998</v>
      </c>
    </row>
    <row r="2382" spans="1:10" x14ac:dyDescent="0.25">
      <c r="A2382" s="2" t="s">
        <v>150</v>
      </c>
      <c r="B2382" s="2" t="s">
        <v>12</v>
      </c>
      <c r="C2382" s="7">
        <v>0</v>
      </c>
      <c r="D2382" s="7">
        <v>0</v>
      </c>
      <c r="E2382" s="8" t="str">
        <f t="shared" si="111"/>
        <v/>
      </c>
      <c r="F2382" s="7">
        <v>0</v>
      </c>
      <c r="G2382" s="8" t="str">
        <f t="shared" si="112"/>
        <v/>
      </c>
      <c r="H2382" s="7">
        <v>24.254999999999999</v>
      </c>
      <c r="I2382" s="7">
        <v>36.81</v>
      </c>
      <c r="J2382" s="8">
        <f t="shared" si="113"/>
        <v>0.51762523191094645</v>
      </c>
    </row>
    <row r="2383" spans="1:10" x14ac:dyDescent="0.25">
      <c r="A2383" s="2" t="s">
        <v>150</v>
      </c>
      <c r="B2383" s="2" t="s">
        <v>14</v>
      </c>
      <c r="C2383" s="7">
        <v>12279.71494</v>
      </c>
      <c r="D2383" s="7">
        <v>5276.5162300000002</v>
      </c>
      <c r="E2383" s="8">
        <f t="shared" si="111"/>
        <v>-0.57030629328273319</v>
      </c>
      <c r="F2383" s="7">
        <v>18268.77679</v>
      </c>
      <c r="G2383" s="8">
        <f t="shared" si="112"/>
        <v>-0.71117298707769694</v>
      </c>
      <c r="H2383" s="7">
        <v>60990.464260000001</v>
      </c>
      <c r="I2383" s="7">
        <v>145962.73164000001</v>
      </c>
      <c r="J2383" s="8">
        <f t="shared" si="113"/>
        <v>1.3932057807883953</v>
      </c>
    </row>
    <row r="2384" spans="1:10" x14ac:dyDescent="0.25">
      <c r="A2384" s="2" t="s">
        <v>150</v>
      </c>
      <c r="B2384" s="2" t="s">
        <v>15</v>
      </c>
      <c r="C2384" s="7">
        <v>16.52</v>
      </c>
      <c r="D2384" s="7">
        <v>10.730560000000001</v>
      </c>
      <c r="E2384" s="8">
        <f t="shared" si="111"/>
        <v>-0.35045036319612588</v>
      </c>
      <c r="F2384" s="7">
        <v>0</v>
      </c>
      <c r="G2384" s="8" t="str">
        <f t="shared" si="112"/>
        <v/>
      </c>
      <c r="H2384" s="7">
        <v>14737.47141</v>
      </c>
      <c r="I2384" s="7">
        <v>7201.3964699999997</v>
      </c>
      <c r="J2384" s="8">
        <f t="shared" si="113"/>
        <v>-0.51135467749823449</v>
      </c>
    </row>
    <row r="2385" spans="1:10" x14ac:dyDescent="0.25">
      <c r="A2385" s="2" t="s">
        <v>150</v>
      </c>
      <c r="B2385" s="2" t="s">
        <v>17</v>
      </c>
      <c r="C2385" s="7">
        <v>313.05</v>
      </c>
      <c r="D2385" s="7">
        <v>12.139720000000001</v>
      </c>
      <c r="E2385" s="8">
        <f t="shared" si="111"/>
        <v>-0.96122114678166426</v>
      </c>
      <c r="F2385" s="7">
        <v>97.823999999999998</v>
      </c>
      <c r="G2385" s="8">
        <f t="shared" si="112"/>
        <v>-0.87590243702976778</v>
      </c>
      <c r="H2385" s="7">
        <v>2378.1260499999999</v>
      </c>
      <c r="I2385" s="7">
        <v>1155.3779500000001</v>
      </c>
      <c r="J2385" s="8">
        <f t="shared" si="113"/>
        <v>-0.51416454565139635</v>
      </c>
    </row>
    <row r="2386" spans="1:10" x14ac:dyDescent="0.25">
      <c r="A2386" s="2" t="s">
        <v>150</v>
      </c>
      <c r="B2386" s="2" t="s">
        <v>18</v>
      </c>
      <c r="C2386" s="7">
        <v>668.06500000000005</v>
      </c>
      <c r="D2386" s="7">
        <v>0</v>
      </c>
      <c r="E2386" s="8">
        <f t="shared" si="111"/>
        <v>-1</v>
      </c>
      <c r="F2386" s="7">
        <v>24.1403</v>
      </c>
      <c r="G2386" s="8">
        <f t="shared" si="112"/>
        <v>-1</v>
      </c>
      <c r="H2386" s="7">
        <v>1455.3334600000001</v>
      </c>
      <c r="I2386" s="7">
        <v>332.24741999999998</v>
      </c>
      <c r="J2386" s="8">
        <f t="shared" si="113"/>
        <v>-0.77170357919208432</v>
      </c>
    </row>
    <row r="2387" spans="1:10" x14ac:dyDescent="0.25">
      <c r="A2387" s="2" t="s">
        <v>150</v>
      </c>
      <c r="B2387" s="2" t="s">
        <v>19</v>
      </c>
      <c r="C2387" s="7">
        <v>0</v>
      </c>
      <c r="D2387" s="7">
        <v>0</v>
      </c>
      <c r="E2387" s="8" t="str">
        <f t="shared" si="111"/>
        <v/>
      </c>
      <c r="F2387" s="7">
        <v>0</v>
      </c>
      <c r="G2387" s="8" t="str">
        <f t="shared" si="112"/>
        <v/>
      </c>
      <c r="H2387" s="7">
        <v>12.815</v>
      </c>
      <c r="I2387" s="7">
        <v>0</v>
      </c>
      <c r="J2387" s="8">
        <f t="shared" si="113"/>
        <v>-1</v>
      </c>
    </row>
    <row r="2388" spans="1:10" x14ac:dyDescent="0.25">
      <c r="A2388" s="2" t="s">
        <v>150</v>
      </c>
      <c r="B2388" s="2" t="s">
        <v>21</v>
      </c>
      <c r="C2388" s="7">
        <v>0</v>
      </c>
      <c r="D2388" s="7">
        <v>23.28</v>
      </c>
      <c r="E2388" s="8" t="str">
        <f t="shared" si="111"/>
        <v/>
      </c>
      <c r="F2388" s="7">
        <v>0</v>
      </c>
      <c r="G2388" s="8" t="str">
        <f t="shared" si="112"/>
        <v/>
      </c>
      <c r="H2388" s="7">
        <v>0</v>
      </c>
      <c r="I2388" s="7">
        <v>23.28</v>
      </c>
      <c r="J2388" s="8" t="str">
        <f t="shared" si="113"/>
        <v/>
      </c>
    </row>
    <row r="2389" spans="1:10" x14ac:dyDescent="0.25">
      <c r="A2389" s="2" t="s">
        <v>150</v>
      </c>
      <c r="B2389" s="2" t="s">
        <v>24</v>
      </c>
      <c r="C2389" s="7">
        <v>0</v>
      </c>
      <c r="D2389" s="7">
        <v>0</v>
      </c>
      <c r="E2389" s="8" t="str">
        <f t="shared" si="111"/>
        <v/>
      </c>
      <c r="F2389" s="7">
        <v>0</v>
      </c>
      <c r="G2389" s="8" t="str">
        <f t="shared" si="112"/>
        <v/>
      </c>
      <c r="H2389" s="7">
        <v>0</v>
      </c>
      <c r="I2389" s="7">
        <v>64.603859999999997</v>
      </c>
      <c r="J2389" s="8" t="str">
        <f t="shared" si="113"/>
        <v/>
      </c>
    </row>
    <row r="2390" spans="1:10" x14ac:dyDescent="0.25">
      <c r="A2390" s="2" t="s">
        <v>150</v>
      </c>
      <c r="B2390" s="2" t="s">
        <v>25</v>
      </c>
      <c r="C2390" s="7">
        <v>0</v>
      </c>
      <c r="D2390" s="7">
        <v>7.9141000000000004</v>
      </c>
      <c r="E2390" s="8" t="str">
        <f t="shared" si="111"/>
        <v/>
      </c>
      <c r="F2390" s="7">
        <v>0</v>
      </c>
      <c r="G2390" s="8" t="str">
        <f t="shared" si="112"/>
        <v/>
      </c>
      <c r="H2390" s="7">
        <v>58.023240000000001</v>
      </c>
      <c r="I2390" s="7">
        <v>45.312199999999997</v>
      </c>
      <c r="J2390" s="8">
        <f t="shared" si="113"/>
        <v>-0.21906808375402687</v>
      </c>
    </row>
    <row r="2391" spans="1:10" x14ac:dyDescent="0.25">
      <c r="A2391" s="2" t="s">
        <v>150</v>
      </c>
      <c r="B2391" s="2" t="s">
        <v>26</v>
      </c>
      <c r="C2391" s="7">
        <v>415.09620000000001</v>
      </c>
      <c r="D2391" s="7">
        <v>189.08797000000001</v>
      </c>
      <c r="E2391" s="8">
        <f t="shared" si="111"/>
        <v>-0.54447193204852273</v>
      </c>
      <c r="F2391" s="7">
        <v>548.76172999999994</v>
      </c>
      <c r="G2391" s="8">
        <f t="shared" si="112"/>
        <v>-0.65542792133117578</v>
      </c>
      <c r="H2391" s="7">
        <v>6057.2697699999999</v>
      </c>
      <c r="I2391" s="7">
        <v>3776.3060599999999</v>
      </c>
      <c r="J2391" s="8">
        <f t="shared" si="113"/>
        <v>-0.37656630736458019</v>
      </c>
    </row>
    <row r="2392" spans="1:10" x14ac:dyDescent="0.25">
      <c r="A2392" s="2" t="s">
        <v>150</v>
      </c>
      <c r="B2392" s="2" t="s">
        <v>27</v>
      </c>
      <c r="C2392" s="7">
        <v>0</v>
      </c>
      <c r="D2392" s="7">
        <v>0</v>
      </c>
      <c r="E2392" s="8" t="str">
        <f t="shared" si="111"/>
        <v/>
      </c>
      <c r="F2392" s="7">
        <v>0</v>
      </c>
      <c r="G2392" s="8" t="str">
        <f t="shared" si="112"/>
        <v/>
      </c>
      <c r="H2392" s="7">
        <v>12.147</v>
      </c>
      <c r="I2392" s="7">
        <v>0</v>
      </c>
      <c r="J2392" s="8">
        <f t="shared" si="113"/>
        <v>-1</v>
      </c>
    </row>
    <row r="2393" spans="1:10" x14ac:dyDescent="0.25">
      <c r="A2393" s="2" t="s">
        <v>150</v>
      </c>
      <c r="B2393" s="2" t="s">
        <v>28</v>
      </c>
      <c r="C2393" s="7">
        <v>2.7965800000000001</v>
      </c>
      <c r="D2393" s="7">
        <v>0</v>
      </c>
      <c r="E2393" s="8">
        <f t="shared" si="111"/>
        <v>-1</v>
      </c>
      <c r="F2393" s="7">
        <v>0</v>
      </c>
      <c r="G2393" s="8" t="str">
        <f t="shared" si="112"/>
        <v/>
      </c>
      <c r="H2393" s="7">
        <v>73.472589999999997</v>
      </c>
      <c r="I2393" s="7">
        <v>45.543199999999999</v>
      </c>
      <c r="J2393" s="8">
        <f t="shared" si="113"/>
        <v>-0.3801334620162431</v>
      </c>
    </row>
    <row r="2394" spans="1:10" x14ac:dyDescent="0.25">
      <c r="A2394" s="2" t="s">
        <v>150</v>
      </c>
      <c r="B2394" s="2" t="s">
        <v>29</v>
      </c>
      <c r="C2394" s="7">
        <v>5.2144399999999997</v>
      </c>
      <c r="D2394" s="7">
        <v>313.97881999999998</v>
      </c>
      <c r="E2394" s="8">
        <f t="shared" si="111"/>
        <v>59.213334509554237</v>
      </c>
      <c r="F2394" s="7">
        <v>35.032020000000003</v>
      </c>
      <c r="G2394" s="8">
        <f t="shared" si="112"/>
        <v>7.9626239080703876</v>
      </c>
      <c r="H2394" s="7">
        <v>52.571779999999997</v>
      </c>
      <c r="I2394" s="7">
        <v>1500.84492</v>
      </c>
      <c r="J2394" s="8">
        <f t="shared" si="113"/>
        <v>27.548489703030793</v>
      </c>
    </row>
    <row r="2395" spans="1:10" x14ac:dyDescent="0.25">
      <c r="A2395" s="2" t="s">
        <v>150</v>
      </c>
      <c r="B2395" s="2" t="s">
        <v>30</v>
      </c>
      <c r="C2395" s="7">
        <v>46.636690000000002</v>
      </c>
      <c r="D2395" s="7">
        <v>0</v>
      </c>
      <c r="E2395" s="8">
        <f t="shared" si="111"/>
        <v>-1</v>
      </c>
      <c r="F2395" s="7">
        <v>0</v>
      </c>
      <c r="G2395" s="8" t="str">
        <f t="shared" si="112"/>
        <v/>
      </c>
      <c r="H2395" s="7">
        <v>1018.09045</v>
      </c>
      <c r="I2395" s="7">
        <v>159.22681</v>
      </c>
      <c r="J2395" s="8">
        <f t="shared" si="113"/>
        <v>-0.8436024913110618</v>
      </c>
    </row>
    <row r="2396" spans="1:10" x14ac:dyDescent="0.25">
      <c r="A2396" s="2" t="s">
        <v>150</v>
      </c>
      <c r="B2396" s="2" t="s">
        <v>32</v>
      </c>
      <c r="C2396" s="7">
        <v>68.657679999999999</v>
      </c>
      <c r="D2396" s="7">
        <v>155.98724000000001</v>
      </c>
      <c r="E2396" s="8">
        <f t="shared" si="111"/>
        <v>1.2719561744585604</v>
      </c>
      <c r="F2396" s="7">
        <v>19.652429999999999</v>
      </c>
      <c r="G2396" s="8">
        <f t="shared" si="112"/>
        <v>6.9373003745592792</v>
      </c>
      <c r="H2396" s="7">
        <v>1605.33681</v>
      </c>
      <c r="I2396" s="7">
        <v>958.27846999999997</v>
      </c>
      <c r="J2396" s="8">
        <f t="shared" si="113"/>
        <v>-0.40306702990259102</v>
      </c>
    </row>
    <row r="2397" spans="1:10" x14ac:dyDescent="0.25">
      <c r="A2397" s="2" t="s">
        <v>150</v>
      </c>
      <c r="B2397" s="2" t="s">
        <v>37</v>
      </c>
      <c r="C2397" s="7">
        <v>53.656350000000003</v>
      </c>
      <c r="D2397" s="7">
        <v>0.64124000000000003</v>
      </c>
      <c r="E2397" s="8">
        <f t="shared" si="111"/>
        <v>-0.98804913118391391</v>
      </c>
      <c r="F2397" s="7">
        <v>1.21472</v>
      </c>
      <c r="G2397" s="8">
        <f t="shared" si="112"/>
        <v>-0.47210879873551104</v>
      </c>
      <c r="H2397" s="7">
        <v>199.27391</v>
      </c>
      <c r="I2397" s="7">
        <v>91.802260000000004</v>
      </c>
      <c r="J2397" s="8">
        <f t="shared" si="113"/>
        <v>-0.53931621053654233</v>
      </c>
    </row>
    <row r="2398" spans="1:10" x14ac:dyDescent="0.25">
      <c r="A2398" s="2" t="s">
        <v>150</v>
      </c>
      <c r="B2398" s="2" t="s">
        <v>38</v>
      </c>
      <c r="C2398" s="7">
        <v>420.45789000000002</v>
      </c>
      <c r="D2398" s="7">
        <v>492.46771999999999</v>
      </c>
      <c r="E2398" s="8">
        <f t="shared" si="111"/>
        <v>0.17126526035698841</v>
      </c>
      <c r="F2398" s="7">
        <v>1789.0033599999999</v>
      </c>
      <c r="G2398" s="8">
        <f t="shared" si="112"/>
        <v>-0.72472510057219797</v>
      </c>
      <c r="H2398" s="7">
        <v>5657.8581800000002</v>
      </c>
      <c r="I2398" s="7">
        <v>6118.4555300000002</v>
      </c>
      <c r="J2398" s="8">
        <f t="shared" si="113"/>
        <v>8.1408429717833686E-2</v>
      </c>
    </row>
    <row r="2399" spans="1:10" x14ac:dyDescent="0.25">
      <c r="A2399" s="2" t="s">
        <v>150</v>
      </c>
      <c r="B2399" s="2" t="s">
        <v>39</v>
      </c>
      <c r="C2399" s="7">
        <v>0</v>
      </c>
      <c r="D2399" s="7">
        <v>0</v>
      </c>
      <c r="E2399" s="8" t="str">
        <f t="shared" si="111"/>
        <v/>
      </c>
      <c r="F2399" s="7">
        <v>0</v>
      </c>
      <c r="G2399" s="8" t="str">
        <f t="shared" si="112"/>
        <v/>
      </c>
      <c r="H2399" s="7">
        <v>0</v>
      </c>
      <c r="I2399" s="7">
        <v>0</v>
      </c>
      <c r="J2399" s="8" t="str">
        <f t="shared" si="113"/>
        <v/>
      </c>
    </row>
    <row r="2400" spans="1:10" x14ac:dyDescent="0.25">
      <c r="A2400" s="2" t="s">
        <v>150</v>
      </c>
      <c r="B2400" s="2" t="s">
        <v>41</v>
      </c>
      <c r="C2400" s="7">
        <v>2.5310000000000001</v>
      </c>
      <c r="D2400" s="7">
        <v>44.02122</v>
      </c>
      <c r="E2400" s="8">
        <f t="shared" si="111"/>
        <v>16.392817068352429</v>
      </c>
      <c r="F2400" s="7">
        <v>0</v>
      </c>
      <c r="G2400" s="8" t="str">
        <f t="shared" si="112"/>
        <v/>
      </c>
      <c r="H2400" s="7">
        <v>427.92498000000001</v>
      </c>
      <c r="I2400" s="7">
        <v>219.67514</v>
      </c>
      <c r="J2400" s="8">
        <f t="shared" si="113"/>
        <v>-0.48665034698371668</v>
      </c>
    </row>
    <row r="2401" spans="1:10" x14ac:dyDescent="0.25">
      <c r="A2401" s="2" t="s">
        <v>150</v>
      </c>
      <c r="B2401" s="2" t="s">
        <v>43</v>
      </c>
      <c r="C2401" s="7">
        <v>19.835999999999999</v>
      </c>
      <c r="D2401" s="7">
        <v>0</v>
      </c>
      <c r="E2401" s="8">
        <f t="shared" si="111"/>
        <v>-1</v>
      </c>
      <c r="F2401" s="7">
        <v>40.500779999999999</v>
      </c>
      <c r="G2401" s="8">
        <f t="shared" si="112"/>
        <v>-1</v>
      </c>
      <c r="H2401" s="7">
        <v>531.01522</v>
      </c>
      <c r="I2401" s="7">
        <v>479.12567999999999</v>
      </c>
      <c r="J2401" s="8">
        <f t="shared" si="113"/>
        <v>-9.7717613442417028E-2</v>
      </c>
    </row>
    <row r="2402" spans="1:10" x14ac:dyDescent="0.25">
      <c r="A2402" s="2" t="s">
        <v>150</v>
      </c>
      <c r="B2402" s="2" t="s">
        <v>44</v>
      </c>
      <c r="C2402" s="7">
        <v>10060.893599999999</v>
      </c>
      <c r="D2402" s="7">
        <v>12679.365030000001</v>
      </c>
      <c r="E2402" s="8">
        <f t="shared" si="111"/>
        <v>0.26026231208726847</v>
      </c>
      <c r="F2402" s="7">
        <v>21176.383030000001</v>
      </c>
      <c r="G2402" s="8">
        <f t="shared" si="112"/>
        <v>-0.40124973126725694</v>
      </c>
      <c r="H2402" s="7">
        <v>87237.281870000006</v>
      </c>
      <c r="I2402" s="7">
        <v>112034.38703</v>
      </c>
      <c r="J2402" s="8">
        <f t="shared" si="113"/>
        <v>0.28424894298004788</v>
      </c>
    </row>
    <row r="2403" spans="1:10" x14ac:dyDescent="0.25">
      <c r="A2403" s="2" t="s">
        <v>150</v>
      </c>
      <c r="B2403" s="2" t="s">
        <v>45</v>
      </c>
      <c r="C2403" s="7">
        <v>4247.6785</v>
      </c>
      <c r="D2403" s="7">
        <v>4363.0593699999999</v>
      </c>
      <c r="E2403" s="8">
        <f t="shared" si="111"/>
        <v>2.7163277540896758E-2</v>
      </c>
      <c r="F2403" s="7">
        <v>5421.9262200000003</v>
      </c>
      <c r="G2403" s="8">
        <f t="shared" si="112"/>
        <v>-0.19529348187995088</v>
      </c>
      <c r="H2403" s="7">
        <v>23767.817309999999</v>
      </c>
      <c r="I2403" s="7">
        <v>28139.651430000002</v>
      </c>
      <c r="J2403" s="8">
        <f t="shared" si="113"/>
        <v>0.18393923442690774</v>
      </c>
    </row>
    <row r="2404" spans="1:10" x14ac:dyDescent="0.25">
      <c r="A2404" s="2" t="s">
        <v>150</v>
      </c>
      <c r="B2404" s="2" t="s">
        <v>47</v>
      </c>
      <c r="C2404" s="7">
        <v>0</v>
      </c>
      <c r="D2404" s="7">
        <v>82.125</v>
      </c>
      <c r="E2404" s="8" t="str">
        <f t="shared" si="111"/>
        <v/>
      </c>
      <c r="F2404" s="7">
        <v>0</v>
      </c>
      <c r="G2404" s="8" t="str">
        <f t="shared" si="112"/>
        <v/>
      </c>
      <c r="H2404" s="7">
        <v>0</v>
      </c>
      <c r="I2404" s="7">
        <v>82.125</v>
      </c>
      <c r="J2404" s="8" t="str">
        <f t="shared" si="113"/>
        <v/>
      </c>
    </row>
    <row r="2405" spans="1:10" x14ac:dyDescent="0.25">
      <c r="A2405" s="2" t="s">
        <v>150</v>
      </c>
      <c r="B2405" s="2" t="s">
        <v>49</v>
      </c>
      <c r="C2405" s="7">
        <v>187.42564999999999</v>
      </c>
      <c r="D2405" s="7">
        <v>699.47501</v>
      </c>
      <c r="E2405" s="8">
        <f t="shared" si="111"/>
        <v>2.7320132543224473</v>
      </c>
      <c r="F2405" s="7">
        <v>483.96125000000001</v>
      </c>
      <c r="G2405" s="8">
        <f t="shared" si="112"/>
        <v>0.445312016199644</v>
      </c>
      <c r="H2405" s="7">
        <v>1632.40697</v>
      </c>
      <c r="I2405" s="7">
        <v>4012.6192599999999</v>
      </c>
      <c r="J2405" s="8">
        <f t="shared" si="113"/>
        <v>1.4580998082849401</v>
      </c>
    </row>
    <row r="2406" spans="1:10" x14ac:dyDescent="0.25">
      <c r="A2406" s="2" t="s">
        <v>150</v>
      </c>
      <c r="B2406" s="2" t="s">
        <v>52</v>
      </c>
      <c r="C2406" s="7">
        <v>3.0577000000000001</v>
      </c>
      <c r="D2406" s="7">
        <v>177.93719999999999</v>
      </c>
      <c r="E2406" s="8">
        <f t="shared" si="111"/>
        <v>57.193151715341592</v>
      </c>
      <c r="F2406" s="7">
        <v>203.76921999999999</v>
      </c>
      <c r="G2406" s="8">
        <f t="shared" si="112"/>
        <v>-0.12677096177724978</v>
      </c>
      <c r="H2406" s="7">
        <v>1668.8399400000001</v>
      </c>
      <c r="I2406" s="7">
        <v>1690.40653</v>
      </c>
      <c r="J2406" s="8">
        <f t="shared" si="113"/>
        <v>1.2923102739259562E-2</v>
      </c>
    </row>
    <row r="2407" spans="1:10" x14ac:dyDescent="0.25">
      <c r="A2407" s="2" t="s">
        <v>150</v>
      </c>
      <c r="B2407" s="2" t="s">
        <v>53</v>
      </c>
      <c r="C2407" s="7">
        <v>60.39866</v>
      </c>
      <c r="D2407" s="7">
        <v>0</v>
      </c>
      <c r="E2407" s="8">
        <f t="shared" si="111"/>
        <v>-1</v>
      </c>
      <c r="F2407" s="7">
        <v>94.601179999999999</v>
      </c>
      <c r="G2407" s="8">
        <f t="shared" si="112"/>
        <v>-1</v>
      </c>
      <c r="H2407" s="7">
        <v>224.51920999999999</v>
      </c>
      <c r="I2407" s="7">
        <v>94.601179999999999</v>
      </c>
      <c r="J2407" s="8">
        <f t="shared" si="113"/>
        <v>-0.57864995160102328</v>
      </c>
    </row>
    <row r="2408" spans="1:10" x14ac:dyDescent="0.25">
      <c r="A2408" s="2" t="s">
        <v>150</v>
      </c>
      <c r="B2408" s="2" t="s">
        <v>54</v>
      </c>
      <c r="C2408" s="7">
        <v>0.81676000000000004</v>
      </c>
      <c r="D2408" s="7">
        <v>15.914999999999999</v>
      </c>
      <c r="E2408" s="8">
        <f t="shared" si="111"/>
        <v>18.485528184534012</v>
      </c>
      <c r="F2408" s="7">
        <v>59.097020000000001</v>
      </c>
      <c r="G2408" s="8">
        <f t="shared" si="112"/>
        <v>-0.73069708083419438</v>
      </c>
      <c r="H2408" s="7">
        <v>799.42498999999998</v>
      </c>
      <c r="I2408" s="7">
        <v>440.78158999999999</v>
      </c>
      <c r="J2408" s="8">
        <f t="shared" si="113"/>
        <v>-0.4486267060528093</v>
      </c>
    </row>
    <row r="2409" spans="1:10" x14ac:dyDescent="0.25">
      <c r="A2409" s="2" t="s">
        <v>150</v>
      </c>
      <c r="B2409" s="2" t="s">
        <v>55</v>
      </c>
      <c r="C2409" s="7">
        <v>420.71803</v>
      </c>
      <c r="D2409" s="7">
        <v>624.31615999999997</v>
      </c>
      <c r="E2409" s="8">
        <f t="shared" si="111"/>
        <v>0.48393012773899891</v>
      </c>
      <c r="F2409" s="7">
        <v>282.93328000000002</v>
      </c>
      <c r="G2409" s="8">
        <f t="shared" si="112"/>
        <v>1.2065843933241078</v>
      </c>
      <c r="H2409" s="7">
        <v>3538.0855900000001</v>
      </c>
      <c r="I2409" s="7">
        <v>6948.5267100000001</v>
      </c>
      <c r="J2409" s="8">
        <f t="shared" si="113"/>
        <v>0.96392272974945192</v>
      </c>
    </row>
    <row r="2410" spans="1:10" x14ac:dyDescent="0.25">
      <c r="A2410" s="2" t="s">
        <v>150</v>
      </c>
      <c r="B2410" s="2" t="s">
        <v>56</v>
      </c>
      <c r="C2410" s="7">
        <v>497.53052000000002</v>
      </c>
      <c r="D2410" s="7">
        <v>980.79087000000004</v>
      </c>
      <c r="E2410" s="8">
        <f t="shared" si="111"/>
        <v>0.97131800075299912</v>
      </c>
      <c r="F2410" s="7">
        <v>195.23244</v>
      </c>
      <c r="G2410" s="8">
        <f t="shared" si="112"/>
        <v>4.0237085086884132</v>
      </c>
      <c r="H2410" s="7">
        <v>2635.2590799999998</v>
      </c>
      <c r="I2410" s="7">
        <v>5240.8175300000003</v>
      </c>
      <c r="J2410" s="8">
        <f t="shared" si="113"/>
        <v>0.9887295218047405</v>
      </c>
    </row>
    <row r="2411" spans="1:10" x14ac:dyDescent="0.25">
      <c r="A2411" s="2" t="s">
        <v>150</v>
      </c>
      <c r="B2411" s="2" t="s">
        <v>57</v>
      </c>
      <c r="C2411" s="7">
        <v>0</v>
      </c>
      <c r="D2411" s="7">
        <v>0</v>
      </c>
      <c r="E2411" s="8" t="str">
        <f t="shared" si="111"/>
        <v/>
      </c>
      <c r="F2411" s="7">
        <v>0</v>
      </c>
      <c r="G2411" s="8" t="str">
        <f t="shared" si="112"/>
        <v/>
      </c>
      <c r="H2411" s="7">
        <v>32.830309999999997</v>
      </c>
      <c r="I2411" s="7">
        <v>0</v>
      </c>
      <c r="J2411" s="8">
        <f t="shared" si="113"/>
        <v>-1</v>
      </c>
    </row>
    <row r="2412" spans="1:10" x14ac:dyDescent="0.25">
      <c r="A2412" s="2" t="s">
        <v>150</v>
      </c>
      <c r="B2412" s="2" t="s">
        <v>58</v>
      </c>
      <c r="C2412" s="7">
        <v>0</v>
      </c>
      <c r="D2412" s="7">
        <v>36.987499999999997</v>
      </c>
      <c r="E2412" s="8" t="str">
        <f t="shared" si="111"/>
        <v/>
      </c>
      <c r="F2412" s="7">
        <v>0</v>
      </c>
      <c r="G2412" s="8" t="str">
        <f t="shared" si="112"/>
        <v/>
      </c>
      <c r="H2412" s="7">
        <v>299.92376000000002</v>
      </c>
      <c r="I2412" s="7">
        <v>972.73036000000002</v>
      </c>
      <c r="J2412" s="8">
        <f t="shared" si="113"/>
        <v>2.2432587534912205</v>
      </c>
    </row>
    <row r="2413" spans="1:10" x14ac:dyDescent="0.25">
      <c r="A2413" s="2" t="s">
        <v>150</v>
      </c>
      <c r="B2413" s="2" t="s">
        <v>59</v>
      </c>
      <c r="C2413" s="7">
        <v>165.62261000000001</v>
      </c>
      <c r="D2413" s="7">
        <v>41.752749999999999</v>
      </c>
      <c r="E2413" s="8">
        <f t="shared" si="111"/>
        <v>-0.7479042867395943</v>
      </c>
      <c r="F2413" s="7">
        <v>13.084820000000001</v>
      </c>
      <c r="G2413" s="8">
        <f t="shared" si="112"/>
        <v>2.1909304063793003</v>
      </c>
      <c r="H2413" s="7">
        <v>2430.5376099999999</v>
      </c>
      <c r="I2413" s="7">
        <v>522.35095000000001</v>
      </c>
      <c r="J2413" s="8">
        <f t="shared" si="113"/>
        <v>-0.78508830809657781</v>
      </c>
    </row>
    <row r="2414" spans="1:10" x14ac:dyDescent="0.25">
      <c r="A2414" s="2" t="s">
        <v>150</v>
      </c>
      <c r="B2414" s="2" t="s">
        <v>61</v>
      </c>
      <c r="C2414" s="7">
        <v>53.995080000000002</v>
      </c>
      <c r="D2414" s="7">
        <v>386.86149999999998</v>
      </c>
      <c r="E2414" s="8">
        <f t="shared" si="111"/>
        <v>6.1647546406079954</v>
      </c>
      <c r="F2414" s="7">
        <v>236.76249999999999</v>
      </c>
      <c r="G2414" s="8">
        <f t="shared" si="112"/>
        <v>0.6339644158175386</v>
      </c>
      <c r="H2414" s="7">
        <v>548.78822000000002</v>
      </c>
      <c r="I2414" s="7">
        <v>1539.91275</v>
      </c>
      <c r="J2414" s="8">
        <f t="shared" si="113"/>
        <v>1.8060236970830021</v>
      </c>
    </row>
    <row r="2415" spans="1:10" x14ac:dyDescent="0.25">
      <c r="A2415" s="2" t="s">
        <v>150</v>
      </c>
      <c r="B2415" s="2" t="s">
        <v>62</v>
      </c>
      <c r="C2415" s="7">
        <v>0</v>
      </c>
      <c r="D2415" s="7">
        <v>32.619759999999999</v>
      </c>
      <c r="E2415" s="8" t="str">
        <f t="shared" si="111"/>
        <v/>
      </c>
      <c r="F2415" s="7">
        <v>125.95236</v>
      </c>
      <c r="G2415" s="8">
        <f t="shared" si="112"/>
        <v>-0.74101509491366424</v>
      </c>
      <c r="H2415" s="7">
        <v>916.59166000000005</v>
      </c>
      <c r="I2415" s="7">
        <v>273.82044999999999</v>
      </c>
      <c r="J2415" s="8">
        <f t="shared" si="113"/>
        <v>-0.70126233747315569</v>
      </c>
    </row>
    <row r="2416" spans="1:10" x14ac:dyDescent="0.25">
      <c r="A2416" s="2" t="s">
        <v>150</v>
      </c>
      <c r="B2416" s="2" t="s">
        <v>63</v>
      </c>
      <c r="C2416" s="7">
        <v>0</v>
      </c>
      <c r="D2416" s="7">
        <v>0</v>
      </c>
      <c r="E2416" s="8" t="str">
        <f t="shared" si="111"/>
        <v/>
      </c>
      <c r="F2416" s="7">
        <v>0</v>
      </c>
      <c r="G2416" s="8" t="str">
        <f t="shared" si="112"/>
        <v/>
      </c>
      <c r="H2416" s="7">
        <v>16.335290000000001</v>
      </c>
      <c r="I2416" s="7">
        <v>0</v>
      </c>
      <c r="J2416" s="8">
        <f t="shared" si="113"/>
        <v>-1</v>
      </c>
    </row>
    <row r="2417" spans="1:10" x14ac:dyDescent="0.25">
      <c r="A2417" s="2" t="s">
        <v>150</v>
      </c>
      <c r="B2417" s="2" t="s">
        <v>64</v>
      </c>
      <c r="C2417" s="7">
        <v>0</v>
      </c>
      <c r="D2417" s="7">
        <v>84.009110000000007</v>
      </c>
      <c r="E2417" s="8" t="str">
        <f t="shared" si="111"/>
        <v/>
      </c>
      <c r="F2417" s="7">
        <v>0</v>
      </c>
      <c r="G2417" s="8" t="str">
        <f t="shared" si="112"/>
        <v/>
      </c>
      <c r="H2417" s="7">
        <v>13.18582</v>
      </c>
      <c r="I2417" s="7">
        <v>88.131709999999998</v>
      </c>
      <c r="J2417" s="8">
        <f t="shared" si="113"/>
        <v>5.6838247450670494</v>
      </c>
    </row>
    <row r="2418" spans="1:10" x14ac:dyDescent="0.25">
      <c r="A2418" s="2" t="s">
        <v>150</v>
      </c>
      <c r="B2418" s="2" t="s">
        <v>65</v>
      </c>
      <c r="C2418" s="7">
        <v>41.534999999999997</v>
      </c>
      <c r="D2418" s="7">
        <v>0</v>
      </c>
      <c r="E2418" s="8">
        <f t="shared" si="111"/>
        <v>-1</v>
      </c>
      <c r="F2418" s="7">
        <v>0</v>
      </c>
      <c r="G2418" s="8" t="str">
        <f t="shared" si="112"/>
        <v/>
      </c>
      <c r="H2418" s="7">
        <v>280.185</v>
      </c>
      <c r="I2418" s="7">
        <v>42.375</v>
      </c>
      <c r="J2418" s="8">
        <f t="shared" si="113"/>
        <v>-0.84876064029123621</v>
      </c>
    </row>
    <row r="2419" spans="1:10" x14ac:dyDescent="0.25">
      <c r="A2419" s="2" t="s">
        <v>150</v>
      </c>
      <c r="B2419" s="2" t="s">
        <v>66</v>
      </c>
      <c r="C2419" s="7">
        <v>103.104</v>
      </c>
      <c r="D2419" s="7">
        <v>0</v>
      </c>
      <c r="E2419" s="8">
        <f t="shared" si="111"/>
        <v>-1</v>
      </c>
      <c r="F2419" s="7">
        <v>0</v>
      </c>
      <c r="G2419" s="8" t="str">
        <f t="shared" si="112"/>
        <v/>
      </c>
      <c r="H2419" s="7">
        <v>864.27403000000004</v>
      </c>
      <c r="I2419" s="7">
        <v>245.82900000000001</v>
      </c>
      <c r="J2419" s="8">
        <f t="shared" si="113"/>
        <v>-0.71556590679925902</v>
      </c>
    </row>
    <row r="2420" spans="1:10" x14ac:dyDescent="0.25">
      <c r="A2420" s="2" t="s">
        <v>150</v>
      </c>
      <c r="B2420" s="2" t="s">
        <v>67</v>
      </c>
      <c r="C2420" s="7">
        <v>0</v>
      </c>
      <c r="D2420" s="7">
        <v>0</v>
      </c>
      <c r="E2420" s="8" t="str">
        <f t="shared" si="111"/>
        <v/>
      </c>
      <c r="F2420" s="7">
        <v>0</v>
      </c>
      <c r="G2420" s="8" t="str">
        <f t="shared" si="112"/>
        <v/>
      </c>
      <c r="H2420" s="7">
        <v>0</v>
      </c>
      <c r="I2420" s="7">
        <v>0</v>
      </c>
      <c r="J2420" s="8" t="str">
        <f t="shared" si="113"/>
        <v/>
      </c>
    </row>
    <row r="2421" spans="1:10" x14ac:dyDescent="0.25">
      <c r="A2421" s="2" t="s">
        <v>150</v>
      </c>
      <c r="B2421" s="2" t="s">
        <v>68</v>
      </c>
      <c r="C2421" s="7">
        <v>0</v>
      </c>
      <c r="D2421" s="7">
        <v>0</v>
      </c>
      <c r="E2421" s="8" t="str">
        <f t="shared" si="111"/>
        <v/>
      </c>
      <c r="F2421" s="7">
        <v>0</v>
      </c>
      <c r="G2421" s="8" t="str">
        <f t="shared" si="112"/>
        <v/>
      </c>
      <c r="H2421" s="7">
        <v>0</v>
      </c>
      <c r="I2421" s="7">
        <v>0</v>
      </c>
      <c r="J2421" s="8" t="str">
        <f t="shared" si="113"/>
        <v/>
      </c>
    </row>
    <row r="2422" spans="1:10" x14ac:dyDescent="0.25">
      <c r="A2422" s="2" t="s">
        <v>150</v>
      </c>
      <c r="B2422" s="2" t="s">
        <v>69</v>
      </c>
      <c r="C2422" s="7">
        <v>32.607579999999999</v>
      </c>
      <c r="D2422" s="7">
        <v>120.99455</v>
      </c>
      <c r="E2422" s="8">
        <f t="shared" si="111"/>
        <v>2.7106264862341827</v>
      </c>
      <c r="F2422" s="7">
        <v>173.28223</v>
      </c>
      <c r="G2422" s="8">
        <f t="shared" si="112"/>
        <v>-0.30174865593546429</v>
      </c>
      <c r="H2422" s="7">
        <v>421.68439999999998</v>
      </c>
      <c r="I2422" s="7">
        <v>679.68606</v>
      </c>
      <c r="J2422" s="8">
        <f t="shared" si="113"/>
        <v>0.61183591330388332</v>
      </c>
    </row>
    <row r="2423" spans="1:10" x14ac:dyDescent="0.25">
      <c r="A2423" s="2" t="s">
        <v>150</v>
      </c>
      <c r="B2423" s="2" t="s">
        <v>70</v>
      </c>
      <c r="C2423" s="7">
        <v>140.55953</v>
      </c>
      <c r="D2423" s="7">
        <v>734.16409999999996</v>
      </c>
      <c r="E2423" s="8">
        <f t="shared" si="111"/>
        <v>4.2231542037740164</v>
      </c>
      <c r="F2423" s="7">
        <v>71.518420000000006</v>
      </c>
      <c r="G2423" s="8">
        <f t="shared" si="112"/>
        <v>9.2653847777957044</v>
      </c>
      <c r="H2423" s="7">
        <v>1259.24108</v>
      </c>
      <c r="I2423" s="7">
        <v>3294.7956600000002</v>
      </c>
      <c r="J2423" s="8">
        <f t="shared" si="113"/>
        <v>1.616493149985228</v>
      </c>
    </row>
    <row r="2424" spans="1:10" x14ac:dyDescent="0.25">
      <c r="A2424" s="2" t="s">
        <v>150</v>
      </c>
      <c r="B2424" s="2" t="s">
        <v>74</v>
      </c>
      <c r="C2424" s="7">
        <v>0</v>
      </c>
      <c r="D2424" s="7">
        <v>47.116</v>
      </c>
      <c r="E2424" s="8" t="str">
        <f t="shared" si="111"/>
        <v/>
      </c>
      <c r="F2424" s="7">
        <v>0</v>
      </c>
      <c r="G2424" s="8" t="str">
        <f t="shared" si="112"/>
        <v/>
      </c>
      <c r="H2424" s="7">
        <v>745.47596999999996</v>
      </c>
      <c r="I2424" s="7">
        <v>47.116</v>
      </c>
      <c r="J2424" s="8">
        <f t="shared" si="113"/>
        <v>-0.9367974262134835</v>
      </c>
    </row>
    <row r="2425" spans="1:10" x14ac:dyDescent="0.25">
      <c r="A2425" s="2" t="s">
        <v>150</v>
      </c>
      <c r="B2425" s="2" t="s">
        <v>76</v>
      </c>
      <c r="C2425" s="7">
        <v>13.102069999999999</v>
      </c>
      <c r="D2425" s="7">
        <v>128.93389999999999</v>
      </c>
      <c r="E2425" s="8">
        <f t="shared" si="111"/>
        <v>8.840727457569681</v>
      </c>
      <c r="F2425" s="7">
        <v>9.4652600000000007</v>
      </c>
      <c r="G2425" s="8">
        <f t="shared" si="112"/>
        <v>12.621802253715163</v>
      </c>
      <c r="H2425" s="7">
        <v>708.28099999999995</v>
      </c>
      <c r="I2425" s="7">
        <v>427.61783000000003</v>
      </c>
      <c r="J2425" s="8">
        <f t="shared" si="113"/>
        <v>-0.39625963424121213</v>
      </c>
    </row>
    <row r="2426" spans="1:10" x14ac:dyDescent="0.25">
      <c r="A2426" s="2" t="s">
        <v>150</v>
      </c>
      <c r="B2426" s="2" t="s">
        <v>77</v>
      </c>
      <c r="C2426" s="7">
        <v>0</v>
      </c>
      <c r="D2426" s="7">
        <v>0</v>
      </c>
      <c r="E2426" s="8" t="str">
        <f t="shared" si="111"/>
        <v/>
      </c>
      <c r="F2426" s="7">
        <v>0</v>
      </c>
      <c r="G2426" s="8" t="str">
        <f t="shared" si="112"/>
        <v/>
      </c>
      <c r="H2426" s="7">
        <v>10.944000000000001</v>
      </c>
      <c r="I2426" s="7">
        <v>12.836</v>
      </c>
      <c r="J2426" s="8">
        <f t="shared" si="113"/>
        <v>0.17288011695906436</v>
      </c>
    </row>
    <row r="2427" spans="1:10" x14ac:dyDescent="0.25">
      <c r="A2427" s="2" t="s">
        <v>150</v>
      </c>
      <c r="B2427" s="2" t="s">
        <v>78</v>
      </c>
      <c r="C2427" s="7">
        <v>0</v>
      </c>
      <c r="D2427" s="7">
        <v>102.15</v>
      </c>
      <c r="E2427" s="8" t="str">
        <f t="shared" si="111"/>
        <v/>
      </c>
      <c r="F2427" s="7">
        <v>0</v>
      </c>
      <c r="G2427" s="8" t="str">
        <f t="shared" si="112"/>
        <v/>
      </c>
      <c r="H2427" s="7">
        <v>307.90010000000001</v>
      </c>
      <c r="I2427" s="7">
        <v>133.89498</v>
      </c>
      <c r="J2427" s="8">
        <f t="shared" si="113"/>
        <v>-0.56513499021273461</v>
      </c>
    </row>
    <row r="2428" spans="1:10" x14ac:dyDescent="0.25">
      <c r="A2428" s="2" t="s">
        <v>150</v>
      </c>
      <c r="B2428" s="2" t="s">
        <v>79</v>
      </c>
      <c r="C2428" s="7">
        <v>0</v>
      </c>
      <c r="D2428" s="7">
        <v>0</v>
      </c>
      <c r="E2428" s="8" t="str">
        <f t="shared" si="111"/>
        <v/>
      </c>
      <c r="F2428" s="7">
        <v>0</v>
      </c>
      <c r="G2428" s="8" t="str">
        <f t="shared" si="112"/>
        <v/>
      </c>
      <c r="H2428" s="7">
        <v>156.55678</v>
      </c>
      <c r="I2428" s="7">
        <v>29.31484</v>
      </c>
      <c r="J2428" s="8">
        <f t="shared" si="113"/>
        <v>-0.81275266392167755</v>
      </c>
    </row>
    <row r="2429" spans="1:10" x14ac:dyDescent="0.25">
      <c r="A2429" s="2" t="s">
        <v>150</v>
      </c>
      <c r="B2429" s="2" t="s">
        <v>81</v>
      </c>
      <c r="C2429" s="7">
        <v>0</v>
      </c>
      <c r="D2429" s="7">
        <v>0</v>
      </c>
      <c r="E2429" s="8" t="str">
        <f t="shared" si="111"/>
        <v/>
      </c>
      <c r="F2429" s="7">
        <v>0</v>
      </c>
      <c r="G2429" s="8" t="str">
        <f t="shared" si="112"/>
        <v/>
      </c>
      <c r="H2429" s="7">
        <v>0</v>
      </c>
      <c r="I2429" s="7">
        <v>18.33231</v>
      </c>
      <c r="J2429" s="8" t="str">
        <f t="shared" si="113"/>
        <v/>
      </c>
    </row>
    <row r="2430" spans="1:10" s="4" customFormat="1" x14ac:dyDescent="0.25">
      <c r="A2430" s="4" t="s">
        <v>150</v>
      </c>
      <c r="B2430" s="4" t="s">
        <v>84</v>
      </c>
      <c r="C2430" s="9">
        <v>31707.368350000001</v>
      </c>
      <c r="D2430" s="9">
        <v>28133.168310000001</v>
      </c>
      <c r="E2430" s="10">
        <f t="shared" si="111"/>
        <v>-0.11272458819497078</v>
      </c>
      <c r="F2430" s="9">
        <v>50760.941140000003</v>
      </c>
      <c r="G2430" s="10">
        <f t="shared" si="112"/>
        <v>-0.44577134154372777</v>
      </c>
      <c r="H2430" s="9">
        <v>234567.95211000001</v>
      </c>
      <c r="I2430" s="9">
        <v>345405.09723000001</v>
      </c>
      <c r="J2430" s="10">
        <f t="shared" si="113"/>
        <v>0.47251614776439377</v>
      </c>
    </row>
    <row r="2431" spans="1:10" x14ac:dyDescent="0.25">
      <c r="A2431" s="2" t="s">
        <v>151</v>
      </c>
      <c r="B2431" s="2" t="s">
        <v>14</v>
      </c>
      <c r="C2431" s="7">
        <v>0</v>
      </c>
      <c r="D2431" s="7">
        <v>0</v>
      </c>
      <c r="E2431" s="8" t="str">
        <f t="shared" si="111"/>
        <v/>
      </c>
      <c r="F2431" s="7">
        <v>0</v>
      </c>
      <c r="G2431" s="8" t="str">
        <f t="shared" si="112"/>
        <v/>
      </c>
      <c r="H2431" s="7">
        <v>0</v>
      </c>
      <c r="I2431" s="7">
        <v>73.133589999999998</v>
      </c>
      <c r="J2431" s="8" t="str">
        <f t="shared" si="113"/>
        <v/>
      </c>
    </row>
    <row r="2432" spans="1:10" x14ac:dyDescent="0.25">
      <c r="A2432" s="2" t="s">
        <v>151</v>
      </c>
      <c r="B2432" s="2" t="s">
        <v>26</v>
      </c>
      <c r="C2432" s="7">
        <v>12.60975</v>
      </c>
      <c r="D2432" s="7">
        <v>0</v>
      </c>
      <c r="E2432" s="8">
        <f t="shared" si="111"/>
        <v>-1</v>
      </c>
      <c r="F2432" s="7">
        <v>0</v>
      </c>
      <c r="G2432" s="8" t="str">
        <f t="shared" si="112"/>
        <v/>
      </c>
      <c r="H2432" s="7">
        <v>12.60975</v>
      </c>
      <c r="I2432" s="7">
        <v>0</v>
      </c>
      <c r="J2432" s="8">
        <f t="shared" si="113"/>
        <v>-1</v>
      </c>
    </row>
    <row r="2433" spans="1:10" x14ac:dyDescent="0.25">
      <c r="A2433" s="2" t="s">
        <v>151</v>
      </c>
      <c r="B2433" s="2" t="s">
        <v>29</v>
      </c>
      <c r="C2433" s="7">
        <v>124.08</v>
      </c>
      <c r="D2433" s="7">
        <v>0</v>
      </c>
      <c r="E2433" s="8">
        <f t="shared" si="111"/>
        <v>-1</v>
      </c>
      <c r="F2433" s="7">
        <v>2687.3</v>
      </c>
      <c r="G2433" s="8">
        <f t="shared" si="112"/>
        <v>-1</v>
      </c>
      <c r="H2433" s="7">
        <v>10188.93</v>
      </c>
      <c r="I2433" s="7">
        <v>10858.38776</v>
      </c>
      <c r="J2433" s="8">
        <f t="shared" si="113"/>
        <v>6.5704422348568325E-2</v>
      </c>
    </row>
    <row r="2434" spans="1:10" x14ac:dyDescent="0.25">
      <c r="A2434" s="2" t="s">
        <v>151</v>
      </c>
      <c r="B2434" s="2" t="s">
        <v>38</v>
      </c>
      <c r="C2434" s="7">
        <v>0</v>
      </c>
      <c r="D2434" s="7">
        <v>0</v>
      </c>
      <c r="E2434" s="8" t="str">
        <f t="shared" si="111"/>
        <v/>
      </c>
      <c r="F2434" s="7">
        <v>1129.36187</v>
      </c>
      <c r="G2434" s="8">
        <f t="shared" si="112"/>
        <v>-1</v>
      </c>
      <c r="H2434" s="7">
        <v>6567.0107200000002</v>
      </c>
      <c r="I2434" s="7">
        <v>6896.93163</v>
      </c>
      <c r="J2434" s="8">
        <f t="shared" si="113"/>
        <v>5.0239130719737846E-2</v>
      </c>
    </row>
    <row r="2435" spans="1:10" x14ac:dyDescent="0.25">
      <c r="A2435" s="2" t="s">
        <v>151</v>
      </c>
      <c r="B2435" s="2" t="s">
        <v>44</v>
      </c>
      <c r="C2435" s="7">
        <v>3.45079</v>
      </c>
      <c r="D2435" s="7">
        <v>0</v>
      </c>
      <c r="E2435" s="8">
        <f t="shared" si="111"/>
        <v>-1</v>
      </c>
      <c r="F2435" s="7">
        <v>5.3243799999999997</v>
      </c>
      <c r="G2435" s="8">
        <f t="shared" si="112"/>
        <v>-1</v>
      </c>
      <c r="H2435" s="7">
        <v>1138.1844699999999</v>
      </c>
      <c r="I2435" s="7">
        <v>481.43815999999998</v>
      </c>
      <c r="J2435" s="8">
        <f t="shared" si="113"/>
        <v>-0.57701218678550403</v>
      </c>
    </row>
    <row r="2436" spans="1:10" x14ac:dyDescent="0.25">
      <c r="A2436" s="2" t="s">
        <v>151</v>
      </c>
      <c r="B2436" s="2" t="s">
        <v>55</v>
      </c>
      <c r="C2436" s="7">
        <v>0</v>
      </c>
      <c r="D2436" s="7">
        <v>0</v>
      </c>
      <c r="E2436" s="8" t="str">
        <f t="shared" si="111"/>
        <v/>
      </c>
      <c r="F2436" s="7">
        <v>0</v>
      </c>
      <c r="G2436" s="8" t="str">
        <f t="shared" si="112"/>
        <v/>
      </c>
      <c r="H2436" s="7">
        <v>4.1100000000000003</v>
      </c>
      <c r="I2436" s="7">
        <v>6.4824999999999999</v>
      </c>
      <c r="J2436" s="8">
        <f t="shared" si="113"/>
        <v>0.57725060827250596</v>
      </c>
    </row>
    <row r="2437" spans="1:10" x14ac:dyDescent="0.25">
      <c r="A2437" s="2" t="s">
        <v>151</v>
      </c>
      <c r="B2437" s="2" t="s">
        <v>58</v>
      </c>
      <c r="C2437" s="7">
        <v>0</v>
      </c>
      <c r="D2437" s="7">
        <v>0</v>
      </c>
      <c r="E2437" s="8" t="str">
        <f t="shared" ref="E2437:E2500" si="114">IF(C2437=0,"",(D2437/C2437-1))</f>
        <v/>
      </c>
      <c r="F2437" s="7">
        <v>0</v>
      </c>
      <c r="G2437" s="8" t="str">
        <f t="shared" ref="G2437:G2500" si="115">IF(F2437=0,"",(D2437/F2437-1))</f>
        <v/>
      </c>
      <c r="H2437" s="7">
        <v>0</v>
      </c>
      <c r="I2437" s="7">
        <v>638.75</v>
      </c>
      <c r="J2437" s="8" t="str">
        <f t="shared" ref="J2437:J2500" si="116">IF(H2437=0,"",(I2437/H2437-1))</f>
        <v/>
      </c>
    </row>
    <row r="2438" spans="1:10" x14ac:dyDescent="0.25">
      <c r="A2438" s="2" t="s">
        <v>151</v>
      </c>
      <c r="B2438" s="2" t="s">
        <v>61</v>
      </c>
      <c r="C2438" s="7">
        <v>0</v>
      </c>
      <c r="D2438" s="7">
        <v>0</v>
      </c>
      <c r="E2438" s="8" t="str">
        <f t="shared" si="114"/>
        <v/>
      </c>
      <c r="F2438" s="7">
        <v>0</v>
      </c>
      <c r="G2438" s="8" t="str">
        <f t="shared" si="115"/>
        <v/>
      </c>
      <c r="H2438" s="7">
        <v>0.01</v>
      </c>
      <c r="I2438" s="7">
        <v>2716.7759999999998</v>
      </c>
      <c r="J2438" s="8">
        <f t="shared" si="116"/>
        <v>271676.59999999998</v>
      </c>
    </row>
    <row r="2439" spans="1:10" x14ac:dyDescent="0.25">
      <c r="A2439" s="2" t="s">
        <v>151</v>
      </c>
      <c r="B2439" s="2" t="s">
        <v>70</v>
      </c>
      <c r="C2439" s="7">
        <v>0</v>
      </c>
      <c r="D2439" s="7">
        <v>0</v>
      </c>
      <c r="E2439" s="8" t="str">
        <f t="shared" si="114"/>
        <v/>
      </c>
      <c r="F2439" s="7">
        <v>0</v>
      </c>
      <c r="G2439" s="8" t="str">
        <f t="shared" si="115"/>
        <v/>
      </c>
      <c r="H2439" s="7">
        <v>5005.9965000000002</v>
      </c>
      <c r="I2439" s="7">
        <v>0</v>
      </c>
      <c r="J2439" s="8">
        <f t="shared" si="116"/>
        <v>-1</v>
      </c>
    </row>
    <row r="2440" spans="1:10" x14ac:dyDescent="0.25">
      <c r="A2440" s="2" t="s">
        <v>151</v>
      </c>
      <c r="B2440" s="2" t="s">
        <v>74</v>
      </c>
      <c r="C2440" s="7">
        <v>0</v>
      </c>
      <c r="D2440" s="7">
        <v>0</v>
      </c>
      <c r="E2440" s="8" t="str">
        <f t="shared" si="114"/>
        <v/>
      </c>
      <c r="F2440" s="7">
        <v>0</v>
      </c>
      <c r="G2440" s="8" t="str">
        <f t="shared" si="115"/>
        <v/>
      </c>
      <c r="H2440" s="7">
        <v>0</v>
      </c>
      <c r="I2440" s="7">
        <v>0</v>
      </c>
      <c r="J2440" s="8" t="str">
        <f t="shared" si="116"/>
        <v/>
      </c>
    </row>
    <row r="2441" spans="1:10" s="4" customFormat="1" x14ac:dyDescent="0.25">
      <c r="A2441" s="4" t="s">
        <v>151</v>
      </c>
      <c r="B2441" s="4" t="s">
        <v>84</v>
      </c>
      <c r="C2441" s="9">
        <v>140.14053999999999</v>
      </c>
      <c r="D2441" s="9">
        <v>0</v>
      </c>
      <c r="E2441" s="10">
        <f t="shared" si="114"/>
        <v>-1</v>
      </c>
      <c r="F2441" s="9">
        <v>3821.9862499999999</v>
      </c>
      <c r="G2441" s="10">
        <f t="shared" si="115"/>
        <v>-1</v>
      </c>
      <c r="H2441" s="9">
        <v>22916.851439999999</v>
      </c>
      <c r="I2441" s="9">
        <v>21671.89964</v>
      </c>
      <c r="J2441" s="10">
        <f t="shared" si="116"/>
        <v>-5.4324731443125329E-2</v>
      </c>
    </row>
    <row r="2442" spans="1:10" x14ac:dyDescent="0.25">
      <c r="A2442" s="2" t="s">
        <v>152</v>
      </c>
      <c r="B2442" s="2" t="s">
        <v>14</v>
      </c>
      <c r="C2442" s="7">
        <v>0</v>
      </c>
      <c r="D2442" s="7">
        <v>6.8536999999999999</v>
      </c>
      <c r="E2442" s="8" t="str">
        <f t="shared" si="114"/>
        <v/>
      </c>
      <c r="F2442" s="7">
        <v>13.99188</v>
      </c>
      <c r="G2442" s="8">
        <f t="shared" si="115"/>
        <v>-0.51016589621980746</v>
      </c>
      <c r="H2442" s="7">
        <v>3.0811899999999999</v>
      </c>
      <c r="I2442" s="7">
        <v>104.17892999999999</v>
      </c>
      <c r="J2442" s="8">
        <f t="shared" si="116"/>
        <v>32.811264478983766</v>
      </c>
    </row>
    <row r="2443" spans="1:10" x14ac:dyDescent="0.25">
      <c r="A2443" s="2" t="s">
        <v>152</v>
      </c>
      <c r="B2443" s="2" t="s">
        <v>15</v>
      </c>
      <c r="C2443" s="7">
        <v>0</v>
      </c>
      <c r="D2443" s="7">
        <v>0</v>
      </c>
      <c r="E2443" s="8" t="str">
        <f t="shared" si="114"/>
        <v/>
      </c>
      <c r="F2443" s="7">
        <v>0</v>
      </c>
      <c r="G2443" s="8" t="str">
        <f t="shared" si="115"/>
        <v/>
      </c>
      <c r="H2443" s="7">
        <v>94.45</v>
      </c>
      <c r="I2443" s="7">
        <v>0</v>
      </c>
      <c r="J2443" s="8">
        <f t="shared" si="116"/>
        <v>-1</v>
      </c>
    </row>
    <row r="2444" spans="1:10" x14ac:dyDescent="0.25">
      <c r="A2444" s="2" t="s">
        <v>152</v>
      </c>
      <c r="B2444" s="2" t="s">
        <v>37</v>
      </c>
      <c r="C2444" s="7">
        <v>0</v>
      </c>
      <c r="D2444" s="7">
        <v>0</v>
      </c>
      <c r="E2444" s="8" t="str">
        <f t="shared" si="114"/>
        <v/>
      </c>
      <c r="F2444" s="7">
        <v>0</v>
      </c>
      <c r="G2444" s="8" t="str">
        <f t="shared" si="115"/>
        <v/>
      </c>
      <c r="H2444" s="7">
        <v>0</v>
      </c>
      <c r="I2444" s="7">
        <v>2.919</v>
      </c>
      <c r="J2444" s="8" t="str">
        <f t="shared" si="116"/>
        <v/>
      </c>
    </row>
    <row r="2445" spans="1:10" x14ac:dyDescent="0.25">
      <c r="A2445" s="2" t="s">
        <v>152</v>
      </c>
      <c r="B2445" s="2" t="s">
        <v>39</v>
      </c>
      <c r="C2445" s="7">
        <v>0</v>
      </c>
      <c r="D2445" s="7">
        <v>0</v>
      </c>
      <c r="E2445" s="8" t="str">
        <f t="shared" si="114"/>
        <v/>
      </c>
      <c r="F2445" s="7">
        <v>0</v>
      </c>
      <c r="G2445" s="8" t="str">
        <f t="shared" si="115"/>
        <v/>
      </c>
      <c r="H2445" s="7">
        <v>0.38131999999999999</v>
      </c>
      <c r="I2445" s="7">
        <v>0</v>
      </c>
      <c r="J2445" s="8">
        <f t="shared" si="116"/>
        <v>-1</v>
      </c>
    </row>
    <row r="2446" spans="1:10" x14ac:dyDescent="0.25">
      <c r="A2446" s="2" t="s">
        <v>152</v>
      </c>
      <c r="B2446" s="2" t="s">
        <v>44</v>
      </c>
      <c r="C2446" s="7">
        <v>23.868670000000002</v>
      </c>
      <c r="D2446" s="7">
        <v>21.667999999999999</v>
      </c>
      <c r="E2446" s="8">
        <f t="shared" si="114"/>
        <v>-9.219910451650648E-2</v>
      </c>
      <c r="F2446" s="7">
        <v>0.91713</v>
      </c>
      <c r="G2446" s="8">
        <f t="shared" si="115"/>
        <v>22.625876375213981</v>
      </c>
      <c r="H2446" s="7">
        <v>80.984819999999999</v>
      </c>
      <c r="I2446" s="7">
        <v>47.79945</v>
      </c>
      <c r="J2446" s="8">
        <f t="shared" si="116"/>
        <v>-0.40977272036907653</v>
      </c>
    </row>
    <row r="2447" spans="1:10" x14ac:dyDescent="0.25">
      <c r="A2447" s="2" t="s">
        <v>152</v>
      </c>
      <c r="B2447" s="2" t="s">
        <v>45</v>
      </c>
      <c r="C2447" s="7">
        <v>0</v>
      </c>
      <c r="D2447" s="7">
        <v>8.6411599999999993</v>
      </c>
      <c r="E2447" s="8" t="str">
        <f t="shared" si="114"/>
        <v/>
      </c>
      <c r="F2447" s="7">
        <v>3.1560000000000001</v>
      </c>
      <c r="G2447" s="8">
        <f t="shared" si="115"/>
        <v>1.7380101394169833</v>
      </c>
      <c r="H2447" s="7">
        <v>19.947420000000001</v>
      </c>
      <c r="I2447" s="7">
        <v>31.190079999999998</v>
      </c>
      <c r="J2447" s="8">
        <f t="shared" si="116"/>
        <v>0.5636147431597669</v>
      </c>
    </row>
    <row r="2448" spans="1:10" x14ac:dyDescent="0.25">
      <c r="A2448" s="2" t="s">
        <v>152</v>
      </c>
      <c r="B2448" s="2" t="s">
        <v>56</v>
      </c>
      <c r="C2448" s="7">
        <v>0</v>
      </c>
      <c r="D2448" s="7">
        <v>3.9524900000000001</v>
      </c>
      <c r="E2448" s="8" t="str">
        <f t="shared" si="114"/>
        <v/>
      </c>
      <c r="F2448" s="7">
        <v>0</v>
      </c>
      <c r="G2448" s="8" t="str">
        <f t="shared" si="115"/>
        <v/>
      </c>
      <c r="H2448" s="7">
        <v>13.65597</v>
      </c>
      <c r="I2448" s="7">
        <v>18.137029999999999</v>
      </c>
      <c r="J2448" s="8">
        <f t="shared" si="116"/>
        <v>0.32813926802709736</v>
      </c>
    </row>
    <row r="2449" spans="1:10" x14ac:dyDescent="0.25">
      <c r="A2449" s="2" t="s">
        <v>152</v>
      </c>
      <c r="B2449" s="2" t="s">
        <v>59</v>
      </c>
      <c r="C2449" s="7">
        <v>0</v>
      </c>
      <c r="D2449" s="7">
        <v>0</v>
      </c>
      <c r="E2449" s="8" t="str">
        <f t="shared" si="114"/>
        <v/>
      </c>
      <c r="F2449" s="7">
        <v>8.7100000000000007E-3</v>
      </c>
      <c r="G2449" s="8">
        <f t="shared" si="115"/>
        <v>-1</v>
      </c>
      <c r="H2449" s="7">
        <v>0</v>
      </c>
      <c r="I2449" s="7">
        <v>8.7100000000000007E-3</v>
      </c>
      <c r="J2449" s="8" t="str">
        <f t="shared" si="116"/>
        <v/>
      </c>
    </row>
    <row r="2450" spans="1:10" x14ac:dyDescent="0.25">
      <c r="A2450" s="2" t="s">
        <v>152</v>
      </c>
      <c r="B2450" s="2" t="s">
        <v>69</v>
      </c>
      <c r="C2450" s="7">
        <v>0</v>
      </c>
      <c r="D2450" s="7">
        <v>0</v>
      </c>
      <c r="E2450" s="8" t="str">
        <f t="shared" si="114"/>
        <v/>
      </c>
      <c r="F2450" s="7">
        <v>0</v>
      </c>
      <c r="G2450" s="8" t="str">
        <f t="shared" si="115"/>
        <v/>
      </c>
      <c r="H2450" s="7">
        <v>0</v>
      </c>
      <c r="I2450" s="7">
        <v>0</v>
      </c>
      <c r="J2450" s="8" t="str">
        <f t="shared" si="116"/>
        <v/>
      </c>
    </row>
    <row r="2451" spans="1:10" x14ac:dyDescent="0.25">
      <c r="A2451" s="2" t="s">
        <v>152</v>
      </c>
      <c r="B2451" s="2" t="s">
        <v>78</v>
      </c>
      <c r="C2451" s="7">
        <v>0</v>
      </c>
      <c r="D2451" s="7">
        <v>0</v>
      </c>
      <c r="E2451" s="8" t="str">
        <f t="shared" si="114"/>
        <v/>
      </c>
      <c r="F2451" s="7">
        <v>0</v>
      </c>
      <c r="G2451" s="8" t="str">
        <f t="shared" si="115"/>
        <v/>
      </c>
      <c r="H2451" s="7">
        <v>6.492</v>
      </c>
      <c r="I2451" s="7">
        <v>2.11</v>
      </c>
      <c r="J2451" s="8">
        <f t="shared" si="116"/>
        <v>-0.67498459642637099</v>
      </c>
    </row>
    <row r="2452" spans="1:10" s="4" customFormat="1" x14ac:dyDescent="0.25">
      <c r="A2452" s="4" t="s">
        <v>152</v>
      </c>
      <c r="B2452" s="4" t="s">
        <v>84</v>
      </c>
      <c r="C2452" s="9">
        <v>23.868670000000002</v>
      </c>
      <c r="D2452" s="9">
        <v>41.115349999999999</v>
      </c>
      <c r="E2452" s="10">
        <f t="shared" si="114"/>
        <v>0.72256560587581942</v>
      </c>
      <c r="F2452" s="9">
        <v>18.073720000000002</v>
      </c>
      <c r="G2452" s="10">
        <f t="shared" si="115"/>
        <v>1.2748692576846379</v>
      </c>
      <c r="H2452" s="9">
        <v>218.99271999999999</v>
      </c>
      <c r="I2452" s="9">
        <v>206.3432</v>
      </c>
      <c r="J2452" s="10">
        <f t="shared" si="116"/>
        <v>-5.7762285431223415E-2</v>
      </c>
    </row>
    <row r="2453" spans="1:10" x14ac:dyDescent="0.25">
      <c r="A2453" s="2" t="s">
        <v>153</v>
      </c>
      <c r="B2453" s="2" t="s">
        <v>8</v>
      </c>
      <c r="C2453" s="7">
        <v>494.72825</v>
      </c>
      <c r="D2453" s="7">
        <v>173.92784</v>
      </c>
      <c r="E2453" s="8">
        <f t="shared" si="114"/>
        <v>-0.64843762206827682</v>
      </c>
      <c r="F2453" s="7">
        <v>206.95231999999999</v>
      </c>
      <c r="G2453" s="8">
        <f t="shared" si="115"/>
        <v>-0.15957530700791367</v>
      </c>
      <c r="H2453" s="7">
        <v>3833.6236399999998</v>
      </c>
      <c r="I2453" s="7">
        <v>4381.1750400000001</v>
      </c>
      <c r="J2453" s="8">
        <f t="shared" si="116"/>
        <v>0.14282867892582174</v>
      </c>
    </row>
    <row r="2454" spans="1:10" x14ac:dyDescent="0.25">
      <c r="A2454" s="2" t="s">
        <v>153</v>
      </c>
      <c r="B2454" s="2" t="s">
        <v>9</v>
      </c>
      <c r="C2454" s="7">
        <v>0</v>
      </c>
      <c r="D2454" s="7">
        <v>0</v>
      </c>
      <c r="E2454" s="8" t="str">
        <f t="shared" si="114"/>
        <v/>
      </c>
      <c r="F2454" s="7">
        <v>0</v>
      </c>
      <c r="G2454" s="8" t="str">
        <f t="shared" si="115"/>
        <v/>
      </c>
      <c r="H2454" s="7">
        <v>0</v>
      </c>
      <c r="I2454" s="7">
        <v>21.62865</v>
      </c>
      <c r="J2454" s="8" t="str">
        <f t="shared" si="116"/>
        <v/>
      </c>
    </row>
    <row r="2455" spans="1:10" x14ac:dyDescent="0.25">
      <c r="A2455" s="2" t="s">
        <v>153</v>
      </c>
      <c r="B2455" s="2" t="s">
        <v>10</v>
      </c>
      <c r="C2455" s="7">
        <v>0</v>
      </c>
      <c r="D2455" s="7">
        <v>0</v>
      </c>
      <c r="E2455" s="8" t="str">
        <f t="shared" si="114"/>
        <v/>
      </c>
      <c r="F2455" s="7">
        <v>5.8823100000000004</v>
      </c>
      <c r="G2455" s="8">
        <f t="shared" si="115"/>
        <v>-1</v>
      </c>
      <c r="H2455" s="7">
        <v>0</v>
      </c>
      <c r="I2455" s="7">
        <v>90.919589999999999</v>
      </c>
      <c r="J2455" s="8" t="str">
        <f t="shared" si="116"/>
        <v/>
      </c>
    </row>
    <row r="2456" spans="1:10" x14ac:dyDescent="0.25">
      <c r="A2456" s="2" t="s">
        <v>153</v>
      </c>
      <c r="B2456" s="2" t="s">
        <v>12</v>
      </c>
      <c r="C2456" s="7">
        <v>0</v>
      </c>
      <c r="D2456" s="7">
        <v>0</v>
      </c>
      <c r="E2456" s="8" t="str">
        <f t="shared" si="114"/>
        <v/>
      </c>
      <c r="F2456" s="7">
        <v>0</v>
      </c>
      <c r="G2456" s="8" t="str">
        <f t="shared" si="115"/>
        <v/>
      </c>
      <c r="H2456" s="7">
        <v>0</v>
      </c>
      <c r="I2456" s="7">
        <v>96.10915</v>
      </c>
      <c r="J2456" s="8" t="str">
        <f t="shared" si="116"/>
        <v/>
      </c>
    </row>
    <row r="2457" spans="1:10" x14ac:dyDescent="0.25">
      <c r="A2457" s="2" t="s">
        <v>153</v>
      </c>
      <c r="B2457" s="2" t="s">
        <v>14</v>
      </c>
      <c r="C2457" s="7">
        <v>2388.1280999999999</v>
      </c>
      <c r="D2457" s="7">
        <v>533.99950999999999</v>
      </c>
      <c r="E2457" s="8">
        <f t="shared" si="114"/>
        <v>-0.77639410967945977</v>
      </c>
      <c r="F2457" s="7">
        <v>3848.0725900000002</v>
      </c>
      <c r="G2457" s="8">
        <f t="shared" si="115"/>
        <v>-0.86122935638280151</v>
      </c>
      <c r="H2457" s="7">
        <v>15301.23558</v>
      </c>
      <c r="I2457" s="7">
        <v>60743.285600000003</v>
      </c>
      <c r="J2457" s="8">
        <f t="shared" si="116"/>
        <v>2.96982879470182</v>
      </c>
    </row>
    <row r="2458" spans="1:10" x14ac:dyDescent="0.25">
      <c r="A2458" s="2" t="s">
        <v>153</v>
      </c>
      <c r="B2458" s="2" t="s">
        <v>15</v>
      </c>
      <c r="C2458" s="7">
        <v>32.896299999999997</v>
      </c>
      <c r="D2458" s="7">
        <v>19.57188</v>
      </c>
      <c r="E2458" s="8">
        <f t="shared" si="114"/>
        <v>-0.40504312035092083</v>
      </c>
      <c r="F2458" s="7">
        <v>85.519970000000001</v>
      </c>
      <c r="G2458" s="8">
        <f t="shared" si="115"/>
        <v>-0.77114257640642303</v>
      </c>
      <c r="H2458" s="7">
        <v>136.05777</v>
      </c>
      <c r="I2458" s="7">
        <v>218.27966000000001</v>
      </c>
      <c r="J2458" s="8">
        <f t="shared" si="116"/>
        <v>0.60431601958491599</v>
      </c>
    </row>
    <row r="2459" spans="1:10" x14ac:dyDescent="0.25">
      <c r="A2459" s="2" t="s">
        <v>153</v>
      </c>
      <c r="B2459" s="2" t="s">
        <v>17</v>
      </c>
      <c r="C2459" s="7">
        <v>9.2692499999999995</v>
      </c>
      <c r="D2459" s="7">
        <v>9.4084199999999996</v>
      </c>
      <c r="E2459" s="8">
        <f t="shared" si="114"/>
        <v>1.5014159721660425E-2</v>
      </c>
      <c r="F2459" s="7">
        <v>10.421760000000001</v>
      </c>
      <c r="G2459" s="8">
        <f t="shared" si="115"/>
        <v>-9.7233096904937422E-2</v>
      </c>
      <c r="H2459" s="7">
        <v>78.89067</v>
      </c>
      <c r="I2459" s="7">
        <v>183.45813000000001</v>
      </c>
      <c r="J2459" s="8">
        <f t="shared" si="116"/>
        <v>1.3254730882625285</v>
      </c>
    </row>
    <row r="2460" spans="1:10" x14ac:dyDescent="0.25">
      <c r="A2460" s="2" t="s">
        <v>153</v>
      </c>
      <c r="B2460" s="2" t="s">
        <v>18</v>
      </c>
      <c r="C2460" s="7">
        <v>0</v>
      </c>
      <c r="D2460" s="7">
        <v>0</v>
      </c>
      <c r="E2460" s="8" t="str">
        <f t="shared" si="114"/>
        <v/>
      </c>
      <c r="F2460" s="7">
        <v>19.111049999999999</v>
      </c>
      <c r="G2460" s="8">
        <f t="shared" si="115"/>
        <v>-1</v>
      </c>
      <c r="H2460" s="7">
        <v>17968.05125</v>
      </c>
      <c r="I2460" s="7">
        <v>6924.2394100000001</v>
      </c>
      <c r="J2460" s="8">
        <f t="shared" si="116"/>
        <v>-0.61463603850751491</v>
      </c>
    </row>
    <row r="2461" spans="1:10" x14ac:dyDescent="0.25">
      <c r="A2461" s="2" t="s">
        <v>153</v>
      </c>
      <c r="B2461" s="2" t="s">
        <v>21</v>
      </c>
      <c r="C2461" s="7">
        <v>9.1700700000000008</v>
      </c>
      <c r="D2461" s="7">
        <v>0</v>
      </c>
      <c r="E2461" s="8">
        <f t="shared" si="114"/>
        <v>-1</v>
      </c>
      <c r="F2461" s="7">
        <v>10.53678</v>
      </c>
      <c r="G2461" s="8">
        <f t="shared" si="115"/>
        <v>-1</v>
      </c>
      <c r="H2461" s="7">
        <v>60.730269999999997</v>
      </c>
      <c r="I2461" s="7">
        <v>95.848290000000006</v>
      </c>
      <c r="J2461" s="8">
        <f t="shared" si="116"/>
        <v>0.57826220762726743</v>
      </c>
    </row>
    <row r="2462" spans="1:10" x14ac:dyDescent="0.25">
      <c r="A2462" s="2" t="s">
        <v>153</v>
      </c>
      <c r="B2462" s="2" t="s">
        <v>24</v>
      </c>
      <c r="C2462" s="7">
        <v>0</v>
      </c>
      <c r="D2462" s="7">
        <v>90.388549999999995</v>
      </c>
      <c r="E2462" s="8" t="str">
        <f t="shared" si="114"/>
        <v/>
      </c>
      <c r="F2462" s="7">
        <v>28.46217</v>
      </c>
      <c r="G2462" s="8">
        <f t="shared" si="115"/>
        <v>2.1757434517466514</v>
      </c>
      <c r="H2462" s="7">
        <v>7.8174000000000001</v>
      </c>
      <c r="I2462" s="7">
        <v>392.34903000000003</v>
      </c>
      <c r="J2462" s="8">
        <f t="shared" si="116"/>
        <v>49.189197175531511</v>
      </c>
    </row>
    <row r="2463" spans="1:10" x14ac:dyDescent="0.25">
      <c r="A2463" s="2" t="s">
        <v>153</v>
      </c>
      <c r="B2463" s="2" t="s">
        <v>26</v>
      </c>
      <c r="C2463" s="7">
        <v>398.12635</v>
      </c>
      <c r="D2463" s="7">
        <v>614.90778</v>
      </c>
      <c r="E2463" s="8">
        <f t="shared" si="114"/>
        <v>0.54450410026867102</v>
      </c>
      <c r="F2463" s="7">
        <v>969.01985000000002</v>
      </c>
      <c r="G2463" s="8">
        <f t="shared" si="115"/>
        <v>-0.36543324680087819</v>
      </c>
      <c r="H2463" s="7">
        <v>3517.81169</v>
      </c>
      <c r="I2463" s="7">
        <v>3666.5737800000002</v>
      </c>
      <c r="J2463" s="8">
        <f t="shared" si="116"/>
        <v>4.2288247100571885E-2</v>
      </c>
    </row>
    <row r="2464" spans="1:10" x14ac:dyDescent="0.25">
      <c r="A2464" s="2" t="s">
        <v>153</v>
      </c>
      <c r="B2464" s="2" t="s">
        <v>27</v>
      </c>
      <c r="C2464" s="7">
        <v>0</v>
      </c>
      <c r="D2464" s="7">
        <v>0</v>
      </c>
      <c r="E2464" s="8" t="str">
        <f t="shared" si="114"/>
        <v/>
      </c>
      <c r="F2464" s="7">
        <v>0</v>
      </c>
      <c r="G2464" s="8" t="str">
        <f t="shared" si="115"/>
        <v/>
      </c>
      <c r="H2464" s="7">
        <v>42.111060000000002</v>
      </c>
      <c r="I2464" s="7">
        <v>24.69641</v>
      </c>
      <c r="J2464" s="8">
        <f t="shared" si="116"/>
        <v>-0.41354100324237864</v>
      </c>
    </row>
    <row r="2465" spans="1:10" x14ac:dyDescent="0.25">
      <c r="A2465" s="2" t="s">
        <v>153</v>
      </c>
      <c r="B2465" s="2" t="s">
        <v>28</v>
      </c>
      <c r="C2465" s="7">
        <v>26.20918</v>
      </c>
      <c r="D2465" s="7">
        <v>0</v>
      </c>
      <c r="E2465" s="8">
        <f t="shared" si="114"/>
        <v>-1</v>
      </c>
      <c r="F2465" s="7">
        <v>0</v>
      </c>
      <c r="G2465" s="8" t="str">
        <f t="shared" si="115"/>
        <v/>
      </c>
      <c r="H2465" s="7">
        <v>26.20918</v>
      </c>
      <c r="I2465" s="7">
        <v>0</v>
      </c>
      <c r="J2465" s="8">
        <f t="shared" si="116"/>
        <v>-1</v>
      </c>
    </row>
    <row r="2466" spans="1:10" x14ac:dyDescent="0.25">
      <c r="A2466" s="2" t="s">
        <v>153</v>
      </c>
      <c r="B2466" s="2" t="s">
        <v>29</v>
      </c>
      <c r="C2466" s="7">
        <v>0</v>
      </c>
      <c r="D2466" s="7">
        <v>0</v>
      </c>
      <c r="E2466" s="8" t="str">
        <f t="shared" si="114"/>
        <v/>
      </c>
      <c r="F2466" s="7">
        <v>0</v>
      </c>
      <c r="G2466" s="8" t="str">
        <f t="shared" si="115"/>
        <v/>
      </c>
      <c r="H2466" s="7">
        <v>10.00667</v>
      </c>
      <c r="I2466" s="7">
        <v>5.6883900000000001</v>
      </c>
      <c r="J2466" s="8">
        <f t="shared" si="116"/>
        <v>-0.43154016271147144</v>
      </c>
    </row>
    <row r="2467" spans="1:10" x14ac:dyDescent="0.25">
      <c r="A2467" s="2" t="s">
        <v>153</v>
      </c>
      <c r="B2467" s="2" t="s">
        <v>30</v>
      </c>
      <c r="C2467" s="7">
        <v>587.83876999999995</v>
      </c>
      <c r="D2467" s="7">
        <v>157.87481</v>
      </c>
      <c r="E2467" s="8">
        <f t="shared" si="114"/>
        <v>-0.73143178358242689</v>
      </c>
      <c r="F2467" s="7">
        <v>75.434340000000006</v>
      </c>
      <c r="G2467" s="8">
        <f t="shared" si="115"/>
        <v>1.0928771962477564</v>
      </c>
      <c r="H2467" s="7">
        <v>1280.77334</v>
      </c>
      <c r="I2467" s="7">
        <v>936.29219000000001</v>
      </c>
      <c r="J2467" s="8">
        <f t="shared" si="116"/>
        <v>-0.26896339831683247</v>
      </c>
    </row>
    <row r="2468" spans="1:10" x14ac:dyDescent="0.25">
      <c r="A2468" s="2" t="s">
        <v>153</v>
      </c>
      <c r="B2468" s="2" t="s">
        <v>31</v>
      </c>
      <c r="C2468" s="7">
        <v>0</v>
      </c>
      <c r="D2468" s="7">
        <v>0</v>
      </c>
      <c r="E2468" s="8" t="str">
        <f t="shared" si="114"/>
        <v/>
      </c>
      <c r="F2468" s="7">
        <v>0</v>
      </c>
      <c r="G2468" s="8" t="str">
        <f t="shared" si="115"/>
        <v/>
      </c>
      <c r="H2468" s="7">
        <v>0</v>
      </c>
      <c r="I2468" s="7">
        <v>149.19999999999999</v>
      </c>
      <c r="J2468" s="8" t="str">
        <f t="shared" si="116"/>
        <v/>
      </c>
    </row>
    <row r="2469" spans="1:10" x14ac:dyDescent="0.25">
      <c r="A2469" s="2" t="s">
        <v>153</v>
      </c>
      <c r="B2469" s="2" t="s">
        <v>32</v>
      </c>
      <c r="C2469" s="7">
        <v>50.061549999999997</v>
      </c>
      <c r="D2469" s="7">
        <v>0</v>
      </c>
      <c r="E2469" s="8">
        <f t="shared" si="114"/>
        <v>-1</v>
      </c>
      <c r="F2469" s="7">
        <v>0</v>
      </c>
      <c r="G2469" s="8" t="str">
        <f t="shared" si="115"/>
        <v/>
      </c>
      <c r="H2469" s="7">
        <v>135.43960000000001</v>
      </c>
      <c r="I2469" s="7">
        <v>337.41068999999999</v>
      </c>
      <c r="J2469" s="8">
        <f t="shared" si="116"/>
        <v>1.4912262735566255</v>
      </c>
    </row>
    <row r="2470" spans="1:10" x14ac:dyDescent="0.25">
      <c r="A2470" s="2" t="s">
        <v>153</v>
      </c>
      <c r="B2470" s="2" t="s">
        <v>33</v>
      </c>
      <c r="C2470" s="7">
        <v>0</v>
      </c>
      <c r="D2470" s="7">
        <v>0</v>
      </c>
      <c r="E2470" s="8" t="str">
        <f t="shared" si="114"/>
        <v/>
      </c>
      <c r="F2470" s="7">
        <v>0</v>
      </c>
      <c r="G2470" s="8" t="str">
        <f t="shared" si="115"/>
        <v/>
      </c>
      <c r="H2470" s="7">
        <v>17.871770000000001</v>
      </c>
      <c r="I2470" s="7">
        <v>16.195270000000001</v>
      </c>
      <c r="J2470" s="8">
        <f t="shared" si="116"/>
        <v>-9.3807160678544999E-2</v>
      </c>
    </row>
    <row r="2471" spans="1:10" x14ac:dyDescent="0.25">
      <c r="A2471" s="2" t="s">
        <v>153</v>
      </c>
      <c r="B2471" s="2" t="s">
        <v>37</v>
      </c>
      <c r="C2471" s="7">
        <v>7.1832200000000004</v>
      </c>
      <c r="D2471" s="7">
        <v>3.96163</v>
      </c>
      <c r="E2471" s="8">
        <f t="shared" si="114"/>
        <v>-0.44848828241373651</v>
      </c>
      <c r="F2471" s="7">
        <v>0</v>
      </c>
      <c r="G2471" s="8" t="str">
        <f t="shared" si="115"/>
        <v/>
      </c>
      <c r="H2471" s="7">
        <v>28.277290000000001</v>
      </c>
      <c r="I2471" s="7">
        <v>31.21264</v>
      </c>
      <c r="J2471" s="8">
        <f t="shared" si="116"/>
        <v>0.10380591633781022</v>
      </c>
    </row>
    <row r="2472" spans="1:10" x14ac:dyDescent="0.25">
      <c r="A2472" s="2" t="s">
        <v>153</v>
      </c>
      <c r="B2472" s="2" t="s">
        <v>38</v>
      </c>
      <c r="C2472" s="7">
        <v>60.253720000000001</v>
      </c>
      <c r="D2472" s="7">
        <v>310.30689999999998</v>
      </c>
      <c r="E2472" s="8">
        <f t="shared" si="114"/>
        <v>4.1500040163495298</v>
      </c>
      <c r="F2472" s="7">
        <v>66.465059999999994</v>
      </c>
      <c r="G2472" s="8">
        <f t="shared" si="115"/>
        <v>3.6687221827528633</v>
      </c>
      <c r="H2472" s="7">
        <v>786.71591999999998</v>
      </c>
      <c r="I2472" s="7">
        <v>1229.34131</v>
      </c>
      <c r="J2472" s="8">
        <f t="shared" si="116"/>
        <v>0.56262416807327353</v>
      </c>
    </row>
    <row r="2473" spans="1:10" x14ac:dyDescent="0.25">
      <c r="A2473" s="2" t="s">
        <v>153</v>
      </c>
      <c r="B2473" s="2" t="s">
        <v>41</v>
      </c>
      <c r="C2473" s="7">
        <v>135.91471999999999</v>
      </c>
      <c r="D2473" s="7">
        <v>109.05392999999999</v>
      </c>
      <c r="E2473" s="8">
        <f t="shared" si="114"/>
        <v>-0.19762973429220909</v>
      </c>
      <c r="F2473" s="7">
        <v>4420.0885699999999</v>
      </c>
      <c r="G2473" s="8">
        <f t="shared" si="115"/>
        <v>-0.97532765955411616</v>
      </c>
      <c r="H2473" s="7">
        <v>27226.962200000002</v>
      </c>
      <c r="I2473" s="7">
        <v>11079.61161</v>
      </c>
      <c r="J2473" s="8">
        <f t="shared" si="116"/>
        <v>-0.5930647154606179</v>
      </c>
    </row>
    <row r="2474" spans="1:10" x14ac:dyDescent="0.25">
      <c r="A2474" s="2" t="s">
        <v>153</v>
      </c>
      <c r="B2474" s="2" t="s">
        <v>43</v>
      </c>
      <c r="C2474" s="7">
        <v>0</v>
      </c>
      <c r="D2474" s="7">
        <v>0</v>
      </c>
      <c r="E2474" s="8" t="str">
        <f t="shared" si="114"/>
        <v/>
      </c>
      <c r="F2474" s="7">
        <v>0</v>
      </c>
      <c r="G2474" s="8" t="str">
        <f t="shared" si="115"/>
        <v/>
      </c>
      <c r="H2474" s="7">
        <v>0</v>
      </c>
      <c r="I2474" s="7">
        <v>2.5001500000000001</v>
      </c>
      <c r="J2474" s="8" t="str">
        <f t="shared" si="116"/>
        <v/>
      </c>
    </row>
    <row r="2475" spans="1:10" x14ac:dyDescent="0.25">
      <c r="A2475" s="2" t="s">
        <v>153</v>
      </c>
      <c r="B2475" s="2" t="s">
        <v>44</v>
      </c>
      <c r="C2475" s="7">
        <v>9454.7515000000003</v>
      </c>
      <c r="D2475" s="7">
        <v>26191.632460000001</v>
      </c>
      <c r="E2475" s="8">
        <f t="shared" si="114"/>
        <v>1.7702084459861265</v>
      </c>
      <c r="F2475" s="7">
        <v>10670.623240000001</v>
      </c>
      <c r="G2475" s="8">
        <f t="shared" si="115"/>
        <v>1.4545550780780823</v>
      </c>
      <c r="H2475" s="7">
        <v>82430.816250000003</v>
      </c>
      <c r="I2475" s="7">
        <v>218045.96325999999</v>
      </c>
      <c r="J2475" s="8">
        <f t="shared" si="116"/>
        <v>1.6451996131968425</v>
      </c>
    </row>
    <row r="2476" spans="1:10" x14ac:dyDescent="0.25">
      <c r="A2476" s="2" t="s">
        <v>153</v>
      </c>
      <c r="B2476" s="2" t="s">
        <v>45</v>
      </c>
      <c r="C2476" s="7">
        <v>427.01727</v>
      </c>
      <c r="D2476" s="7">
        <v>748.75130999999999</v>
      </c>
      <c r="E2476" s="8">
        <f t="shared" si="114"/>
        <v>0.75344503045509148</v>
      </c>
      <c r="F2476" s="7">
        <v>1064.7524000000001</v>
      </c>
      <c r="G2476" s="8">
        <f t="shared" si="115"/>
        <v>-0.29678363720992795</v>
      </c>
      <c r="H2476" s="7">
        <v>3662.9641900000001</v>
      </c>
      <c r="I2476" s="7">
        <v>6216.2421899999999</v>
      </c>
      <c r="J2476" s="8">
        <f t="shared" si="116"/>
        <v>0.6970524055273386</v>
      </c>
    </row>
    <row r="2477" spans="1:10" x14ac:dyDescent="0.25">
      <c r="A2477" s="2" t="s">
        <v>153</v>
      </c>
      <c r="B2477" s="2" t="s">
        <v>46</v>
      </c>
      <c r="C2477" s="7">
        <v>0</v>
      </c>
      <c r="D2477" s="7">
        <v>0</v>
      </c>
      <c r="E2477" s="8" t="str">
        <f t="shared" si="114"/>
        <v/>
      </c>
      <c r="F2477" s="7">
        <v>35.844889999999999</v>
      </c>
      <c r="G2477" s="8">
        <f t="shared" si="115"/>
        <v>-1</v>
      </c>
      <c r="H2477" s="7">
        <v>0</v>
      </c>
      <c r="I2477" s="7">
        <v>35.844889999999999</v>
      </c>
      <c r="J2477" s="8" t="str">
        <f t="shared" si="116"/>
        <v/>
      </c>
    </row>
    <row r="2478" spans="1:10" x14ac:dyDescent="0.25">
      <c r="A2478" s="2" t="s">
        <v>153</v>
      </c>
      <c r="B2478" s="2" t="s">
        <v>49</v>
      </c>
      <c r="C2478" s="7">
        <v>553.34583999999995</v>
      </c>
      <c r="D2478" s="7">
        <v>110.20546</v>
      </c>
      <c r="E2478" s="8">
        <f t="shared" si="114"/>
        <v>-0.80083800756503387</v>
      </c>
      <c r="F2478" s="7">
        <v>78.661590000000004</v>
      </c>
      <c r="G2478" s="8">
        <f t="shared" si="115"/>
        <v>0.4010072768679096</v>
      </c>
      <c r="H2478" s="7">
        <v>1305.36167</v>
      </c>
      <c r="I2478" s="7">
        <v>3146.9381100000001</v>
      </c>
      <c r="J2478" s="8">
        <f t="shared" si="116"/>
        <v>1.4107787001283714</v>
      </c>
    </row>
    <row r="2479" spans="1:10" x14ac:dyDescent="0.25">
      <c r="A2479" s="2" t="s">
        <v>153</v>
      </c>
      <c r="B2479" s="2" t="s">
        <v>52</v>
      </c>
      <c r="C2479" s="7">
        <v>0</v>
      </c>
      <c r="D2479" s="7">
        <v>0</v>
      </c>
      <c r="E2479" s="8" t="str">
        <f t="shared" si="114"/>
        <v/>
      </c>
      <c r="F2479" s="7">
        <v>0</v>
      </c>
      <c r="G2479" s="8" t="str">
        <f t="shared" si="115"/>
        <v/>
      </c>
      <c r="H2479" s="7">
        <v>0</v>
      </c>
      <c r="I2479" s="7">
        <v>81.679469999999995</v>
      </c>
      <c r="J2479" s="8" t="str">
        <f t="shared" si="116"/>
        <v/>
      </c>
    </row>
    <row r="2480" spans="1:10" x14ac:dyDescent="0.25">
      <c r="A2480" s="2" t="s">
        <v>153</v>
      </c>
      <c r="B2480" s="2" t="s">
        <v>54</v>
      </c>
      <c r="C2480" s="7">
        <v>0</v>
      </c>
      <c r="D2480" s="7">
        <v>29.57666</v>
      </c>
      <c r="E2480" s="8" t="str">
        <f t="shared" si="114"/>
        <v/>
      </c>
      <c r="F2480" s="7">
        <v>0</v>
      </c>
      <c r="G2480" s="8" t="str">
        <f t="shared" si="115"/>
        <v/>
      </c>
      <c r="H2480" s="7">
        <v>60.82535</v>
      </c>
      <c r="I2480" s="7">
        <v>71.412019999999998</v>
      </c>
      <c r="J2480" s="8">
        <f t="shared" si="116"/>
        <v>0.17405029317546061</v>
      </c>
    </row>
    <row r="2481" spans="1:10" x14ac:dyDescent="0.25">
      <c r="A2481" s="2" t="s">
        <v>153</v>
      </c>
      <c r="B2481" s="2" t="s">
        <v>55</v>
      </c>
      <c r="C2481" s="7">
        <v>884.98916999999994</v>
      </c>
      <c r="D2481" s="7">
        <v>197.50398000000001</v>
      </c>
      <c r="E2481" s="8">
        <f t="shared" si="114"/>
        <v>-0.77682893000826214</v>
      </c>
      <c r="F2481" s="7">
        <v>326.07074999999998</v>
      </c>
      <c r="G2481" s="8">
        <f t="shared" si="115"/>
        <v>-0.39429102426390583</v>
      </c>
      <c r="H2481" s="7">
        <v>3026.40571</v>
      </c>
      <c r="I2481" s="7">
        <v>2559.9493699999998</v>
      </c>
      <c r="J2481" s="8">
        <f t="shared" si="116"/>
        <v>-0.15412881969483205</v>
      </c>
    </row>
    <row r="2482" spans="1:10" x14ac:dyDescent="0.25">
      <c r="A2482" s="2" t="s">
        <v>153</v>
      </c>
      <c r="B2482" s="2" t="s">
        <v>56</v>
      </c>
      <c r="C2482" s="7">
        <v>95.829830000000001</v>
      </c>
      <c r="D2482" s="7">
        <v>355.88204000000002</v>
      </c>
      <c r="E2482" s="8">
        <f t="shared" si="114"/>
        <v>2.7136874812362706</v>
      </c>
      <c r="F2482" s="7">
        <v>169.42195000000001</v>
      </c>
      <c r="G2482" s="8">
        <f t="shared" si="115"/>
        <v>1.1005663079665888</v>
      </c>
      <c r="H2482" s="7">
        <v>679.42866000000004</v>
      </c>
      <c r="I2482" s="7">
        <v>1276.27495</v>
      </c>
      <c r="J2482" s="8">
        <f t="shared" si="116"/>
        <v>0.87845321391064068</v>
      </c>
    </row>
    <row r="2483" spans="1:10" x14ac:dyDescent="0.25">
      <c r="A2483" s="2" t="s">
        <v>153</v>
      </c>
      <c r="B2483" s="2" t="s">
        <v>57</v>
      </c>
      <c r="C2483" s="7">
        <v>2.5727199999999999</v>
      </c>
      <c r="D2483" s="7">
        <v>10.762409999999999</v>
      </c>
      <c r="E2483" s="8">
        <f t="shared" si="114"/>
        <v>3.1832807301222052</v>
      </c>
      <c r="F2483" s="7">
        <v>0</v>
      </c>
      <c r="G2483" s="8" t="str">
        <f t="shared" si="115"/>
        <v/>
      </c>
      <c r="H2483" s="7">
        <v>63.007510000000003</v>
      </c>
      <c r="I2483" s="7">
        <v>169.75882999999999</v>
      </c>
      <c r="J2483" s="8">
        <f t="shared" si="116"/>
        <v>1.6942634298673283</v>
      </c>
    </row>
    <row r="2484" spans="1:10" x14ac:dyDescent="0.25">
      <c r="A2484" s="2" t="s">
        <v>153</v>
      </c>
      <c r="B2484" s="2" t="s">
        <v>58</v>
      </c>
      <c r="C2484" s="7">
        <v>0.69493000000000005</v>
      </c>
      <c r="D2484" s="7">
        <v>0</v>
      </c>
      <c r="E2484" s="8">
        <f t="shared" si="114"/>
        <v>-1</v>
      </c>
      <c r="F2484" s="7">
        <v>0</v>
      </c>
      <c r="G2484" s="8" t="str">
        <f t="shared" si="115"/>
        <v/>
      </c>
      <c r="H2484" s="7">
        <v>15.89889</v>
      </c>
      <c r="I2484" s="7">
        <v>7.3182299999999998</v>
      </c>
      <c r="J2484" s="8">
        <f t="shared" si="116"/>
        <v>-0.53970182824083945</v>
      </c>
    </row>
    <row r="2485" spans="1:10" x14ac:dyDescent="0.25">
      <c r="A2485" s="2" t="s">
        <v>153</v>
      </c>
      <c r="B2485" s="2" t="s">
        <v>59</v>
      </c>
      <c r="C2485" s="7">
        <v>292.83069</v>
      </c>
      <c r="D2485" s="7">
        <v>337.97948000000002</v>
      </c>
      <c r="E2485" s="8">
        <f t="shared" si="114"/>
        <v>0.15418052663810622</v>
      </c>
      <c r="F2485" s="7">
        <v>154.99095</v>
      </c>
      <c r="G2485" s="8">
        <f t="shared" si="115"/>
        <v>1.1806400954378304</v>
      </c>
      <c r="H2485" s="7">
        <v>1481.6802499999999</v>
      </c>
      <c r="I2485" s="7">
        <v>1296.1532099999999</v>
      </c>
      <c r="J2485" s="8">
        <f t="shared" si="116"/>
        <v>-0.12521395220055065</v>
      </c>
    </row>
    <row r="2486" spans="1:10" x14ac:dyDescent="0.25">
      <c r="A2486" s="2" t="s">
        <v>153</v>
      </c>
      <c r="B2486" s="2" t="s">
        <v>61</v>
      </c>
      <c r="C2486" s="7">
        <v>347.33555999999999</v>
      </c>
      <c r="D2486" s="7">
        <v>389.05110000000002</v>
      </c>
      <c r="E2486" s="8">
        <f t="shared" si="114"/>
        <v>0.120101552515959</v>
      </c>
      <c r="F2486" s="7">
        <v>411.32693999999998</v>
      </c>
      <c r="G2486" s="8">
        <f t="shared" si="115"/>
        <v>-5.4156044337868914E-2</v>
      </c>
      <c r="H2486" s="7">
        <v>2690.5909000000001</v>
      </c>
      <c r="I2486" s="7">
        <v>3132.3874000000001</v>
      </c>
      <c r="J2486" s="8">
        <f t="shared" si="116"/>
        <v>0.16420054791681626</v>
      </c>
    </row>
    <row r="2487" spans="1:10" x14ac:dyDescent="0.25">
      <c r="A2487" s="2" t="s">
        <v>153</v>
      </c>
      <c r="B2487" s="2" t="s">
        <v>66</v>
      </c>
      <c r="C2487" s="7">
        <v>0</v>
      </c>
      <c r="D2487" s="7">
        <v>39.293349999999997</v>
      </c>
      <c r="E2487" s="8" t="str">
        <f t="shared" si="114"/>
        <v/>
      </c>
      <c r="F2487" s="7">
        <v>70.425079999999994</v>
      </c>
      <c r="G2487" s="8">
        <f t="shared" si="115"/>
        <v>-0.44205459191526653</v>
      </c>
      <c r="H2487" s="7">
        <v>145.99865</v>
      </c>
      <c r="I2487" s="7">
        <v>355.82193000000001</v>
      </c>
      <c r="J2487" s="8">
        <f t="shared" si="116"/>
        <v>1.4371590422240206</v>
      </c>
    </row>
    <row r="2488" spans="1:10" x14ac:dyDescent="0.25">
      <c r="A2488" s="2" t="s">
        <v>153</v>
      </c>
      <c r="B2488" s="2" t="s">
        <v>69</v>
      </c>
      <c r="C2488" s="7">
        <v>3.6690700000000001</v>
      </c>
      <c r="D2488" s="7">
        <v>0</v>
      </c>
      <c r="E2488" s="8">
        <f t="shared" si="114"/>
        <v>-1</v>
      </c>
      <c r="F2488" s="7">
        <v>46.371389999999998</v>
      </c>
      <c r="G2488" s="8">
        <f t="shared" si="115"/>
        <v>-1</v>
      </c>
      <c r="H2488" s="7">
        <v>56.897799999999997</v>
      </c>
      <c r="I2488" s="7">
        <v>1119.12294</v>
      </c>
      <c r="J2488" s="8">
        <f t="shared" si="116"/>
        <v>18.66900196492659</v>
      </c>
    </row>
    <row r="2489" spans="1:10" x14ac:dyDescent="0.25">
      <c r="A2489" s="2" t="s">
        <v>153</v>
      </c>
      <c r="B2489" s="2" t="s">
        <v>70</v>
      </c>
      <c r="C2489" s="7">
        <v>11.12332</v>
      </c>
      <c r="D2489" s="7">
        <v>0</v>
      </c>
      <c r="E2489" s="8">
        <f t="shared" si="114"/>
        <v>-1</v>
      </c>
      <c r="F2489" s="7">
        <v>0</v>
      </c>
      <c r="G2489" s="8" t="str">
        <f t="shared" si="115"/>
        <v/>
      </c>
      <c r="H2489" s="7">
        <v>77.208290000000005</v>
      </c>
      <c r="I2489" s="7">
        <v>1.8182400000000001</v>
      </c>
      <c r="J2489" s="8">
        <f t="shared" si="116"/>
        <v>-0.97645019725213444</v>
      </c>
    </row>
    <row r="2490" spans="1:10" x14ac:dyDescent="0.25">
      <c r="A2490" s="2" t="s">
        <v>153</v>
      </c>
      <c r="B2490" s="2" t="s">
        <v>72</v>
      </c>
      <c r="C2490" s="7">
        <v>0</v>
      </c>
      <c r="D2490" s="7">
        <v>1.8123400000000001</v>
      </c>
      <c r="E2490" s="8" t="str">
        <f t="shared" si="114"/>
        <v/>
      </c>
      <c r="F2490" s="7">
        <v>0</v>
      </c>
      <c r="G2490" s="8" t="str">
        <f t="shared" si="115"/>
        <v/>
      </c>
      <c r="H2490" s="7">
        <v>39.504899999999999</v>
      </c>
      <c r="I2490" s="7">
        <v>4.5810000000000004</v>
      </c>
      <c r="J2490" s="8">
        <f t="shared" si="116"/>
        <v>-0.88403970140412957</v>
      </c>
    </row>
    <row r="2491" spans="1:10" x14ac:dyDescent="0.25">
      <c r="A2491" s="2" t="s">
        <v>153</v>
      </c>
      <c r="B2491" s="2" t="s">
        <v>73</v>
      </c>
      <c r="C2491" s="7">
        <v>0</v>
      </c>
      <c r="D2491" s="7">
        <v>28.75273</v>
      </c>
      <c r="E2491" s="8" t="str">
        <f t="shared" si="114"/>
        <v/>
      </c>
      <c r="F2491" s="7">
        <v>0</v>
      </c>
      <c r="G2491" s="8" t="str">
        <f t="shared" si="115"/>
        <v/>
      </c>
      <c r="H2491" s="7">
        <v>3.7521399999999998</v>
      </c>
      <c r="I2491" s="7">
        <v>28.75273</v>
      </c>
      <c r="J2491" s="8">
        <f t="shared" si="116"/>
        <v>6.6630216356532541</v>
      </c>
    </row>
    <row r="2492" spans="1:10" x14ac:dyDescent="0.25">
      <c r="A2492" s="2" t="s">
        <v>153</v>
      </c>
      <c r="B2492" s="2" t="s">
        <v>74</v>
      </c>
      <c r="C2492" s="7">
        <v>0</v>
      </c>
      <c r="D2492" s="7">
        <v>0</v>
      </c>
      <c r="E2492" s="8" t="str">
        <f t="shared" si="114"/>
        <v/>
      </c>
      <c r="F2492" s="7">
        <v>0</v>
      </c>
      <c r="G2492" s="8" t="str">
        <f t="shared" si="115"/>
        <v/>
      </c>
      <c r="H2492" s="7">
        <v>0</v>
      </c>
      <c r="I2492" s="7">
        <v>0</v>
      </c>
      <c r="J2492" s="8" t="str">
        <f t="shared" si="116"/>
        <v/>
      </c>
    </row>
    <row r="2493" spans="1:10" x14ac:dyDescent="0.25">
      <c r="A2493" s="2" t="s">
        <v>153</v>
      </c>
      <c r="B2493" s="2" t="s">
        <v>75</v>
      </c>
      <c r="C2493" s="7">
        <v>0</v>
      </c>
      <c r="D2493" s="7">
        <v>0</v>
      </c>
      <c r="E2493" s="8" t="str">
        <f t="shared" si="114"/>
        <v/>
      </c>
      <c r="F2493" s="7">
        <v>0</v>
      </c>
      <c r="G2493" s="8" t="str">
        <f t="shared" si="115"/>
        <v/>
      </c>
      <c r="H2493" s="7">
        <v>0</v>
      </c>
      <c r="I2493" s="7">
        <v>0</v>
      </c>
      <c r="J2493" s="8" t="str">
        <f t="shared" si="116"/>
        <v/>
      </c>
    </row>
    <row r="2494" spans="1:10" x14ac:dyDescent="0.25">
      <c r="A2494" s="2" t="s">
        <v>153</v>
      </c>
      <c r="B2494" s="2" t="s">
        <v>76</v>
      </c>
      <c r="C2494" s="7">
        <v>64.261529999999993</v>
      </c>
      <c r="D2494" s="7">
        <v>31.39986</v>
      </c>
      <c r="E2494" s="8">
        <f t="shared" si="114"/>
        <v>-0.51137391219910255</v>
      </c>
      <c r="F2494" s="7">
        <v>10.95365</v>
      </c>
      <c r="G2494" s="8">
        <f t="shared" si="115"/>
        <v>1.8666115860923074</v>
      </c>
      <c r="H2494" s="7">
        <v>374.93759</v>
      </c>
      <c r="I2494" s="7">
        <v>118.61405999999999</v>
      </c>
      <c r="J2494" s="8">
        <f t="shared" si="116"/>
        <v>-0.68364318979059957</v>
      </c>
    </row>
    <row r="2495" spans="1:10" x14ac:dyDescent="0.25">
      <c r="A2495" s="2" t="s">
        <v>153</v>
      </c>
      <c r="B2495" s="2" t="s">
        <v>77</v>
      </c>
      <c r="C2495" s="7">
        <v>0</v>
      </c>
      <c r="D2495" s="7">
        <v>0</v>
      </c>
      <c r="E2495" s="8" t="str">
        <f t="shared" si="114"/>
        <v/>
      </c>
      <c r="F2495" s="7">
        <v>0</v>
      </c>
      <c r="G2495" s="8" t="str">
        <f t="shared" si="115"/>
        <v/>
      </c>
      <c r="H2495" s="7">
        <v>86.132149999999996</v>
      </c>
      <c r="I2495" s="7">
        <v>84.686639999999997</v>
      </c>
      <c r="J2495" s="8">
        <f t="shared" si="116"/>
        <v>-1.6782467406189161E-2</v>
      </c>
    </row>
    <row r="2496" spans="1:10" x14ac:dyDescent="0.25">
      <c r="A2496" s="2" t="s">
        <v>153</v>
      </c>
      <c r="B2496" s="2" t="s">
        <v>78</v>
      </c>
      <c r="C2496" s="7">
        <v>0</v>
      </c>
      <c r="D2496" s="7">
        <v>0</v>
      </c>
      <c r="E2496" s="8" t="str">
        <f t="shared" si="114"/>
        <v/>
      </c>
      <c r="F2496" s="7">
        <v>226.24976000000001</v>
      </c>
      <c r="G2496" s="8">
        <f t="shared" si="115"/>
        <v>-1</v>
      </c>
      <c r="H2496" s="7">
        <v>660.35933</v>
      </c>
      <c r="I2496" s="7">
        <v>523.68949999999995</v>
      </c>
      <c r="J2496" s="8">
        <f t="shared" si="116"/>
        <v>-0.2069628212870106</v>
      </c>
    </row>
    <row r="2497" spans="1:10" x14ac:dyDescent="0.25">
      <c r="A2497" s="2" t="s">
        <v>153</v>
      </c>
      <c r="B2497" s="2" t="s">
        <v>79</v>
      </c>
      <c r="C2497" s="7">
        <v>0</v>
      </c>
      <c r="D2497" s="7">
        <v>0</v>
      </c>
      <c r="E2497" s="8" t="str">
        <f t="shared" si="114"/>
        <v/>
      </c>
      <c r="F2497" s="7">
        <v>0</v>
      </c>
      <c r="G2497" s="8" t="str">
        <f t="shared" si="115"/>
        <v/>
      </c>
      <c r="H2497" s="7">
        <v>34.290349999999997</v>
      </c>
      <c r="I2497" s="7">
        <v>36.293550000000003</v>
      </c>
      <c r="J2497" s="8">
        <f t="shared" si="116"/>
        <v>5.8418767962415297E-2</v>
      </c>
    </row>
    <row r="2498" spans="1:10" x14ac:dyDescent="0.25">
      <c r="A2498" s="2" t="s">
        <v>153</v>
      </c>
      <c r="B2498" s="2" t="s">
        <v>81</v>
      </c>
      <c r="C2498" s="7">
        <v>0</v>
      </c>
      <c r="D2498" s="7">
        <v>0</v>
      </c>
      <c r="E2498" s="8" t="str">
        <f t="shared" si="114"/>
        <v/>
      </c>
      <c r="F2498" s="7">
        <v>0</v>
      </c>
      <c r="G2498" s="8" t="str">
        <f t="shared" si="115"/>
        <v/>
      </c>
      <c r="H2498" s="7">
        <v>11.055</v>
      </c>
      <c r="I2498" s="7">
        <v>0</v>
      </c>
      <c r="J2498" s="8">
        <f t="shared" si="116"/>
        <v>-1</v>
      </c>
    </row>
    <row r="2499" spans="1:10" x14ac:dyDescent="0.25">
      <c r="A2499" s="2" t="s">
        <v>153</v>
      </c>
      <c r="B2499" s="2" t="s">
        <v>83</v>
      </c>
      <c r="C2499" s="7">
        <v>7.39724</v>
      </c>
      <c r="D2499" s="7">
        <v>10.070550000000001</v>
      </c>
      <c r="E2499" s="8">
        <f t="shared" si="114"/>
        <v>0.36139289789164608</v>
      </c>
      <c r="F2499" s="7">
        <v>8.4600799999999996</v>
      </c>
      <c r="G2499" s="8">
        <f t="shared" si="115"/>
        <v>0.19036108405594288</v>
      </c>
      <c r="H2499" s="7">
        <v>22.40578</v>
      </c>
      <c r="I2499" s="7">
        <v>26.768750000000001</v>
      </c>
      <c r="J2499" s="8">
        <f t="shared" si="116"/>
        <v>0.19472520037240404</v>
      </c>
    </row>
    <row r="2500" spans="1:10" s="4" customFormat="1" x14ac:dyDescent="0.25">
      <c r="A2500" s="4" t="s">
        <v>153</v>
      </c>
      <c r="B2500" s="4" t="s">
        <v>84</v>
      </c>
      <c r="C2500" s="9">
        <v>16345.59815</v>
      </c>
      <c r="D2500" s="9">
        <v>30506.074980000001</v>
      </c>
      <c r="E2500" s="10">
        <f t="shared" si="114"/>
        <v>0.86631744522607157</v>
      </c>
      <c r="F2500" s="9">
        <v>23020.119439999999</v>
      </c>
      <c r="G2500" s="10">
        <f t="shared" si="115"/>
        <v>0.32519186355707297</v>
      </c>
      <c r="H2500" s="9">
        <v>167388.10665999999</v>
      </c>
      <c r="I2500" s="9">
        <v>328966.08626000001</v>
      </c>
      <c r="J2500" s="10">
        <f t="shared" si="116"/>
        <v>0.96528948695380401</v>
      </c>
    </row>
    <row r="2501" spans="1:10" x14ac:dyDescent="0.25">
      <c r="A2501" s="2" t="s">
        <v>154</v>
      </c>
      <c r="B2501" s="2" t="s">
        <v>8</v>
      </c>
      <c r="C2501" s="7">
        <v>91.796300000000002</v>
      </c>
      <c r="D2501" s="7">
        <v>53.888539999999999</v>
      </c>
      <c r="E2501" s="8">
        <f t="shared" ref="E2501:E2564" si="117">IF(C2501=0,"",(D2501/C2501-1))</f>
        <v>-0.4129552062555899</v>
      </c>
      <c r="F2501" s="7">
        <v>0</v>
      </c>
      <c r="G2501" s="8" t="str">
        <f t="shared" ref="G2501:G2564" si="118">IF(F2501=0,"",(D2501/F2501-1))</f>
        <v/>
      </c>
      <c r="H2501" s="7">
        <v>1058.4269300000001</v>
      </c>
      <c r="I2501" s="7">
        <v>805.37127999999996</v>
      </c>
      <c r="J2501" s="8">
        <f t="shared" ref="J2501:J2564" si="119">IF(H2501=0,"",(I2501/H2501-1))</f>
        <v>-0.23908655649946486</v>
      </c>
    </row>
    <row r="2502" spans="1:10" x14ac:dyDescent="0.25">
      <c r="A2502" s="2" t="s">
        <v>154</v>
      </c>
      <c r="B2502" s="2" t="s">
        <v>10</v>
      </c>
      <c r="C2502" s="7">
        <v>0</v>
      </c>
      <c r="D2502" s="7">
        <v>0</v>
      </c>
      <c r="E2502" s="8" t="str">
        <f t="shared" si="117"/>
        <v/>
      </c>
      <c r="F2502" s="7">
        <v>89.283000000000001</v>
      </c>
      <c r="G2502" s="8">
        <f t="shared" si="118"/>
        <v>-1</v>
      </c>
      <c r="H2502" s="7">
        <v>137.55099999999999</v>
      </c>
      <c r="I2502" s="7">
        <v>1390.1084000000001</v>
      </c>
      <c r="J2502" s="8">
        <f t="shared" si="119"/>
        <v>9.1061308169333568</v>
      </c>
    </row>
    <row r="2503" spans="1:10" x14ac:dyDescent="0.25">
      <c r="A2503" s="2" t="s">
        <v>154</v>
      </c>
      <c r="B2503" s="2" t="s">
        <v>12</v>
      </c>
      <c r="C2503" s="7">
        <v>0</v>
      </c>
      <c r="D2503" s="7">
        <v>0</v>
      </c>
      <c r="E2503" s="8" t="str">
        <f t="shared" si="117"/>
        <v/>
      </c>
      <c r="F2503" s="7">
        <v>0</v>
      </c>
      <c r="G2503" s="8" t="str">
        <f t="shared" si="118"/>
        <v/>
      </c>
      <c r="H2503" s="7">
        <v>282</v>
      </c>
      <c r="I2503" s="7">
        <v>161.69300000000001</v>
      </c>
      <c r="J2503" s="8">
        <f t="shared" si="119"/>
        <v>-0.42662056737588649</v>
      </c>
    </row>
    <row r="2504" spans="1:10" x14ac:dyDescent="0.25">
      <c r="A2504" s="2" t="s">
        <v>154</v>
      </c>
      <c r="B2504" s="2" t="s">
        <v>14</v>
      </c>
      <c r="C2504" s="7">
        <v>383.00905</v>
      </c>
      <c r="D2504" s="7">
        <v>826.20072000000005</v>
      </c>
      <c r="E2504" s="8">
        <f t="shared" si="117"/>
        <v>1.1571310651797915</v>
      </c>
      <c r="F2504" s="7">
        <v>1362.39365</v>
      </c>
      <c r="G2504" s="8">
        <f t="shared" si="118"/>
        <v>-0.39356681528866488</v>
      </c>
      <c r="H2504" s="7">
        <v>4477.6394399999999</v>
      </c>
      <c r="I2504" s="7">
        <v>8109.9902700000002</v>
      </c>
      <c r="J2504" s="8">
        <f t="shared" si="119"/>
        <v>0.81122003651102381</v>
      </c>
    </row>
    <row r="2505" spans="1:10" x14ac:dyDescent="0.25">
      <c r="A2505" s="2" t="s">
        <v>154</v>
      </c>
      <c r="B2505" s="2" t="s">
        <v>15</v>
      </c>
      <c r="C2505" s="7">
        <v>37.33</v>
      </c>
      <c r="D2505" s="7">
        <v>0</v>
      </c>
      <c r="E2505" s="8">
        <f t="shared" si="117"/>
        <v>-1</v>
      </c>
      <c r="F2505" s="7">
        <v>0</v>
      </c>
      <c r="G2505" s="8" t="str">
        <f t="shared" si="118"/>
        <v/>
      </c>
      <c r="H2505" s="7">
        <v>72.908000000000001</v>
      </c>
      <c r="I2505" s="7">
        <v>22.263999999999999</v>
      </c>
      <c r="J2505" s="8">
        <f t="shared" si="119"/>
        <v>-0.69462884731442365</v>
      </c>
    </row>
    <row r="2506" spans="1:10" x14ac:dyDescent="0.25">
      <c r="A2506" s="2" t="s">
        <v>154</v>
      </c>
      <c r="B2506" s="2" t="s">
        <v>17</v>
      </c>
      <c r="C2506" s="7">
        <v>84.563999999999993</v>
      </c>
      <c r="D2506" s="7">
        <v>0</v>
      </c>
      <c r="E2506" s="8">
        <f t="shared" si="117"/>
        <v>-1</v>
      </c>
      <c r="F2506" s="7">
        <v>0</v>
      </c>
      <c r="G2506" s="8" t="str">
        <f t="shared" si="118"/>
        <v/>
      </c>
      <c r="H2506" s="7">
        <v>369.25220999999999</v>
      </c>
      <c r="I2506" s="7">
        <v>48.944940000000003</v>
      </c>
      <c r="J2506" s="8">
        <f t="shared" si="119"/>
        <v>-0.86744848460080981</v>
      </c>
    </row>
    <row r="2507" spans="1:10" x14ac:dyDescent="0.25">
      <c r="A2507" s="2" t="s">
        <v>154</v>
      </c>
      <c r="B2507" s="2" t="s">
        <v>18</v>
      </c>
      <c r="C2507" s="7">
        <v>0</v>
      </c>
      <c r="D2507" s="7">
        <v>0</v>
      </c>
      <c r="E2507" s="8" t="str">
        <f t="shared" si="117"/>
        <v/>
      </c>
      <c r="F2507" s="7">
        <v>0</v>
      </c>
      <c r="G2507" s="8" t="str">
        <f t="shared" si="118"/>
        <v/>
      </c>
      <c r="H2507" s="7">
        <v>131.14750000000001</v>
      </c>
      <c r="I2507" s="7">
        <v>46.53004</v>
      </c>
      <c r="J2507" s="8">
        <f t="shared" si="119"/>
        <v>-0.64520833412760448</v>
      </c>
    </row>
    <row r="2508" spans="1:10" x14ac:dyDescent="0.25">
      <c r="A2508" s="2" t="s">
        <v>154</v>
      </c>
      <c r="B2508" s="2" t="s">
        <v>20</v>
      </c>
      <c r="C2508" s="7">
        <v>0</v>
      </c>
      <c r="D2508" s="7">
        <v>0</v>
      </c>
      <c r="E2508" s="8" t="str">
        <f t="shared" si="117"/>
        <v/>
      </c>
      <c r="F2508" s="7">
        <v>0</v>
      </c>
      <c r="G2508" s="8" t="str">
        <f t="shared" si="118"/>
        <v/>
      </c>
      <c r="H2508" s="7">
        <v>53.034120000000001</v>
      </c>
      <c r="I2508" s="7">
        <v>0</v>
      </c>
      <c r="J2508" s="8">
        <f t="shared" si="119"/>
        <v>-1</v>
      </c>
    </row>
    <row r="2509" spans="1:10" x14ac:dyDescent="0.25">
      <c r="A2509" s="2" t="s">
        <v>154</v>
      </c>
      <c r="B2509" s="2" t="s">
        <v>25</v>
      </c>
      <c r="C2509" s="7">
        <v>0</v>
      </c>
      <c r="D2509" s="7">
        <v>0</v>
      </c>
      <c r="E2509" s="8" t="str">
        <f t="shared" si="117"/>
        <v/>
      </c>
      <c r="F2509" s="7">
        <v>0</v>
      </c>
      <c r="G2509" s="8" t="str">
        <f t="shared" si="118"/>
        <v/>
      </c>
      <c r="H2509" s="7">
        <v>48.44</v>
      </c>
      <c r="I2509" s="7">
        <v>17.69998</v>
      </c>
      <c r="J2509" s="8">
        <f t="shared" si="119"/>
        <v>-0.63459991742361677</v>
      </c>
    </row>
    <row r="2510" spans="1:10" x14ac:dyDescent="0.25">
      <c r="A2510" s="2" t="s">
        <v>154</v>
      </c>
      <c r="B2510" s="2" t="s">
        <v>26</v>
      </c>
      <c r="C2510" s="7">
        <v>119.7567</v>
      </c>
      <c r="D2510" s="7">
        <v>596.78480999999999</v>
      </c>
      <c r="E2510" s="8">
        <f t="shared" si="117"/>
        <v>3.983310411860046</v>
      </c>
      <c r="F2510" s="7">
        <v>163.16421</v>
      </c>
      <c r="G2510" s="8">
        <f t="shared" si="118"/>
        <v>2.6575717799877805</v>
      </c>
      <c r="H2510" s="7">
        <v>831.25733000000002</v>
      </c>
      <c r="I2510" s="7">
        <v>1629.2369200000001</v>
      </c>
      <c r="J2510" s="8">
        <f t="shared" si="119"/>
        <v>0.95996698158439098</v>
      </c>
    </row>
    <row r="2511" spans="1:10" x14ac:dyDescent="0.25">
      <c r="A2511" s="2" t="s">
        <v>154</v>
      </c>
      <c r="B2511" s="2" t="s">
        <v>27</v>
      </c>
      <c r="C2511" s="7">
        <v>0</v>
      </c>
      <c r="D2511" s="7">
        <v>0</v>
      </c>
      <c r="E2511" s="8" t="str">
        <f t="shared" si="117"/>
        <v/>
      </c>
      <c r="F2511" s="7">
        <v>0</v>
      </c>
      <c r="G2511" s="8" t="str">
        <f t="shared" si="118"/>
        <v/>
      </c>
      <c r="H2511" s="7">
        <v>0</v>
      </c>
      <c r="I2511" s="7">
        <v>0</v>
      </c>
      <c r="J2511" s="8" t="str">
        <f t="shared" si="119"/>
        <v/>
      </c>
    </row>
    <row r="2512" spans="1:10" x14ac:dyDescent="0.25">
      <c r="A2512" s="2" t="s">
        <v>154</v>
      </c>
      <c r="B2512" s="2" t="s">
        <v>28</v>
      </c>
      <c r="C2512" s="7">
        <v>0</v>
      </c>
      <c r="D2512" s="7">
        <v>0</v>
      </c>
      <c r="E2512" s="8" t="str">
        <f t="shared" si="117"/>
        <v/>
      </c>
      <c r="F2512" s="7">
        <v>0</v>
      </c>
      <c r="G2512" s="8" t="str">
        <f t="shared" si="118"/>
        <v/>
      </c>
      <c r="H2512" s="7">
        <v>0</v>
      </c>
      <c r="I2512" s="7">
        <v>722</v>
      </c>
      <c r="J2512" s="8" t="str">
        <f t="shared" si="119"/>
        <v/>
      </c>
    </row>
    <row r="2513" spans="1:10" x14ac:dyDescent="0.25">
      <c r="A2513" s="2" t="s">
        <v>154</v>
      </c>
      <c r="B2513" s="2" t="s">
        <v>29</v>
      </c>
      <c r="C2513" s="7">
        <v>0</v>
      </c>
      <c r="D2513" s="7">
        <v>0</v>
      </c>
      <c r="E2513" s="8" t="str">
        <f t="shared" si="117"/>
        <v/>
      </c>
      <c r="F2513" s="7">
        <v>0</v>
      </c>
      <c r="G2513" s="8" t="str">
        <f t="shared" si="118"/>
        <v/>
      </c>
      <c r="H2513" s="7">
        <v>40.443150000000003</v>
      </c>
      <c r="I2513" s="7">
        <v>0</v>
      </c>
      <c r="J2513" s="8">
        <f t="shared" si="119"/>
        <v>-1</v>
      </c>
    </row>
    <row r="2514" spans="1:10" x14ac:dyDescent="0.25">
      <c r="A2514" s="2" t="s">
        <v>154</v>
      </c>
      <c r="B2514" s="2" t="s">
        <v>30</v>
      </c>
      <c r="C2514" s="7">
        <v>31.403220000000001</v>
      </c>
      <c r="D2514" s="7">
        <v>166.32053999999999</v>
      </c>
      <c r="E2514" s="8">
        <f t="shared" si="117"/>
        <v>4.2962893614094346</v>
      </c>
      <c r="F2514" s="7">
        <v>77.7</v>
      </c>
      <c r="G2514" s="8">
        <f t="shared" si="118"/>
        <v>1.1405474903474904</v>
      </c>
      <c r="H2514" s="7">
        <v>1615.2229</v>
      </c>
      <c r="I2514" s="7">
        <v>3208.0040600000002</v>
      </c>
      <c r="J2514" s="8">
        <f t="shared" si="119"/>
        <v>0.98610610337433946</v>
      </c>
    </row>
    <row r="2515" spans="1:10" x14ac:dyDescent="0.25">
      <c r="A2515" s="2" t="s">
        <v>154</v>
      </c>
      <c r="B2515" s="2" t="s">
        <v>31</v>
      </c>
      <c r="C2515" s="7">
        <v>0</v>
      </c>
      <c r="D2515" s="7">
        <v>0</v>
      </c>
      <c r="E2515" s="8" t="str">
        <f t="shared" si="117"/>
        <v/>
      </c>
      <c r="F2515" s="7">
        <v>0</v>
      </c>
      <c r="G2515" s="8" t="str">
        <f t="shared" si="118"/>
        <v/>
      </c>
      <c r="H2515" s="7">
        <v>29.93</v>
      </c>
      <c r="I2515" s="7">
        <v>13.401999999999999</v>
      </c>
      <c r="J2515" s="8">
        <f t="shared" si="119"/>
        <v>-0.55222185098563314</v>
      </c>
    </row>
    <row r="2516" spans="1:10" x14ac:dyDescent="0.25">
      <c r="A2516" s="2" t="s">
        <v>154</v>
      </c>
      <c r="B2516" s="2" t="s">
        <v>32</v>
      </c>
      <c r="C2516" s="7">
        <v>0</v>
      </c>
      <c r="D2516" s="7">
        <v>7.2750000000000004</v>
      </c>
      <c r="E2516" s="8" t="str">
        <f t="shared" si="117"/>
        <v/>
      </c>
      <c r="F2516" s="7">
        <v>0</v>
      </c>
      <c r="G2516" s="8" t="str">
        <f t="shared" si="118"/>
        <v/>
      </c>
      <c r="H2516" s="7">
        <v>120.14666</v>
      </c>
      <c r="I2516" s="7">
        <v>32.035899999999998</v>
      </c>
      <c r="J2516" s="8">
        <f t="shared" si="119"/>
        <v>-0.73336004513150843</v>
      </c>
    </row>
    <row r="2517" spans="1:10" x14ac:dyDescent="0.25">
      <c r="A2517" s="2" t="s">
        <v>154</v>
      </c>
      <c r="B2517" s="2" t="s">
        <v>33</v>
      </c>
      <c r="C2517" s="7">
        <v>0</v>
      </c>
      <c r="D2517" s="7">
        <v>0</v>
      </c>
      <c r="E2517" s="8" t="str">
        <f t="shared" si="117"/>
        <v/>
      </c>
      <c r="F2517" s="7">
        <v>0</v>
      </c>
      <c r="G2517" s="8" t="str">
        <f t="shared" si="118"/>
        <v/>
      </c>
      <c r="H2517" s="7">
        <v>0</v>
      </c>
      <c r="I2517" s="7">
        <v>0</v>
      </c>
      <c r="J2517" s="8" t="str">
        <f t="shared" si="119"/>
        <v/>
      </c>
    </row>
    <row r="2518" spans="1:10" x14ac:dyDescent="0.25">
      <c r="A2518" s="2" t="s">
        <v>154</v>
      </c>
      <c r="B2518" s="2" t="s">
        <v>37</v>
      </c>
      <c r="C2518" s="7">
        <v>9.5500000000000007</v>
      </c>
      <c r="D2518" s="7">
        <v>63.694020000000002</v>
      </c>
      <c r="E2518" s="8">
        <f t="shared" si="117"/>
        <v>5.6695308900523553</v>
      </c>
      <c r="F2518" s="7">
        <v>78.137320000000003</v>
      </c>
      <c r="G2518" s="8">
        <f t="shared" si="118"/>
        <v>-0.1848450906685819</v>
      </c>
      <c r="H2518" s="7">
        <v>68.656000000000006</v>
      </c>
      <c r="I2518" s="7">
        <v>561.24306999999999</v>
      </c>
      <c r="J2518" s="8">
        <f t="shared" si="119"/>
        <v>7.1747126252621758</v>
      </c>
    </row>
    <row r="2519" spans="1:10" x14ac:dyDescent="0.25">
      <c r="A2519" s="2" t="s">
        <v>154</v>
      </c>
      <c r="B2519" s="2" t="s">
        <v>38</v>
      </c>
      <c r="C2519" s="7">
        <v>931.94579999999996</v>
      </c>
      <c r="D2519" s="7">
        <v>1285.3638599999999</v>
      </c>
      <c r="E2519" s="8">
        <f t="shared" si="117"/>
        <v>0.37922598073836489</v>
      </c>
      <c r="F2519" s="7">
        <v>1352.90383</v>
      </c>
      <c r="G2519" s="8">
        <f t="shared" si="118"/>
        <v>-4.9922225440074408E-2</v>
      </c>
      <c r="H2519" s="7">
        <v>15255.62376</v>
      </c>
      <c r="I2519" s="7">
        <v>8698.5438699999995</v>
      </c>
      <c r="J2519" s="8">
        <f t="shared" si="119"/>
        <v>-0.42981394882014323</v>
      </c>
    </row>
    <row r="2520" spans="1:10" x14ac:dyDescent="0.25">
      <c r="A2520" s="2" t="s">
        <v>154</v>
      </c>
      <c r="B2520" s="2" t="s">
        <v>39</v>
      </c>
      <c r="C2520" s="7">
        <v>4.0731299999999999</v>
      </c>
      <c r="D2520" s="7">
        <v>0</v>
      </c>
      <c r="E2520" s="8">
        <f t="shared" si="117"/>
        <v>-1</v>
      </c>
      <c r="F2520" s="7">
        <v>0</v>
      </c>
      <c r="G2520" s="8" t="str">
        <f t="shared" si="118"/>
        <v/>
      </c>
      <c r="H2520" s="7">
        <v>9.0345700000000004</v>
      </c>
      <c r="I2520" s="7">
        <v>0.97089000000000003</v>
      </c>
      <c r="J2520" s="8">
        <f t="shared" si="119"/>
        <v>-0.89253611405966193</v>
      </c>
    </row>
    <row r="2521" spans="1:10" x14ac:dyDescent="0.25">
      <c r="A2521" s="2" t="s">
        <v>154</v>
      </c>
      <c r="B2521" s="2" t="s">
        <v>41</v>
      </c>
      <c r="C2521" s="7">
        <v>271.09895999999998</v>
      </c>
      <c r="D2521" s="7">
        <v>0</v>
      </c>
      <c r="E2521" s="8">
        <f t="shared" si="117"/>
        <v>-1</v>
      </c>
      <c r="F2521" s="7">
        <v>0</v>
      </c>
      <c r="G2521" s="8" t="str">
        <f t="shared" si="118"/>
        <v/>
      </c>
      <c r="H2521" s="7">
        <v>7664.0625</v>
      </c>
      <c r="I2521" s="7">
        <v>1079.2741599999999</v>
      </c>
      <c r="J2521" s="8">
        <f t="shared" si="119"/>
        <v>-0.85917727575942915</v>
      </c>
    </row>
    <row r="2522" spans="1:10" x14ac:dyDescent="0.25">
      <c r="A2522" s="2" t="s">
        <v>154</v>
      </c>
      <c r="B2522" s="2" t="s">
        <v>42</v>
      </c>
      <c r="C2522" s="7">
        <v>0</v>
      </c>
      <c r="D2522" s="7">
        <v>0</v>
      </c>
      <c r="E2522" s="8" t="str">
        <f t="shared" si="117"/>
        <v/>
      </c>
      <c r="F2522" s="7">
        <v>0</v>
      </c>
      <c r="G2522" s="8" t="str">
        <f t="shared" si="118"/>
        <v/>
      </c>
      <c r="H2522" s="7">
        <v>0</v>
      </c>
      <c r="I2522" s="7">
        <v>0</v>
      </c>
      <c r="J2522" s="8" t="str">
        <f t="shared" si="119"/>
        <v/>
      </c>
    </row>
    <row r="2523" spans="1:10" x14ac:dyDescent="0.25">
      <c r="A2523" s="2" t="s">
        <v>154</v>
      </c>
      <c r="B2523" s="2" t="s">
        <v>43</v>
      </c>
      <c r="C2523" s="7">
        <v>0</v>
      </c>
      <c r="D2523" s="7">
        <v>85.96</v>
      </c>
      <c r="E2523" s="8" t="str">
        <f t="shared" si="117"/>
        <v/>
      </c>
      <c r="F2523" s="7">
        <v>0</v>
      </c>
      <c r="G2523" s="8" t="str">
        <f t="shared" si="118"/>
        <v/>
      </c>
      <c r="H2523" s="7">
        <v>147.44319999999999</v>
      </c>
      <c r="I2523" s="7">
        <v>255.75919999999999</v>
      </c>
      <c r="J2523" s="8">
        <f t="shared" si="119"/>
        <v>0.73462865700147595</v>
      </c>
    </row>
    <row r="2524" spans="1:10" x14ac:dyDescent="0.25">
      <c r="A2524" s="2" t="s">
        <v>154</v>
      </c>
      <c r="B2524" s="2" t="s">
        <v>44</v>
      </c>
      <c r="C2524" s="7">
        <v>19412.127980000001</v>
      </c>
      <c r="D2524" s="7">
        <v>2840.7224200000001</v>
      </c>
      <c r="E2524" s="8">
        <f t="shared" si="117"/>
        <v>-0.85366249269906169</v>
      </c>
      <c r="F2524" s="7">
        <v>10210.313609999999</v>
      </c>
      <c r="G2524" s="8">
        <f t="shared" si="118"/>
        <v>-0.72177912172866154</v>
      </c>
      <c r="H2524" s="7">
        <v>117092.694</v>
      </c>
      <c r="I2524" s="7">
        <v>45156.988539999998</v>
      </c>
      <c r="J2524" s="8">
        <f t="shared" si="119"/>
        <v>-0.61434836796905534</v>
      </c>
    </row>
    <row r="2525" spans="1:10" x14ac:dyDescent="0.25">
      <c r="A2525" s="2" t="s">
        <v>154</v>
      </c>
      <c r="B2525" s="2" t="s">
        <v>45</v>
      </c>
      <c r="C2525" s="7">
        <v>548.43533000000002</v>
      </c>
      <c r="D2525" s="7">
        <v>240.41583</v>
      </c>
      <c r="E2525" s="8">
        <f t="shared" si="117"/>
        <v>-0.56163321936243604</v>
      </c>
      <c r="F2525" s="7">
        <v>133.83875</v>
      </c>
      <c r="G2525" s="8">
        <f t="shared" si="118"/>
        <v>0.7963095889643319</v>
      </c>
      <c r="H2525" s="7">
        <v>3724.5143600000001</v>
      </c>
      <c r="I2525" s="7">
        <v>2479.9425299999998</v>
      </c>
      <c r="J2525" s="8">
        <f t="shared" si="119"/>
        <v>-0.33415680803013481</v>
      </c>
    </row>
    <row r="2526" spans="1:10" x14ac:dyDescent="0.25">
      <c r="A2526" s="2" t="s">
        <v>154</v>
      </c>
      <c r="B2526" s="2" t="s">
        <v>46</v>
      </c>
      <c r="C2526" s="7">
        <v>0</v>
      </c>
      <c r="D2526" s="7">
        <v>0</v>
      </c>
      <c r="E2526" s="8" t="str">
        <f t="shared" si="117"/>
        <v/>
      </c>
      <c r="F2526" s="7">
        <v>0</v>
      </c>
      <c r="G2526" s="8" t="str">
        <f t="shared" si="118"/>
        <v/>
      </c>
      <c r="H2526" s="7">
        <v>17.915800000000001</v>
      </c>
      <c r="I2526" s="7">
        <v>0</v>
      </c>
      <c r="J2526" s="8">
        <f t="shared" si="119"/>
        <v>-1</v>
      </c>
    </row>
    <row r="2527" spans="1:10" x14ac:dyDescent="0.25">
      <c r="A2527" s="2" t="s">
        <v>154</v>
      </c>
      <c r="B2527" s="2" t="s">
        <v>47</v>
      </c>
      <c r="C2527" s="7">
        <v>50.49</v>
      </c>
      <c r="D2527" s="7">
        <v>0</v>
      </c>
      <c r="E2527" s="8">
        <f t="shared" si="117"/>
        <v>-1</v>
      </c>
      <c r="F2527" s="7">
        <v>0</v>
      </c>
      <c r="G2527" s="8" t="str">
        <f t="shared" si="118"/>
        <v/>
      </c>
      <c r="H2527" s="7">
        <v>393.55425000000002</v>
      </c>
      <c r="I2527" s="7">
        <v>0</v>
      </c>
      <c r="J2527" s="8">
        <f t="shared" si="119"/>
        <v>-1</v>
      </c>
    </row>
    <row r="2528" spans="1:10" x14ac:dyDescent="0.25">
      <c r="A2528" s="2" t="s">
        <v>154</v>
      </c>
      <c r="B2528" s="2" t="s">
        <v>48</v>
      </c>
      <c r="C2528" s="7">
        <v>0</v>
      </c>
      <c r="D2528" s="7">
        <v>0</v>
      </c>
      <c r="E2528" s="8" t="str">
        <f t="shared" si="117"/>
        <v/>
      </c>
      <c r="F2528" s="7">
        <v>0</v>
      </c>
      <c r="G2528" s="8" t="str">
        <f t="shared" si="118"/>
        <v/>
      </c>
      <c r="H2528" s="7">
        <v>53.843000000000004</v>
      </c>
      <c r="I2528" s="7">
        <v>11.984999999999999</v>
      </c>
      <c r="J2528" s="8">
        <f t="shared" si="119"/>
        <v>-0.77740839106290516</v>
      </c>
    </row>
    <row r="2529" spans="1:10" x14ac:dyDescent="0.25">
      <c r="A2529" s="2" t="s">
        <v>154</v>
      </c>
      <c r="B2529" s="2" t="s">
        <v>49</v>
      </c>
      <c r="C2529" s="7">
        <v>747.20766000000003</v>
      </c>
      <c r="D2529" s="7">
        <v>18.899999999999999</v>
      </c>
      <c r="E2529" s="8">
        <f t="shared" si="117"/>
        <v>-0.97470582675771822</v>
      </c>
      <c r="F2529" s="7">
        <v>57.158810000000003</v>
      </c>
      <c r="G2529" s="8">
        <f t="shared" si="118"/>
        <v>-0.66934231136022604</v>
      </c>
      <c r="H2529" s="7">
        <v>3117.4438700000001</v>
      </c>
      <c r="I2529" s="7">
        <v>2244.3264600000002</v>
      </c>
      <c r="J2529" s="8">
        <f t="shared" si="119"/>
        <v>-0.28007478126623009</v>
      </c>
    </row>
    <row r="2530" spans="1:10" x14ac:dyDescent="0.25">
      <c r="A2530" s="2" t="s">
        <v>154</v>
      </c>
      <c r="B2530" s="2" t="s">
        <v>51</v>
      </c>
      <c r="C2530" s="7">
        <v>0</v>
      </c>
      <c r="D2530" s="7">
        <v>0</v>
      </c>
      <c r="E2530" s="8" t="str">
        <f t="shared" si="117"/>
        <v/>
      </c>
      <c r="F2530" s="7">
        <v>0</v>
      </c>
      <c r="G2530" s="8" t="str">
        <f t="shared" si="118"/>
        <v/>
      </c>
      <c r="H2530" s="7">
        <v>94.02</v>
      </c>
      <c r="I2530" s="7">
        <v>0</v>
      </c>
      <c r="J2530" s="8">
        <f t="shared" si="119"/>
        <v>-1</v>
      </c>
    </row>
    <row r="2531" spans="1:10" x14ac:dyDescent="0.25">
      <c r="A2531" s="2" t="s">
        <v>154</v>
      </c>
      <c r="B2531" s="2" t="s">
        <v>52</v>
      </c>
      <c r="C2531" s="7">
        <v>0</v>
      </c>
      <c r="D2531" s="7">
        <v>0</v>
      </c>
      <c r="E2531" s="8" t="str">
        <f t="shared" si="117"/>
        <v/>
      </c>
      <c r="F2531" s="7">
        <v>7.8159999999999998</v>
      </c>
      <c r="G2531" s="8">
        <f t="shared" si="118"/>
        <v>-1</v>
      </c>
      <c r="H2531" s="7">
        <v>375.56</v>
      </c>
      <c r="I2531" s="7">
        <v>28.510999999999999</v>
      </c>
      <c r="J2531" s="8">
        <f t="shared" si="119"/>
        <v>-0.92408403450846732</v>
      </c>
    </row>
    <row r="2532" spans="1:10" x14ac:dyDescent="0.25">
      <c r="A2532" s="2" t="s">
        <v>154</v>
      </c>
      <c r="B2532" s="2" t="s">
        <v>54</v>
      </c>
      <c r="C2532" s="7">
        <v>0</v>
      </c>
      <c r="D2532" s="7">
        <v>0</v>
      </c>
      <c r="E2532" s="8" t="str">
        <f t="shared" si="117"/>
        <v/>
      </c>
      <c r="F2532" s="7">
        <v>0</v>
      </c>
      <c r="G2532" s="8" t="str">
        <f t="shared" si="118"/>
        <v/>
      </c>
      <c r="H2532" s="7">
        <v>39.068550000000002</v>
      </c>
      <c r="I2532" s="7">
        <v>0</v>
      </c>
      <c r="J2532" s="8">
        <f t="shared" si="119"/>
        <v>-1</v>
      </c>
    </row>
    <row r="2533" spans="1:10" x14ac:dyDescent="0.25">
      <c r="A2533" s="2" t="s">
        <v>154</v>
      </c>
      <c r="B2533" s="2" t="s">
        <v>55</v>
      </c>
      <c r="C2533" s="7">
        <v>8.92</v>
      </c>
      <c r="D2533" s="7">
        <v>2.335</v>
      </c>
      <c r="E2533" s="8">
        <f t="shared" si="117"/>
        <v>-0.73822869955156944</v>
      </c>
      <c r="F2533" s="7">
        <v>1.53</v>
      </c>
      <c r="G2533" s="8">
        <f t="shared" si="118"/>
        <v>0.52614379084967311</v>
      </c>
      <c r="H2533" s="7">
        <v>145.53352000000001</v>
      </c>
      <c r="I2533" s="7">
        <v>719.62474999999995</v>
      </c>
      <c r="J2533" s="8">
        <f t="shared" si="119"/>
        <v>3.9447354121579679</v>
      </c>
    </row>
    <row r="2534" spans="1:10" x14ac:dyDescent="0.25">
      <c r="A2534" s="2" t="s">
        <v>154</v>
      </c>
      <c r="B2534" s="2" t="s">
        <v>56</v>
      </c>
      <c r="C2534" s="7">
        <v>191.79562999999999</v>
      </c>
      <c r="D2534" s="7">
        <v>2047.57981</v>
      </c>
      <c r="E2534" s="8">
        <f t="shared" si="117"/>
        <v>9.6758418322669808</v>
      </c>
      <c r="F2534" s="7">
        <v>247.34295</v>
      </c>
      <c r="G2534" s="8">
        <f t="shared" si="118"/>
        <v>7.2783026967212923</v>
      </c>
      <c r="H2534" s="7">
        <v>2831.18914</v>
      </c>
      <c r="I2534" s="7">
        <v>7652.1196099999997</v>
      </c>
      <c r="J2534" s="8">
        <f t="shared" si="119"/>
        <v>1.7027935018145768</v>
      </c>
    </row>
    <row r="2535" spans="1:10" x14ac:dyDescent="0.25">
      <c r="A2535" s="2" t="s">
        <v>154</v>
      </c>
      <c r="B2535" s="2" t="s">
        <v>57</v>
      </c>
      <c r="C2535" s="7">
        <v>0</v>
      </c>
      <c r="D2535" s="7">
        <v>0</v>
      </c>
      <c r="E2535" s="8" t="str">
        <f t="shared" si="117"/>
        <v/>
      </c>
      <c r="F2535" s="7">
        <v>0</v>
      </c>
      <c r="G2535" s="8" t="str">
        <f t="shared" si="118"/>
        <v/>
      </c>
      <c r="H2535" s="7">
        <v>451.47269</v>
      </c>
      <c r="I2535" s="7">
        <v>197.69200000000001</v>
      </c>
      <c r="J2535" s="8">
        <f t="shared" si="119"/>
        <v>-0.56211747824658009</v>
      </c>
    </row>
    <row r="2536" spans="1:10" x14ac:dyDescent="0.25">
      <c r="A2536" s="2" t="s">
        <v>154</v>
      </c>
      <c r="B2536" s="2" t="s">
        <v>58</v>
      </c>
      <c r="C2536" s="7">
        <v>231.74501000000001</v>
      </c>
      <c r="D2536" s="7">
        <v>363.84098999999998</v>
      </c>
      <c r="E2536" s="8">
        <f t="shared" si="117"/>
        <v>0.57000571447039983</v>
      </c>
      <c r="F2536" s="7">
        <v>646.59400000000005</v>
      </c>
      <c r="G2536" s="8">
        <f t="shared" si="118"/>
        <v>-0.43729606213481731</v>
      </c>
      <c r="H2536" s="7">
        <v>2557.3811099999998</v>
      </c>
      <c r="I2536" s="7">
        <v>3142.4031799999998</v>
      </c>
      <c r="J2536" s="8">
        <f t="shared" si="119"/>
        <v>0.22875826669416521</v>
      </c>
    </row>
    <row r="2537" spans="1:10" x14ac:dyDescent="0.25">
      <c r="A2537" s="2" t="s">
        <v>154</v>
      </c>
      <c r="B2537" s="2" t="s">
        <v>59</v>
      </c>
      <c r="C2537" s="7">
        <v>86.091999999999999</v>
      </c>
      <c r="D2537" s="7">
        <v>2.3798300000000001</v>
      </c>
      <c r="E2537" s="8">
        <f t="shared" si="117"/>
        <v>-0.97235712958230724</v>
      </c>
      <c r="F2537" s="7">
        <v>230.286</v>
      </c>
      <c r="G2537" s="8">
        <f t="shared" si="118"/>
        <v>-0.98966576344198087</v>
      </c>
      <c r="H2537" s="7">
        <v>562.30717000000004</v>
      </c>
      <c r="I2537" s="7">
        <v>1002.79219</v>
      </c>
      <c r="J2537" s="8">
        <f t="shared" si="119"/>
        <v>0.7833530203785235</v>
      </c>
    </row>
    <row r="2538" spans="1:10" x14ac:dyDescent="0.25">
      <c r="A2538" s="2" t="s">
        <v>154</v>
      </c>
      <c r="B2538" s="2" t="s">
        <v>60</v>
      </c>
      <c r="C2538" s="7">
        <v>0</v>
      </c>
      <c r="D2538" s="7">
        <v>0</v>
      </c>
      <c r="E2538" s="8" t="str">
        <f t="shared" si="117"/>
        <v/>
      </c>
      <c r="F2538" s="7">
        <v>40.776530000000001</v>
      </c>
      <c r="G2538" s="8">
        <f t="shared" si="118"/>
        <v>-1</v>
      </c>
      <c r="H2538" s="7">
        <v>0.97936999999999996</v>
      </c>
      <c r="I2538" s="7">
        <v>40.776530000000001</v>
      </c>
      <c r="J2538" s="8">
        <f t="shared" si="119"/>
        <v>40.635469740751709</v>
      </c>
    </row>
    <row r="2539" spans="1:10" x14ac:dyDescent="0.25">
      <c r="A2539" s="2" t="s">
        <v>154</v>
      </c>
      <c r="B2539" s="2" t="s">
        <v>61</v>
      </c>
      <c r="C2539" s="7">
        <v>0</v>
      </c>
      <c r="D2539" s="7">
        <v>14.5068</v>
      </c>
      <c r="E2539" s="8" t="str">
        <f t="shared" si="117"/>
        <v/>
      </c>
      <c r="F2539" s="7">
        <v>31.105</v>
      </c>
      <c r="G2539" s="8">
        <f t="shared" si="118"/>
        <v>-0.53361838932647476</v>
      </c>
      <c r="H2539" s="7">
        <v>250.66352000000001</v>
      </c>
      <c r="I2539" s="7">
        <v>1815.9796699999999</v>
      </c>
      <c r="J2539" s="8">
        <f t="shared" si="119"/>
        <v>6.2446906913299545</v>
      </c>
    </row>
    <row r="2540" spans="1:10" x14ac:dyDescent="0.25">
      <c r="A2540" s="2" t="s">
        <v>154</v>
      </c>
      <c r="B2540" s="2" t="s">
        <v>64</v>
      </c>
      <c r="C2540" s="7">
        <v>0</v>
      </c>
      <c r="D2540" s="7">
        <v>0</v>
      </c>
      <c r="E2540" s="8" t="str">
        <f t="shared" si="117"/>
        <v/>
      </c>
      <c r="F2540" s="7">
        <v>0</v>
      </c>
      <c r="G2540" s="8" t="str">
        <f t="shared" si="118"/>
        <v/>
      </c>
      <c r="H2540" s="7">
        <v>0</v>
      </c>
      <c r="I2540" s="7">
        <v>0</v>
      </c>
      <c r="J2540" s="8" t="str">
        <f t="shared" si="119"/>
        <v/>
      </c>
    </row>
    <row r="2541" spans="1:10" x14ac:dyDescent="0.25">
      <c r="A2541" s="2" t="s">
        <v>154</v>
      </c>
      <c r="B2541" s="2" t="s">
        <v>67</v>
      </c>
      <c r="C2541" s="7">
        <v>0</v>
      </c>
      <c r="D2541" s="7">
        <v>0</v>
      </c>
      <c r="E2541" s="8" t="str">
        <f t="shared" si="117"/>
        <v/>
      </c>
      <c r="F2541" s="7">
        <v>0</v>
      </c>
      <c r="G2541" s="8" t="str">
        <f t="shared" si="118"/>
        <v/>
      </c>
      <c r="H2541" s="7">
        <v>0</v>
      </c>
      <c r="I2541" s="7">
        <v>0</v>
      </c>
      <c r="J2541" s="8" t="str">
        <f t="shared" si="119"/>
        <v/>
      </c>
    </row>
    <row r="2542" spans="1:10" x14ac:dyDescent="0.25">
      <c r="A2542" s="2" t="s">
        <v>154</v>
      </c>
      <c r="B2542" s="2" t="s">
        <v>68</v>
      </c>
      <c r="C2542" s="7">
        <v>0</v>
      </c>
      <c r="D2542" s="7">
        <v>0</v>
      </c>
      <c r="E2542" s="8" t="str">
        <f t="shared" si="117"/>
        <v/>
      </c>
      <c r="F2542" s="7">
        <v>0</v>
      </c>
      <c r="G2542" s="8" t="str">
        <f t="shared" si="118"/>
        <v/>
      </c>
      <c r="H2542" s="7">
        <v>0</v>
      </c>
      <c r="I2542" s="7">
        <v>0</v>
      </c>
      <c r="J2542" s="8" t="str">
        <f t="shared" si="119"/>
        <v/>
      </c>
    </row>
    <row r="2543" spans="1:10" x14ac:dyDescent="0.25">
      <c r="A2543" s="2" t="s">
        <v>154</v>
      </c>
      <c r="B2543" s="2" t="s">
        <v>69</v>
      </c>
      <c r="C2543" s="7">
        <v>0</v>
      </c>
      <c r="D2543" s="7">
        <v>0</v>
      </c>
      <c r="E2543" s="8" t="str">
        <f t="shared" si="117"/>
        <v/>
      </c>
      <c r="F2543" s="7">
        <v>135.65934999999999</v>
      </c>
      <c r="G2543" s="8">
        <f t="shared" si="118"/>
        <v>-1</v>
      </c>
      <c r="H2543" s="7">
        <v>200.358</v>
      </c>
      <c r="I2543" s="7">
        <v>340.20571999999999</v>
      </c>
      <c r="J2543" s="8">
        <f t="shared" si="119"/>
        <v>0.69798919933319348</v>
      </c>
    </row>
    <row r="2544" spans="1:10" x14ac:dyDescent="0.25">
      <c r="A2544" s="2" t="s">
        <v>154</v>
      </c>
      <c r="B2544" s="2" t="s">
        <v>70</v>
      </c>
      <c r="C2544" s="7">
        <v>0</v>
      </c>
      <c r="D2544" s="7">
        <v>0</v>
      </c>
      <c r="E2544" s="8" t="str">
        <f t="shared" si="117"/>
        <v/>
      </c>
      <c r="F2544" s="7">
        <v>0</v>
      </c>
      <c r="G2544" s="8" t="str">
        <f t="shared" si="118"/>
        <v/>
      </c>
      <c r="H2544" s="7">
        <v>127.6545</v>
      </c>
      <c r="I2544" s="7">
        <v>4.8</v>
      </c>
      <c r="J2544" s="8">
        <f t="shared" si="119"/>
        <v>-0.96239850534058724</v>
      </c>
    </row>
    <row r="2545" spans="1:10" x14ac:dyDescent="0.25">
      <c r="A2545" s="2" t="s">
        <v>154</v>
      </c>
      <c r="B2545" s="2" t="s">
        <v>72</v>
      </c>
      <c r="C2545" s="7">
        <v>0</v>
      </c>
      <c r="D2545" s="7">
        <v>0</v>
      </c>
      <c r="E2545" s="8" t="str">
        <f t="shared" si="117"/>
        <v/>
      </c>
      <c r="F2545" s="7">
        <v>0</v>
      </c>
      <c r="G2545" s="8" t="str">
        <f t="shared" si="118"/>
        <v/>
      </c>
      <c r="H2545" s="7">
        <v>0</v>
      </c>
      <c r="I2545" s="7">
        <v>54.381</v>
      </c>
      <c r="J2545" s="8" t="str">
        <f t="shared" si="119"/>
        <v/>
      </c>
    </row>
    <row r="2546" spans="1:10" x14ac:dyDescent="0.25">
      <c r="A2546" s="2" t="s">
        <v>154</v>
      </c>
      <c r="B2546" s="2" t="s">
        <v>73</v>
      </c>
      <c r="C2546" s="7">
        <v>0</v>
      </c>
      <c r="D2546" s="7">
        <v>0</v>
      </c>
      <c r="E2546" s="8" t="str">
        <f t="shared" si="117"/>
        <v/>
      </c>
      <c r="F2546" s="7">
        <v>0</v>
      </c>
      <c r="G2546" s="8" t="str">
        <f t="shared" si="118"/>
        <v/>
      </c>
      <c r="H2546" s="7">
        <v>225.92155</v>
      </c>
      <c r="I2546" s="7">
        <v>530.19600000000003</v>
      </c>
      <c r="J2546" s="8">
        <f t="shared" si="119"/>
        <v>1.3468146354342916</v>
      </c>
    </row>
    <row r="2547" spans="1:10" x14ac:dyDescent="0.25">
      <c r="A2547" s="2" t="s">
        <v>154</v>
      </c>
      <c r="B2547" s="2" t="s">
        <v>74</v>
      </c>
      <c r="C2547" s="7">
        <v>178.62899999999999</v>
      </c>
      <c r="D2547" s="7">
        <v>0</v>
      </c>
      <c r="E2547" s="8">
        <f t="shared" si="117"/>
        <v>-1</v>
      </c>
      <c r="F2547" s="7">
        <v>0</v>
      </c>
      <c r="G2547" s="8" t="str">
        <f t="shared" si="118"/>
        <v/>
      </c>
      <c r="H2547" s="7">
        <v>527.80732</v>
      </c>
      <c r="I2547" s="7">
        <v>383.48698999999999</v>
      </c>
      <c r="J2547" s="8">
        <f t="shared" si="119"/>
        <v>-0.273433740934097</v>
      </c>
    </row>
    <row r="2548" spans="1:10" x14ac:dyDescent="0.25">
      <c r="A2548" s="2" t="s">
        <v>154</v>
      </c>
      <c r="B2548" s="2" t="s">
        <v>76</v>
      </c>
      <c r="C2548" s="7">
        <v>0</v>
      </c>
      <c r="D2548" s="7">
        <v>0</v>
      </c>
      <c r="E2548" s="8" t="str">
        <f t="shared" si="117"/>
        <v/>
      </c>
      <c r="F2548" s="7">
        <v>66.511539999999997</v>
      </c>
      <c r="G2548" s="8">
        <f t="shared" si="118"/>
        <v>-1</v>
      </c>
      <c r="H2548" s="7">
        <v>519.78700000000003</v>
      </c>
      <c r="I2548" s="7">
        <v>509.75792000000001</v>
      </c>
      <c r="J2548" s="8">
        <f t="shared" si="119"/>
        <v>-1.9294595670919068E-2</v>
      </c>
    </row>
    <row r="2549" spans="1:10" x14ac:dyDescent="0.25">
      <c r="A2549" s="2" t="s">
        <v>154</v>
      </c>
      <c r="B2549" s="2" t="s">
        <v>78</v>
      </c>
      <c r="C2549" s="7">
        <v>0</v>
      </c>
      <c r="D2549" s="7">
        <v>0</v>
      </c>
      <c r="E2549" s="8" t="str">
        <f t="shared" si="117"/>
        <v/>
      </c>
      <c r="F2549" s="7">
        <v>0</v>
      </c>
      <c r="G2549" s="8" t="str">
        <f t="shared" si="118"/>
        <v/>
      </c>
      <c r="H2549" s="7">
        <v>0</v>
      </c>
      <c r="I2549" s="7">
        <v>0</v>
      </c>
      <c r="J2549" s="8" t="str">
        <f t="shared" si="119"/>
        <v/>
      </c>
    </row>
    <row r="2550" spans="1:10" x14ac:dyDescent="0.25">
      <c r="A2550" s="2" t="s">
        <v>154</v>
      </c>
      <c r="B2550" s="2" t="s">
        <v>83</v>
      </c>
      <c r="C2550" s="7">
        <v>0</v>
      </c>
      <c r="D2550" s="7">
        <v>0</v>
      </c>
      <c r="E2550" s="8" t="str">
        <f t="shared" si="117"/>
        <v/>
      </c>
      <c r="F2550" s="7">
        <v>0</v>
      </c>
      <c r="G2550" s="8" t="str">
        <f t="shared" si="118"/>
        <v/>
      </c>
      <c r="H2550" s="7">
        <v>11.8635</v>
      </c>
      <c r="I2550" s="7">
        <v>0</v>
      </c>
      <c r="J2550" s="8">
        <f t="shared" si="119"/>
        <v>-1</v>
      </c>
    </row>
    <row r="2551" spans="1:10" s="4" customFormat="1" x14ac:dyDescent="0.25">
      <c r="A2551" s="4" t="s">
        <v>154</v>
      </c>
      <c r="B2551" s="4" t="s">
        <v>84</v>
      </c>
      <c r="C2551" s="9">
        <v>23419.96977</v>
      </c>
      <c r="D2551" s="9">
        <v>8616.1681700000008</v>
      </c>
      <c r="E2551" s="10">
        <f t="shared" si="117"/>
        <v>-0.63210165279389252</v>
      </c>
      <c r="F2551" s="9">
        <v>14932.51455</v>
      </c>
      <c r="G2551" s="10">
        <f t="shared" si="118"/>
        <v>-0.42299281603579608</v>
      </c>
      <c r="H2551" s="9">
        <v>165733.75149</v>
      </c>
      <c r="I2551" s="9">
        <v>93119.041070000007</v>
      </c>
      <c r="J2551" s="10">
        <f t="shared" si="119"/>
        <v>-0.43814075145931519</v>
      </c>
    </row>
    <row r="2552" spans="1:10" x14ac:dyDescent="0.25">
      <c r="A2552" s="2" t="s">
        <v>155</v>
      </c>
      <c r="B2552" s="2" t="s">
        <v>14</v>
      </c>
      <c r="C2552" s="7">
        <v>0</v>
      </c>
      <c r="D2552" s="7">
        <v>0</v>
      </c>
      <c r="E2552" s="8" t="str">
        <f t="shared" si="117"/>
        <v/>
      </c>
      <c r="F2552" s="7">
        <v>0</v>
      </c>
      <c r="G2552" s="8" t="str">
        <f t="shared" si="118"/>
        <v/>
      </c>
      <c r="H2552" s="7">
        <v>0</v>
      </c>
      <c r="I2552" s="7">
        <v>0</v>
      </c>
      <c r="J2552" s="8" t="str">
        <f t="shared" si="119"/>
        <v/>
      </c>
    </row>
    <row r="2553" spans="1:10" x14ac:dyDescent="0.25">
      <c r="A2553" s="2" t="s">
        <v>155</v>
      </c>
      <c r="B2553" s="2" t="s">
        <v>44</v>
      </c>
      <c r="C2553" s="7">
        <v>0</v>
      </c>
      <c r="D2553" s="7">
        <v>0</v>
      </c>
      <c r="E2553" s="8" t="str">
        <f t="shared" si="117"/>
        <v/>
      </c>
      <c r="F2553" s="7">
        <v>0</v>
      </c>
      <c r="G2553" s="8" t="str">
        <f t="shared" si="118"/>
        <v/>
      </c>
      <c r="H2553" s="7">
        <v>0</v>
      </c>
      <c r="I2553" s="7">
        <v>0</v>
      </c>
      <c r="J2553" s="8" t="str">
        <f t="shared" si="119"/>
        <v/>
      </c>
    </row>
    <row r="2554" spans="1:10" s="4" customFormat="1" x14ac:dyDescent="0.25">
      <c r="A2554" s="4" t="s">
        <v>155</v>
      </c>
      <c r="B2554" s="4" t="s">
        <v>84</v>
      </c>
      <c r="C2554" s="9">
        <v>0</v>
      </c>
      <c r="D2554" s="9">
        <v>0</v>
      </c>
      <c r="E2554" s="10" t="str">
        <f t="shared" si="117"/>
        <v/>
      </c>
      <c r="F2554" s="9">
        <v>0</v>
      </c>
      <c r="G2554" s="10" t="str">
        <f t="shared" si="118"/>
        <v/>
      </c>
      <c r="H2554" s="9">
        <v>0</v>
      </c>
      <c r="I2554" s="9">
        <v>0</v>
      </c>
      <c r="J2554" s="10" t="str">
        <f t="shared" si="119"/>
        <v/>
      </c>
    </row>
    <row r="2555" spans="1:10" x14ac:dyDescent="0.25">
      <c r="A2555" s="2" t="s">
        <v>156</v>
      </c>
      <c r="B2555" s="2" t="s">
        <v>14</v>
      </c>
      <c r="C2555" s="7">
        <v>0</v>
      </c>
      <c r="D2555" s="7">
        <v>3.6392799999999998</v>
      </c>
      <c r="E2555" s="8" t="str">
        <f t="shared" si="117"/>
        <v/>
      </c>
      <c r="F2555" s="7">
        <v>0</v>
      </c>
      <c r="G2555" s="8" t="str">
        <f t="shared" si="118"/>
        <v/>
      </c>
      <c r="H2555" s="7">
        <v>3.14255</v>
      </c>
      <c r="I2555" s="7">
        <v>3.6392799999999998</v>
      </c>
      <c r="J2555" s="8">
        <f t="shared" si="119"/>
        <v>0.15806590189495795</v>
      </c>
    </row>
    <row r="2556" spans="1:10" x14ac:dyDescent="0.25">
      <c r="A2556" s="2" t="s">
        <v>156</v>
      </c>
      <c r="B2556" s="2" t="s">
        <v>18</v>
      </c>
      <c r="C2556" s="7">
        <v>0</v>
      </c>
      <c r="D2556" s="7">
        <v>0</v>
      </c>
      <c r="E2556" s="8" t="str">
        <f t="shared" si="117"/>
        <v/>
      </c>
      <c r="F2556" s="7">
        <v>24.592960000000001</v>
      </c>
      <c r="G2556" s="8">
        <f t="shared" si="118"/>
        <v>-1</v>
      </c>
      <c r="H2556" s="7">
        <v>0</v>
      </c>
      <c r="I2556" s="7">
        <v>50.157539999999997</v>
      </c>
      <c r="J2556" s="8" t="str">
        <f t="shared" si="119"/>
        <v/>
      </c>
    </row>
    <row r="2557" spans="1:10" x14ac:dyDescent="0.25">
      <c r="A2557" s="2" t="s">
        <v>156</v>
      </c>
      <c r="B2557" s="2" t="s">
        <v>26</v>
      </c>
      <c r="C2557" s="7">
        <v>0</v>
      </c>
      <c r="D2557" s="7">
        <v>0</v>
      </c>
      <c r="E2557" s="8" t="str">
        <f t="shared" si="117"/>
        <v/>
      </c>
      <c r="F2557" s="7">
        <v>0</v>
      </c>
      <c r="G2557" s="8" t="str">
        <f t="shared" si="118"/>
        <v/>
      </c>
      <c r="H2557" s="7">
        <v>4.9480199999999996</v>
      </c>
      <c r="I2557" s="7">
        <v>4.9480199999999996</v>
      </c>
      <c r="J2557" s="8">
        <f t="shared" si="119"/>
        <v>0</v>
      </c>
    </row>
    <row r="2558" spans="1:10" x14ac:dyDescent="0.25">
      <c r="A2558" s="2" t="s">
        <v>156</v>
      </c>
      <c r="B2558" s="2" t="s">
        <v>30</v>
      </c>
      <c r="C2558" s="7">
        <v>0</v>
      </c>
      <c r="D2558" s="7">
        <v>0</v>
      </c>
      <c r="E2558" s="8" t="str">
        <f t="shared" si="117"/>
        <v/>
      </c>
      <c r="F2558" s="7">
        <v>0</v>
      </c>
      <c r="G2558" s="8" t="str">
        <f t="shared" si="118"/>
        <v/>
      </c>
      <c r="H2558" s="7">
        <v>0</v>
      </c>
      <c r="I2558" s="7">
        <v>98.815659999999994</v>
      </c>
      <c r="J2558" s="8" t="str">
        <f t="shared" si="119"/>
        <v/>
      </c>
    </row>
    <row r="2559" spans="1:10" x14ac:dyDescent="0.25">
      <c r="A2559" s="2" t="s">
        <v>156</v>
      </c>
      <c r="B2559" s="2" t="s">
        <v>44</v>
      </c>
      <c r="C2559" s="7">
        <v>0</v>
      </c>
      <c r="D2559" s="7">
        <v>0</v>
      </c>
      <c r="E2559" s="8" t="str">
        <f t="shared" si="117"/>
        <v/>
      </c>
      <c r="F2559" s="7">
        <v>0</v>
      </c>
      <c r="G2559" s="8" t="str">
        <f t="shared" si="118"/>
        <v/>
      </c>
      <c r="H2559" s="7">
        <v>72.607320000000001</v>
      </c>
      <c r="I2559" s="7">
        <v>464.08478000000002</v>
      </c>
      <c r="J2559" s="8">
        <f t="shared" si="119"/>
        <v>5.3917078884057421</v>
      </c>
    </row>
    <row r="2560" spans="1:10" x14ac:dyDescent="0.25">
      <c r="A2560" s="2" t="s">
        <v>156</v>
      </c>
      <c r="B2560" s="2" t="s">
        <v>45</v>
      </c>
      <c r="C2560" s="7">
        <v>0</v>
      </c>
      <c r="D2560" s="7">
        <v>0</v>
      </c>
      <c r="E2560" s="8" t="str">
        <f t="shared" si="117"/>
        <v/>
      </c>
      <c r="F2560" s="7">
        <v>0</v>
      </c>
      <c r="G2560" s="8" t="str">
        <f t="shared" si="118"/>
        <v/>
      </c>
      <c r="H2560" s="7">
        <v>11.902990000000001</v>
      </c>
      <c r="I2560" s="7">
        <v>0</v>
      </c>
      <c r="J2560" s="8">
        <f t="shared" si="119"/>
        <v>-1</v>
      </c>
    </row>
    <row r="2561" spans="1:10" x14ac:dyDescent="0.25">
      <c r="A2561" s="2" t="s">
        <v>156</v>
      </c>
      <c r="B2561" s="2" t="s">
        <v>49</v>
      </c>
      <c r="C2561" s="7">
        <v>0</v>
      </c>
      <c r="D2561" s="7">
        <v>0</v>
      </c>
      <c r="E2561" s="8" t="str">
        <f t="shared" si="117"/>
        <v/>
      </c>
      <c r="F2561" s="7">
        <v>0</v>
      </c>
      <c r="G2561" s="8" t="str">
        <f t="shared" si="118"/>
        <v/>
      </c>
      <c r="H2561" s="7">
        <v>15.167</v>
      </c>
      <c r="I2561" s="7">
        <v>21.334140000000001</v>
      </c>
      <c r="J2561" s="8">
        <f t="shared" si="119"/>
        <v>0.40661567877629068</v>
      </c>
    </row>
    <row r="2562" spans="1:10" x14ac:dyDescent="0.25">
      <c r="A2562" s="2" t="s">
        <v>156</v>
      </c>
      <c r="B2562" s="2" t="s">
        <v>55</v>
      </c>
      <c r="C2562" s="7">
        <v>0</v>
      </c>
      <c r="D2562" s="7">
        <v>0</v>
      </c>
      <c r="E2562" s="8" t="str">
        <f t="shared" si="117"/>
        <v/>
      </c>
      <c r="F2562" s="7">
        <v>0</v>
      </c>
      <c r="G2562" s="8" t="str">
        <f t="shared" si="118"/>
        <v/>
      </c>
      <c r="H2562" s="7">
        <v>1.056</v>
      </c>
      <c r="I2562" s="7">
        <v>0</v>
      </c>
      <c r="J2562" s="8">
        <f t="shared" si="119"/>
        <v>-1</v>
      </c>
    </row>
    <row r="2563" spans="1:10" x14ac:dyDescent="0.25">
      <c r="A2563" s="2" t="s">
        <v>156</v>
      </c>
      <c r="B2563" s="2" t="s">
        <v>56</v>
      </c>
      <c r="C2563" s="7">
        <v>0</v>
      </c>
      <c r="D2563" s="7">
        <v>3.7791000000000001</v>
      </c>
      <c r="E2563" s="8" t="str">
        <f t="shared" si="117"/>
        <v/>
      </c>
      <c r="F2563" s="7">
        <v>0</v>
      </c>
      <c r="G2563" s="8" t="str">
        <f t="shared" si="118"/>
        <v/>
      </c>
      <c r="H2563" s="7">
        <v>0</v>
      </c>
      <c r="I2563" s="7">
        <v>3.7791000000000001</v>
      </c>
      <c r="J2563" s="8" t="str">
        <f t="shared" si="119"/>
        <v/>
      </c>
    </row>
    <row r="2564" spans="1:10" x14ac:dyDescent="0.25">
      <c r="A2564" s="2" t="s">
        <v>156</v>
      </c>
      <c r="B2564" s="2" t="s">
        <v>81</v>
      </c>
      <c r="C2564" s="7">
        <v>0</v>
      </c>
      <c r="D2564" s="7">
        <v>0</v>
      </c>
      <c r="E2564" s="8" t="str">
        <f t="shared" si="117"/>
        <v/>
      </c>
      <c r="F2564" s="7">
        <v>0</v>
      </c>
      <c r="G2564" s="8" t="str">
        <f t="shared" si="118"/>
        <v/>
      </c>
      <c r="H2564" s="7">
        <v>0</v>
      </c>
      <c r="I2564" s="7">
        <v>0</v>
      </c>
      <c r="J2564" s="8" t="str">
        <f t="shared" si="119"/>
        <v/>
      </c>
    </row>
    <row r="2565" spans="1:10" s="4" customFormat="1" x14ac:dyDescent="0.25">
      <c r="A2565" s="4" t="s">
        <v>156</v>
      </c>
      <c r="B2565" s="4" t="s">
        <v>84</v>
      </c>
      <c r="C2565" s="9">
        <v>0</v>
      </c>
      <c r="D2565" s="9">
        <v>7.41838</v>
      </c>
      <c r="E2565" s="10" t="str">
        <f t="shared" ref="E2565:E2628" si="120">IF(C2565=0,"",(D2565/C2565-1))</f>
        <v/>
      </c>
      <c r="F2565" s="9">
        <v>24.592960000000001</v>
      </c>
      <c r="G2565" s="10">
        <f t="shared" ref="G2565:G2628" si="121">IF(F2565=0,"",(D2565/F2565-1))</f>
        <v>-0.69835351254993294</v>
      </c>
      <c r="H2565" s="9">
        <v>108.82388</v>
      </c>
      <c r="I2565" s="9">
        <v>646.75851999999998</v>
      </c>
      <c r="J2565" s="10">
        <f t="shared" ref="J2565:J2628" si="122">IF(H2565=0,"",(I2565/H2565-1))</f>
        <v>4.9431672533638755</v>
      </c>
    </row>
    <row r="2566" spans="1:10" x14ac:dyDescent="0.25">
      <c r="A2566" s="2" t="s">
        <v>157</v>
      </c>
      <c r="B2566" s="2" t="s">
        <v>8</v>
      </c>
      <c r="C2566" s="7">
        <v>4591.6320999999998</v>
      </c>
      <c r="D2566" s="7">
        <v>3638.5321199999998</v>
      </c>
      <c r="E2566" s="8">
        <f t="shared" si="120"/>
        <v>-0.20757324612309425</v>
      </c>
      <c r="F2566" s="7">
        <v>3916.4419400000002</v>
      </c>
      <c r="G2566" s="8">
        <f t="shared" si="121"/>
        <v>-7.0959770183647963E-2</v>
      </c>
      <c r="H2566" s="7">
        <v>26965.308379999999</v>
      </c>
      <c r="I2566" s="7">
        <v>34435.351620000001</v>
      </c>
      <c r="J2566" s="8">
        <f t="shared" si="122"/>
        <v>0.27702420957812923</v>
      </c>
    </row>
    <row r="2567" spans="1:10" x14ac:dyDescent="0.25">
      <c r="A2567" s="2" t="s">
        <v>157</v>
      </c>
      <c r="B2567" s="2" t="s">
        <v>9</v>
      </c>
      <c r="C2567" s="7">
        <v>132.49148</v>
      </c>
      <c r="D2567" s="7">
        <v>66.800659999999993</v>
      </c>
      <c r="E2567" s="8">
        <f t="shared" si="120"/>
        <v>-0.49581165520982939</v>
      </c>
      <c r="F2567" s="7">
        <v>67.158339999999995</v>
      </c>
      <c r="G2567" s="8">
        <f t="shared" si="121"/>
        <v>-5.3259208014969639E-3</v>
      </c>
      <c r="H2567" s="7">
        <v>437.19200000000001</v>
      </c>
      <c r="I2567" s="7">
        <v>329.99083999999999</v>
      </c>
      <c r="J2567" s="8">
        <f t="shared" si="122"/>
        <v>-0.24520384636498382</v>
      </c>
    </row>
    <row r="2568" spans="1:10" x14ac:dyDescent="0.25">
      <c r="A2568" s="2" t="s">
        <v>157</v>
      </c>
      <c r="B2568" s="2" t="s">
        <v>10</v>
      </c>
      <c r="C2568" s="7">
        <v>43.33916</v>
      </c>
      <c r="D2568" s="7">
        <v>30.108599999999999</v>
      </c>
      <c r="E2568" s="8">
        <f t="shared" si="120"/>
        <v>-0.30527956702437242</v>
      </c>
      <c r="F2568" s="7">
        <v>116.20717999999999</v>
      </c>
      <c r="G2568" s="8">
        <f t="shared" si="121"/>
        <v>-0.7409058545263727</v>
      </c>
      <c r="H2568" s="7">
        <v>859.65254000000004</v>
      </c>
      <c r="I2568" s="7">
        <v>1221.1821399999999</v>
      </c>
      <c r="J2568" s="8">
        <f t="shared" si="122"/>
        <v>0.42055316907456564</v>
      </c>
    </row>
    <row r="2569" spans="1:10" x14ac:dyDescent="0.25">
      <c r="A2569" s="2" t="s">
        <v>157</v>
      </c>
      <c r="B2569" s="2" t="s">
        <v>11</v>
      </c>
      <c r="C2569" s="7">
        <v>372.75402000000003</v>
      </c>
      <c r="D2569" s="7">
        <v>139.80949000000001</v>
      </c>
      <c r="E2569" s="8">
        <f t="shared" si="120"/>
        <v>-0.62492828380496068</v>
      </c>
      <c r="F2569" s="7">
        <v>309.92579000000001</v>
      </c>
      <c r="G2569" s="8">
        <f t="shared" si="121"/>
        <v>-0.54889365612329322</v>
      </c>
      <c r="H2569" s="7">
        <v>5751.4992899999997</v>
      </c>
      <c r="I2569" s="7">
        <v>2988.2998600000001</v>
      </c>
      <c r="J2569" s="8">
        <f t="shared" si="122"/>
        <v>-0.48043115206574249</v>
      </c>
    </row>
    <row r="2570" spans="1:10" x14ac:dyDescent="0.25">
      <c r="A2570" s="2" t="s">
        <v>157</v>
      </c>
      <c r="B2570" s="2" t="s">
        <v>12</v>
      </c>
      <c r="C2570" s="7">
        <v>116.66065</v>
      </c>
      <c r="D2570" s="7">
        <v>49.73245</v>
      </c>
      <c r="E2570" s="8">
        <f t="shared" si="120"/>
        <v>-0.57369987223626817</v>
      </c>
      <c r="F2570" s="7">
        <v>636.67935</v>
      </c>
      <c r="G2570" s="8">
        <f t="shared" si="121"/>
        <v>-0.92188776029880659</v>
      </c>
      <c r="H2570" s="7">
        <v>1045.2499399999999</v>
      </c>
      <c r="I2570" s="7">
        <v>1550.89372</v>
      </c>
      <c r="J2570" s="8">
        <f t="shared" si="122"/>
        <v>0.48375394309996333</v>
      </c>
    </row>
    <row r="2571" spans="1:10" x14ac:dyDescent="0.25">
      <c r="A2571" s="2" t="s">
        <v>157</v>
      </c>
      <c r="B2571" s="2" t="s">
        <v>13</v>
      </c>
      <c r="C2571" s="7">
        <v>0</v>
      </c>
      <c r="D2571" s="7">
        <v>0</v>
      </c>
      <c r="E2571" s="8" t="str">
        <f t="shared" si="120"/>
        <v/>
      </c>
      <c r="F2571" s="7">
        <v>143.28626</v>
      </c>
      <c r="G2571" s="8">
        <f t="shared" si="121"/>
        <v>-1</v>
      </c>
      <c r="H2571" s="7">
        <v>1112.7965999999999</v>
      </c>
      <c r="I2571" s="7">
        <v>951.44025999999997</v>
      </c>
      <c r="J2571" s="8">
        <f t="shared" si="122"/>
        <v>-0.14500074856447254</v>
      </c>
    </row>
    <row r="2572" spans="1:10" x14ac:dyDescent="0.25">
      <c r="A2572" s="2" t="s">
        <v>157</v>
      </c>
      <c r="B2572" s="2" t="s">
        <v>14</v>
      </c>
      <c r="C2572" s="7">
        <v>10391.668369999999</v>
      </c>
      <c r="D2572" s="7">
        <v>11579.201719999999</v>
      </c>
      <c r="E2572" s="8">
        <f t="shared" si="120"/>
        <v>0.11427744879044854</v>
      </c>
      <c r="F2572" s="7">
        <v>14698.42937</v>
      </c>
      <c r="G2572" s="8">
        <f t="shared" si="121"/>
        <v>-0.21221503138059439</v>
      </c>
      <c r="H2572" s="7">
        <v>69325.468869999997</v>
      </c>
      <c r="I2572" s="7">
        <v>96993.275959999999</v>
      </c>
      <c r="J2572" s="8">
        <f t="shared" si="122"/>
        <v>0.39910017978937917</v>
      </c>
    </row>
    <row r="2573" spans="1:10" x14ac:dyDescent="0.25">
      <c r="A2573" s="2" t="s">
        <v>157</v>
      </c>
      <c r="B2573" s="2" t="s">
        <v>15</v>
      </c>
      <c r="C2573" s="7">
        <v>4957.0033899999999</v>
      </c>
      <c r="D2573" s="7">
        <v>4474.0586199999998</v>
      </c>
      <c r="E2573" s="8">
        <f t="shared" si="120"/>
        <v>-9.7426758064008467E-2</v>
      </c>
      <c r="F2573" s="7">
        <v>3200.3914100000002</v>
      </c>
      <c r="G2573" s="8">
        <f t="shared" si="121"/>
        <v>0.39797232489134804</v>
      </c>
      <c r="H2573" s="7">
        <v>30900.582040000001</v>
      </c>
      <c r="I2573" s="7">
        <v>40210.804750000003</v>
      </c>
      <c r="J2573" s="8">
        <f t="shared" si="122"/>
        <v>0.30129603053910636</v>
      </c>
    </row>
    <row r="2574" spans="1:10" x14ac:dyDescent="0.25">
      <c r="A2574" s="2" t="s">
        <v>157</v>
      </c>
      <c r="B2574" s="2" t="s">
        <v>17</v>
      </c>
      <c r="C2574" s="7">
        <v>522.03300000000002</v>
      </c>
      <c r="D2574" s="7">
        <v>2135.7851799999999</v>
      </c>
      <c r="E2574" s="8">
        <f t="shared" si="120"/>
        <v>3.0912838460403842</v>
      </c>
      <c r="F2574" s="7">
        <v>1537.9790599999999</v>
      </c>
      <c r="G2574" s="8">
        <f t="shared" si="121"/>
        <v>0.38869587730277688</v>
      </c>
      <c r="H2574" s="7">
        <v>6003.6967299999997</v>
      </c>
      <c r="I2574" s="7">
        <v>6519.36564</v>
      </c>
      <c r="J2574" s="8">
        <f t="shared" si="122"/>
        <v>8.5891898473692718E-2</v>
      </c>
    </row>
    <row r="2575" spans="1:10" x14ac:dyDescent="0.25">
      <c r="A2575" s="2" t="s">
        <v>157</v>
      </c>
      <c r="B2575" s="2" t="s">
        <v>18</v>
      </c>
      <c r="C2575" s="7">
        <v>5113.1193700000003</v>
      </c>
      <c r="D2575" s="7">
        <v>550.27437999999995</v>
      </c>
      <c r="E2575" s="8">
        <f t="shared" si="120"/>
        <v>-0.89237990741452222</v>
      </c>
      <c r="F2575" s="7">
        <v>598.83164999999997</v>
      </c>
      <c r="G2575" s="8">
        <f t="shared" si="121"/>
        <v>-8.1086679369736125E-2</v>
      </c>
      <c r="H2575" s="7">
        <v>11762.4856</v>
      </c>
      <c r="I2575" s="7">
        <v>7733.9155700000001</v>
      </c>
      <c r="J2575" s="8">
        <f t="shared" si="122"/>
        <v>-0.34249308921576915</v>
      </c>
    </row>
    <row r="2576" spans="1:10" x14ac:dyDescent="0.25">
      <c r="A2576" s="2" t="s">
        <v>157</v>
      </c>
      <c r="B2576" s="2" t="s">
        <v>19</v>
      </c>
      <c r="C2576" s="7">
        <v>0</v>
      </c>
      <c r="D2576" s="7">
        <v>92.001480000000001</v>
      </c>
      <c r="E2576" s="8" t="str">
        <f t="shared" si="120"/>
        <v/>
      </c>
      <c r="F2576" s="7">
        <v>45.85</v>
      </c>
      <c r="G2576" s="8">
        <f t="shared" si="121"/>
        <v>1.0065753544165759</v>
      </c>
      <c r="H2576" s="7">
        <v>209.35087999999999</v>
      </c>
      <c r="I2576" s="7">
        <v>234.45755</v>
      </c>
      <c r="J2576" s="8">
        <f t="shared" si="122"/>
        <v>0.11992626923755956</v>
      </c>
    </row>
    <row r="2577" spans="1:10" x14ac:dyDescent="0.25">
      <c r="A2577" s="2" t="s">
        <v>157</v>
      </c>
      <c r="B2577" s="2" t="s">
        <v>20</v>
      </c>
      <c r="C2577" s="7">
        <v>0</v>
      </c>
      <c r="D2577" s="7">
        <v>0</v>
      </c>
      <c r="E2577" s="8" t="str">
        <f t="shared" si="120"/>
        <v/>
      </c>
      <c r="F2577" s="7">
        <v>0</v>
      </c>
      <c r="G2577" s="8" t="str">
        <f t="shared" si="121"/>
        <v/>
      </c>
      <c r="H2577" s="7">
        <v>6.0846299999999998</v>
      </c>
      <c r="I2577" s="7">
        <v>9.58</v>
      </c>
      <c r="J2577" s="8">
        <f t="shared" si="122"/>
        <v>0.57445892354999417</v>
      </c>
    </row>
    <row r="2578" spans="1:10" x14ac:dyDescent="0.25">
      <c r="A2578" s="2" t="s">
        <v>157</v>
      </c>
      <c r="B2578" s="2" t="s">
        <v>21</v>
      </c>
      <c r="C2578" s="7">
        <v>335.93015000000003</v>
      </c>
      <c r="D2578" s="7">
        <v>146.39940000000001</v>
      </c>
      <c r="E2578" s="8">
        <f t="shared" si="120"/>
        <v>-0.56419690224292163</v>
      </c>
      <c r="F2578" s="7">
        <v>217.57127</v>
      </c>
      <c r="G2578" s="8">
        <f t="shared" si="121"/>
        <v>-0.32711979849177686</v>
      </c>
      <c r="H2578" s="7">
        <v>3707.5699300000001</v>
      </c>
      <c r="I2578" s="7">
        <v>2477.9172800000001</v>
      </c>
      <c r="J2578" s="8">
        <f t="shared" si="122"/>
        <v>-0.33166000189239853</v>
      </c>
    </row>
    <row r="2579" spans="1:10" x14ac:dyDescent="0.25">
      <c r="A2579" s="2" t="s">
        <v>157</v>
      </c>
      <c r="B2579" s="2" t="s">
        <v>23</v>
      </c>
      <c r="C2579" s="7">
        <v>0</v>
      </c>
      <c r="D2579" s="7">
        <v>0</v>
      </c>
      <c r="E2579" s="8" t="str">
        <f t="shared" si="120"/>
        <v/>
      </c>
      <c r="F2579" s="7">
        <v>56.664340000000003</v>
      </c>
      <c r="G2579" s="8">
        <f t="shared" si="121"/>
        <v>-1</v>
      </c>
      <c r="H2579" s="7">
        <v>179.32166000000001</v>
      </c>
      <c r="I2579" s="7">
        <v>56.664340000000003</v>
      </c>
      <c r="J2579" s="8">
        <f t="shared" si="122"/>
        <v>-0.68400727497169056</v>
      </c>
    </row>
    <row r="2580" spans="1:10" x14ac:dyDescent="0.25">
      <c r="A2580" s="2" t="s">
        <v>157</v>
      </c>
      <c r="B2580" s="2" t="s">
        <v>24</v>
      </c>
      <c r="C2580" s="7">
        <v>21.2895</v>
      </c>
      <c r="D2580" s="7">
        <v>71.540859999999995</v>
      </c>
      <c r="E2580" s="8">
        <f t="shared" si="120"/>
        <v>2.3603823481058734</v>
      </c>
      <c r="F2580" s="7">
        <v>0</v>
      </c>
      <c r="G2580" s="8" t="str">
        <f t="shared" si="121"/>
        <v/>
      </c>
      <c r="H2580" s="7">
        <v>128.54771</v>
      </c>
      <c r="I2580" s="7">
        <v>578.77449000000001</v>
      </c>
      <c r="J2580" s="8">
        <f t="shared" si="122"/>
        <v>3.5024099612509634</v>
      </c>
    </row>
    <row r="2581" spans="1:10" x14ac:dyDescent="0.25">
      <c r="A2581" s="2" t="s">
        <v>157</v>
      </c>
      <c r="B2581" s="2" t="s">
        <v>25</v>
      </c>
      <c r="C2581" s="7">
        <v>176.70939000000001</v>
      </c>
      <c r="D2581" s="7">
        <v>551.19569999999999</v>
      </c>
      <c r="E2581" s="8">
        <f t="shared" si="120"/>
        <v>2.119221338492538</v>
      </c>
      <c r="F2581" s="7">
        <v>397.57190000000003</v>
      </c>
      <c r="G2581" s="8">
        <f t="shared" si="121"/>
        <v>0.38640507540900138</v>
      </c>
      <c r="H2581" s="7">
        <v>1808.6782000000001</v>
      </c>
      <c r="I2581" s="7">
        <v>3360.9588399999998</v>
      </c>
      <c r="J2581" s="8">
        <f t="shared" si="122"/>
        <v>0.85824036580968333</v>
      </c>
    </row>
    <row r="2582" spans="1:10" x14ac:dyDescent="0.25">
      <c r="A2582" s="2" t="s">
        <v>157</v>
      </c>
      <c r="B2582" s="2" t="s">
        <v>26</v>
      </c>
      <c r="C2582" s="7">
        <v>49055.485939999999</v>
      </c>
      <c r="D2582" s="7">
        <v>60189.21041</v>
      </c>
      <c r="E2582" s="8">
        <f t="shared" si="120"/>
        <v>0.22696186281015973</v>
      </c>
      <c r="F2582" s="7">
        <v>45242.374280000004</v>
      </c>
      <c r="G2582" s="8">
        <f t="shared" si="121"/>
        <v>0.33037249631276411</v>
      </c>
      <c r="H2582" s="7">
        <v>375970.67313000001</v>
      </c>
      <c r="I2582" s="7">
        <v>440675.54151000001</v>
      </c>
      <c r="J2582" s="8">
        <f t="shared" si="122"/>
        <v>0.17210083925249897</v>
      </c>
    </row>
    <row r="2583" spans="1:10" x14ac:dyDescent="0.25">
      <c r="A2583" s="2" t="s">
        <v>157</v>
      </c>
      <c r="B2583" s="2" t="s">
        <v>27</v>
      </c>
      <c r="C2583" s="7">
        <v>0</v>
      </c>
      <c r="D2583" s="7">
        <v>13.40512</v>
      </c>
      <c r="E2583" s="8" t="str">
        <f t="shared" si="120"/>
        <v/>
      </c>
      <c r="F2583" s="7">
        <v>26.268180000000001</v>
      </c>
      <c r="G2583" s="8">
        <f t="shared" si="121"/>
        <v>-0.48968219343707864</v>
      </c>
      <c r="H2583" s="7">
        <v>168.80522999999999</v>
      </c>
      <c r="I2583" s="7">
        <v>391.76224999999999</v>
      </c>
      <c r="J2583" s="8">
        <f t="shared" si="122"/>
        <v>1.3207945038195796</v>
      </c>
    </row>
    <row r="2584" spans="1:10" x14ac:dyDescent="0.25">
      <c r="A2584" s="2" t="s">
        <v>157</v>
      </c>
      <c r="B2584" s="2" t="s">
        <v>28</v>
      </c>
      <c r="C2584" s="7">
        <v>213.36036999999999</v>
      </c>
      <c r="D2584" s="7">
        <v>838.62512000000004</v>
      </c>
      <c r="E2584" s="8">
        <f t="shared" si="120"/>
        <v>2.9305571133008446</v>
      </c>
      <c r="F2584" s="7">
        <v>65.092349999999996</v>
      </c>
      <c r="G2584" s="8">
        <f t="shared" si="121"/>
        <v>11.883620271813816</v>
      </c>
      <c r="H2584" s="7">
        <v>3070.8029200000001</v>
      </c>
      <c r="I2584" s="7">
        <v>6238.8413300000002</v>
      </c>
      <c r="J2584" s="8">
        <f t="shared" si="122"/>
        <v>1.0316645165883847</v>
      </c>
    </row>
    <row r="2585" spans="1:10" x14ac:dyDescent="0.25">
      <c r="A2585" s="2" t="s">
        <v>157</v>
      </c>
      <c r="B2585" s="2" t="s">
        <v>29</v>
      </c>
      <c r="C2585" s="7">
        <v>101.73604</v>
      </c>
      <c r="D2585" s="7">
        <v>80.105559999999997</v>
      </c>
      <c r="E2585" s="8">
        <f t="shared" si="120"/>
        <v>-0.21261374042079884</v>
      </c>
      <c r="F2585" s="7">
        <v>637.12752</v>
      </c>
      <c r="G2585" s="8">
        <f t="shared" si="121"/>
        <v>-0.87427075823062861</v>
      </c>
      <c r="H2585" s="7">
        <v>2572.652</v>
      </c>
      <c r="I2585" s="7">
        <v>1889.3621499999999</v>
      </c>
      <c r="J2585" s="8">
        <f t="shared" si="122"/>
        <v>-0.26559746518378702</v>
      </c>
    </row>
    <row r="2586" spans="1:10" x14ac:dyDescent="0.25">
      <c r="A2586" s="2" t="s">
        <v>157</v>
      </c>
      <c r="B2586" s="2" t="s">
        <v>30</v>
      </c>
      <c r="C2586" s="7">
        <v>9665.9901599999994</v>
      </c>
      <c r="D2586" s="7">
        <v>8213.4505700000009</v>
      </c>
      <c r="E2586" s="8">
        <f t="shared" si="120"/>
        <v>-0.15027323284591454</v>
      </c>
      <c r="F2586" s="7">
        <v>22574.646919999999</v>
      </c>
      <c r="G2586" s="8">
        <f t="shared" si="121"/>
        <v>-0.63616482689156495</v>
      </c>
      <c r="H2586" s="7">
        <v>72243.313680000007</v>
      </c>
      <c r="I2586" s="7">
        <v>102859.63744999999</v>
      </c>
      <c r="J2586" s="8">
        <f t="shared" si="122"/>
        <v>0.42379456603574761</v>
      </c>
    </row>
    <row r="2587" spans="1:10" x14ac:dyDescent="0.25">
      <c r="A2587" s="2" t="s">
        <v>157</v>
      </c>
      <c r="B2587" s="2" t="s">
        <v>31</v>
      </c>
      <c r="C2587" s="7">
        <v>190.96124</v>
      </c>
      <c r="D2587" s="7">
        <v>168.90212</v>
      </c>
      <c r="E2587" s="8">
        <f t="shared" si="120"/>
        <v>-0.11551621679875979</v>
      </c>
      <c r="F2587" s="7">
        <v>301.99813</v>
      </c>
      <c r="G2587" s="8">
        <f t="shared" si="121"/>
        <v>-0.44071799384982946</v>
      </c>
      <c r="H2587" s="7">
        <v>881.19869000000006</v>
      </c>
      <c r="I2587" s="7">
        <v>1449.0446899999999</v>
      </c>
      <c r="J2587" s="8">
        <f t="shared" si="122"/>
        <v>0.64440177504122231</v>
      </c>
    </row>
    <row r="2588" spans="1:10" x14ac:dyDescent="0.25">
      <c r="A2588" s="2" t="s">
        <v>157</v>
      </c>
      <c r="B2588" s="2" t="s">
        <v>32</v>
      </c>
      <c r="C2588" s="7">
        <v>296.51925999999997</v>
      </c>
      <c r="D2588" s="7">
        <v>681.08633999999995</v>
      </c>
      <c r="E2588" s="8">
        <f t="shared" si="120"/>
        <v>1.2969379459533252</v>
      </c>
      <c r="F2588" s="7">
        <v>282.14690999999999</v>
      </c>
      <c r="G2588" s="8">
        <f t="shared" si="121"/>
        <v>1.4139422260552137</v>
      </c>
      <c r="H2588" s="7">
        <v>2018.8333</v>
      </c>
      <c r="I2588" s="7">
        <v>4577.6280399999996</v>
      </c>
      <c r="J2588" s="8">
        <f t="shared" si="122"/>
        <v>1.2674621228013225</v>
      </c>
    </row>
    <row r="2589" spans="1:10" x14ac:dyDescent="0.25">
      <c r="A2589" s="2" t="s">
        <v>157</v>
      </c>
      <c r="B2589" s="2" t="s">
        <v>34</v>
      </c>
      <c r="C2589" s="7">
        <v>0</v>
      </c>
      <c r="D2589" s="7">
        <v>0</v>
      </c>
      <c r="E2589" s="8" t="str">
        <f t="shared" si="120"/>
        <v/>
      </c>
      <c r="F2589" s="7">
        <v>0</v>
      </c>
      <c r="G2589" s="8" t="str">
        <f t="shared" si="121"/>
        <v/>
      </c>
      <c r="H2589" s="7">
        <v>47.133229999999998</v>
      </c>
      <c r="I2589" s="7">
        <v>32.031889999999997</v>
      </c>
      <c r="J2589" s="8">
        <f t="shared" si="122"/>
        <v>-0.32039688347265827</v>
      </c>
    </row>
    <row r="2590" spans="1:10" x14ac:dyDescent="0.25">
      <c r="A2590" s="2" t="s">
        <v>157</v>
      </c>
      <c r="B2590" s="2" t="s">
        <v>36</v>
      </c>
      <c r="C2590" s="7">
        <v>0</v>
      </c>
      <c r="D2590" s="7">
        <v>0</v>
      </c>
      <c r="E2590" s="8" t="str">
        <f t="shared" si="120"/>
        <v/>
      </c>
      <c r="F2590" s="7">
        <v>0</v>
      </c>
      <c r="G2590" s="8" t="str">
        <f t="shared" si="121"/>
        <v/>
      </c>
      <c r="H2590" s="7">
        <v>10.5</v>
      </c>
      <c r="I2590" s="7">
        <v>0</v>
      </c>
      <c r="J2590" s="8">
        <f t="shared" si="122"/>
        <v>-1</v>
      </c>
    </row>
    <row r="2591" spans="1:10" x14ac:dyDescent="0.25">
      <c r="A2591" s="2" t="s">
        <v>157</v>
      </c>
      <c r="B2591" s="2" t="s">
        <v>37</v>
      </c>
      <c r="C2591" s="7">
        <v>1524.2987599999999</v>
      </c>
      <c r="D2591" s="7">
        <v>1478.0940000000001</v>
      </c>
      <c r="E2591" s="8">
        <f t="shared" si="120"/>
        <v>-3.0312141695896799E-2</v>
      </c>
      <c r="F2591" s="7">
        <v>969.58375000000001</v>
      </c>
      <c r="G2591" s="8">
        <f t="shared" si="121"/>
        <v>0.52446243039861185</v>
      </c>
      <c r="H2591" s="7">
        <v>9751.4933000000001</v>
      </c>
      <c r="I2591" s="7">
        <v>10061.09873</v>
      </c>
      <c r="J2591" s="8">
        <f t="shared" si="122"/>
        <v>3.174954034988664E-2</v>
      </c>
    </row>
    <row r="2592" spans="1:10" x14ac:dyDescent="0.25">
      <c r="A2592" s="2" t="s">
        <v>157</v>
      </c>
      <c r="B2592" s="2" t="s">
        <v>38</v>
      </c>
      <c r="C2592" s="7">
        <v>9206.9665999999997</v>
      </c>
      <c r="D2592" s="7">
        <v>7869.4572399999997</v>
      </c>
      <c r="E2592" s="8">
        <f t="shared" si="120"/>
        <v>-0.14527144694974781</v>
      </c>
      <c r="F2592" s="7">
        <v>9792.9789099999998</v>
      </c>
      <c r="G2592" s="8">
        <f t="shared" si="121"/>
        <v>-0.19641844301694711</v>
      </c>
      <c r="H2592" s="7">
        <v>58641.283179999999</v>
      </c>
      <c r="I2592" s="7">
        <v>84486.965530000001</v>
      </c>
      <c r="J2592" s="8">
        <f t="shared" si="122"/>
        <v>0.44074210093026833</v>
      </c>
    </row>
    <row r="2593" spans="1:10" x14ac:dyDescent="0.25">
      <c r="A2593" s="2" t="s">
        <v>157</v>
      </c>
      <c r="B2593" s="2" t="s">
        <v>39</v>
      </c>
      <c r="C2593" s="7">
        <v>0</v>
      </c>
      <c r="D2593" s="7">
        <v>0</v>
      </c>
      <c r="E2593" s="8" t="str">
        <f t="shared" si="120"/>
        <v/>
      </c>
      <c r="F2593" s="7">
        <v>0</v>
      </c>
      <c r="G2593" s="8" t="str">
        <f t="shared" si="121"/>
        <v/>
      </c>
      <c r="H2593" s="7">
        <v>473.35</v>
      </c>
      <c r="I2593" s="7">
        <v>3.5141900000000001</v>
      </c>
      <c r="J2593" s="8">
        <f t="shared" si="122"/>
        <v>-0.99257591634097386</v>
      </c>
    </row>
    <row r="2594" spans="1:10" x14ac:dyDescent="0.25">
      <c r="A2594" s="2" t="s">
        <v>157</v>
      </c>
      <c r="B2594" s="2" t="s">
        <v>41</v>
      </c>
      <c r="C2594" s="7">
        <v>8113.5643799999998</v>
      </c>
      <c r="D2594" s="7">
        <v>12636.8531</v>
      </c>
      <c r="E2594" s="8">
        <f t="shared" si="120"/>
        <v>0.5574971132477784</v>
      </c>
      <c r="F2594" s="7">
        <v>7226.5978599999999</v>
      </c>
      <c r="G2594" s="8">
        <f t="shared" si="121"/>
        <v>0.74865868349287124</v>
      </c>
      <c r="H2594" s="7">
        <v>36645.591639999999</v>
      </c>
      <c r="I2594" s="7">
        <v>75183.063330000004</v>
      </c>
      <c r="J2594" s="8">
        <f t="shared" si="122"/>
        <v>1.0516264021218573</v>
      </c>
    </row>
    <row r="2595" spans="1:10" x14ac:dyDescent="0.25">
      <c r="A2595" s="2" t="s">
        <v>157</v>
      </c>
      <c r="B2595" s="2" t="s">
        <v>42</v>
      </c>
      <c r="C2595" s="7">
        <v>0</v>
      </c>
      <c r="D2595" s="7">
        <v>0</v>
      </c>
      <c r="E2595" s="8" t="str">
        <f t="shared" si="120"/>
        <v/>
      </c>
      <c r="F2595" s="7">
        <v>0</v>
      </c>
      <c r="G2595" s="8" t="str">
        <f t="shared" si="121"/>
        <v/>
      </c>
      <c r="H2595" s="7">
        <v>38.079729999999998</v>
      </c>
      <c r="I2595" s="7">
        <v>0</v>
      </c>
      <c r="J2595" s="8">
        <f t="shared" si="122"/>
        <v>-1</v>
      </c>
    </row>
    <row r="2596" spans="1:10" x14ac:dyDescent="0.25">
      <c r="A2596" s="2" t="s">
        <v>157</v>
      </c>
      <c r="B2596" s="2" t="s">
        <v>43</v>
      </c>
      <c r="C2596" s="7">
        <v>56.312489999999997</v>
      </c>
      <c r="D2596" s="7">
        <v>108.94417</v>
      </c>
      <c r="E2596" s="8">
        <f t="shared" si="120"/>
        <v>0.93463599283214083</v>
      </c>
      <c r="F2596" s="7">
        <v>0</v>
      </c>
      <c r="G2596" s="8" t="str">
        <f t="shared" si="121"/>
        <v/>
      </c>
      <c r="H2596" s="7">
        <v>674.27223000000004</v>
      </c>
      <c r="I2596" s="7">
        <v>773.00059999999996</v>
      </c>
      <c r="J2596" s="8">
        <f t="shared" si="122"/>
        <v>0.14642212092881235</v>
      </c>
    </row>
    <row r="2597" spans="1:10" x14ac:dyDescent="0.25">
      <c r="A2597" s="2" t="s">
        <v>157</v>
      </c>
      <c r="B2597" s="2" t="s">
        <v>44</v>
      </c>
      <c r="C2597" s="7">
        <v>100911.47996</v>
      </c>
      <c r="D2597" s="7">
        <v>98035.06194</v>
      </c>
      <c r="E2597" s="8">
        <f t="shared" si="120"/>
        <v>-2.8504368592554341E-2</v>
      </c>
      <c r="F2597" s="7">
        <v>125188.56681999999</v>
      </c>
      <c r="G2597" s="8">
        <f t="shared" si="121"/>
        <v>-0.21690083663184789</v>
      </c>
      <c r="H2597" s="7">
        <v>871758.47482</v>
      </c>
      <c r="I2597" s="7">
        <v>1117883.6398</v>
      </c>
      <c r="J2597" s="8">
        <f t="shared" si="122"/>
        <v>0.28233182938751433</v>
      </c>
    </row>
    <row r="2598" spans="1:10" x14ac:dyDescent="0.25">
      <c r="A2598" s="2" t="s">
        <v>157</v>
      </c>
      <c r="B2598" s="2" t="s">
        <v>45</v>
      </c>
      <c r="C2598" s="7">
        <v>7927.2063799999996</v>
      </c>
      <c r="D2598" s="7">
        <v>10446.493570000001</v>
      </c>
      <c r="E2598" s="8">
        <f t="shared" si="120"/>
        <v>0.31780264941203673</v>
      </c>
      <c r="F2598" s="7">
        <v>29379.698380000002</v>
      </c>
      <c r="G2598" s="8">
        <f t="shared" si="121"/>
        <v>-0.64443155832017096</v>
      </c>
      <c r="H2598" s="7">
        <v>92569.924440000003</v>
      </c>
      <c r="I2598" s="7">
        <v>217475.77872</v>
      </c>
      <c r="J2598" s="8">
        <f t="shared" si="122"/>
        <v>1.3493135598372321</v>
      </c>
    </row>
    <row r="2599" spans="1:10" x14ac:dyDescent="0.25">
      <c r="A2599" s="2" t="s">
        <v>157</v>
      </c>
      <c r="B2599" s="2" t="s">
        <v>46</v>
      </c>
      <c r="C2599" s="7">
        <v>5224.9440100000002</v>
      </c>
      <c r="D2599" s="7">
        <v>4836.5123000000003</v>
      </c>
      <c r="E2599" s="8">
        <f t="shared" si="120"/>
        <v>-7.4341793760197561E-2</v>
      </c>
      <c r="F2599" s="7">
        <v>491.47897999999998</v>
      </c>
      <c r="G2599" s="8">
        <f t="shared" si="121"/>
        <v>8.8407307266731952</v>
      </c>
      <c r="H2599" s="7">
        <v>23202.074069999999</v>
      </c>
      <c r="I2599" s="7">
        <v>25466.907630000002</v>
      </c>
      <c r="J2599" s="8">
        <f t="shared" si="122"/>
        <v>9.7613409610152191E-2</v>
      </c>
    </row>
    <row r="2600" spans="1:10" x14ac:dyDescent="0.25">
      <c r="A2600" s="2" t="s">
        <v>157</v>
      </c>
      <c r="B2600" s="2" t="s">
        <v>47</v>
      </c>
      <c r="C2600" s="7">
        <v>250.58985000000001</v>
      </c>
      <c r="D2600" s="7">
        <v>662.98784000000001</v>
      </c>
      <c r="E2600" s="8">
        <f t="shared" si="120"/>
        <v>1.6457090740107789</v>
      </c>
      <c r="F2600" s="7">
        <v>124.40849</v>
      </c>
      <c r="G2600" s="8">
        <f t="shared" si="121"/>
        <v>4.3291205447473882</v>
      </c>
      <c r="H2600" s="7">
        <v>1491.4065700000001</v>
      </c>
      <c r="I2600" s="7">
        <v>1984.8678199999999</v>
      </c>
      <c r="J2600" s="8">
        <f t="shared" si="122"/>
        <v>0.33086970375891522</v>
      </c>
    </row>
    <row r="2601" spans="1:10" x14ac:dyDescent="0.25">
      <c r="A2601" s="2" t="s">
        <v>157</v>
      </c>
      <c r="B2601" s="2" t="s">
        <v>105</v>
      </c>
      <c r="C2601" s="7">
        <v>0</v>
      </c>
      <c r="D2601" s="7">
        <v>0</v>
      </c>
      <c r="E2601" s="8" t="str">
        <f t="shared" si="120"/>
        <v/>
      </c>
      <c r="F2601" s="7">
        <v>0</v>
      </c>
      <c r="G2601" s="8" t="str">
        <f t="shared" si="121"/>
        <v/>
      </c>
      <c r="H2601" s="7">
        <v>0</v>
      </c>
      <c r="I2601" s="7">
        <v>243.58465000000001</v>
      </c>
      <c r="J2601" s="8" t="str">
        <f t="shared" si="122"/>
        <v/>
      </c>
    </row>
    <row r="2602" spans="1:10" x14ac:dyDescent="0.25">
      <c r="A2602" s="2" t="s">
        <v>157</v>
      </c>
      <c r="B2602" s="2" t="s">
        <v>48</v>
      </c>
      <c r="C2602" s="7">
        <v>97.812569999999994</v>
      </c>
      <c r="D2602" s="7">
        <v>14.913080000000001</v>
      </c>
      <c r="E2602" s="8">
        <f t="shared" si="120"/>
        <v>-0.8475341155027416</v>
      </c>
      <c r="F2602" s="7">
        <v>0</v>
      </c>
      <c r="G2602" s="8" t="str">
        <f t="shared" si="121"/>
        <v/>
      </c>
      <c r="H2602" s="7">
        <v>1583.8732399999999</v>
      </c>
      <c r="I2602" s="7">
        <v>2817.0929599999999</v>
      </c>
      <c r="J2602" s="8">
        <f t="shared" si="122"/>
        <v>0.7786101115010946</v>
      </c>
    </row>
    <row r="2603" spans="1:10" x14ac:dyDescent="0.25">
      <c r="A2603" s="2" t="s">
        <v>157</v>
      </c>
      <c r="B2603" s="2" t="s">
        <v>49</v>
      </c>
      <c r="C2603" s="7">
        <v>6309.1680100000003</v>
      </c>
      <c r="D2603" s="7">
        <v>7809.2305100000003</v>
      </c>
      <c r="E2603" s="8">
        <f t="shared" si="120"/>
        <v>0.23775916216249238</v>
      </c>
      <c r="F2603" s="7">
        <v>5575.8409899999997</v>
      </c>
      <c r="G2603" s="8">
        <f t="shared" si="121"/>
        <v>0.40054756296054284</v>
      </c>
      <c r="H2603" s="7">
        <v>59368.98472</v>
      </c>
      <c r="I2603" s="7">
        <v>65524.131450000001</v>
      </c>
      <c r="J2603" s="8">
        <f t="shared" si="122"/>
        <v>0.10367613256364949</v>
      </c>
    </row>
    <row r="2604" spans="1:10" x14ac:dyDescent="0.25">
      <c r="A2604" s="2" t="s">
        <v>157</v>
      </c>
      <c r="B2604" s="2" t="s">
        <v>50</v>
      </c>
      <c r="C2604" s="7">
        <v>0</v>
      </c>
      <c r="D2604" s="7">
        <v>0</v>
      </c>
      <c r="E2604" s="8" t="str">
        <f t="shared" si="120"/>
        <v/>
      </c>
      <c r="F2604" s="7">
        <v>16.20102</v>
      </c>
      <c r="G2604" s="8">
        <f t="shared" si="121"/>
        <v>-1</v>
      </c>
      <c r="H2604" s="7">
        <v>26.71162</v>
      </c>
      <c r="I2604" s="7">
        <v>52.750369999999997</v>
      </c>
      <c r="J2604" s="8">
        <f t="shared" si="122"/>
        <v>0.97480983931337728</v>
      </c>
    </row>
    <row r="2605" spans="1:10" x14ac:dyDescent="0.25">
      <c r="A2605" s="2" t="s">
        <v>157</v>
      </c>
      <c r="B2605" s="2" t="s">
        <v>51</v>
      </c>
      <c r="C2605" s="7">
        <v>0</v>
      </c>
      <c r="D2605" s="7">
        <v>0</v>
      </c>
      <c r="E2605" s="8" t="str">
        <f t="shared" si="120"/>
        <v/>
      </c>
      <c r="F2605" s="7">
        <v>0</v>
      </c>
      <c r="G2605" s="8" t="str">
        <f t="shared" si="121"/>
        <v/>
      </c>
      <c r="H2605" s="7">
        <v>0</v>
      </c>
      <c r="I2605" s="7">
        <v>0.76556000000000002</v>
      </c>
      <c r="J2605" s="8" t="str">
        <f t="shared" si="122"/>
        <v/>
      </c>
    </row>
    <row r="2606" spans="1:10" x14ac:dyDescent="0.25">
      <c r="A2606" s="2" t="s">
        <v>157</v>
      </c>
      <c r="B2606" s="2" t="s">
        <v>52</v>
      </c>
      <c r="C2606" s="7">
        <v>0</v>
      </c>
      <c r="D2606" s="7">
        <v>0</v>
      </c>
      <c r="E2606" s="8" t="str">
        <f t="shared" si="120"/>
        <v/>
      </c>
      <c r="F2606" s="7">
        <v>0</v>
      </c>
      <c r="G2606" s="8" t="str">
        <f t="shared" si="121"/>
        <v/>
      </c>
      <c r="H2606" s="7">
        <v>38.737630000000003</v>
      </c>
      <c r="I2606" s="7">
        <v>15.05</v>
      </c>
      <c r="J2606" s="8">
        <f t="shared" si="122"/>
        <v>-0.61148888045035288</v>
      </c>
    </row>
    <row r="2607" spans="1:10" x14ac:dyDescent="0.25">
      <c r="A2607" s="2" t="s">
        <v>157</v>
      </c>
      <c r="B2607" s="2" t="s">
        <v>53</v>
      </c>
      <c r="C2607" s="7">
        <v>1422.6222700000001</v>
      </c>
      <c r="D2607" s="7">
        <v>1528.1245699999999</v>
      </c>
      <c r="E2607" s="8">
        <f t="shared" si="120"/>
        <v>7.4160444571136797E-2</v>
      </c>
      <c r="F2607" s="7">
        <v>1827.26441</v>
      </c>
      <c r="G2607" s="8">
        <f t="shared" si="121"/>
        <v>-0.16370911531079402</v>
      </c>
      <c r="H2607" s="7">
        <v>15244.12795</v>
      </c>
      <c r="I2607" s="7">
        <v>18456.342339999999</v>
      </c>
      <c r="J2607" s="8">
        <f t="shared" si="122"/>
        <v>0.21071814672088207</v>
      </c>
    </row>
    <row r="2608" spans="1:10" x14ac:dyDescent="0.25">
      <c r="A2608" s="2" t="s">
        <v>157</v>
      </c>
      <c r="B2608" s="2" t="s">
        <v>54</v>
      </c>
      <c r="C2608" s="7">
        <v>5403.0329599999995</v>
      </c>
      <c r="D2608" s="7">
        <v>7588.49676</v>
      </c>
      <c r="E2608" s="8">
        <f t="shared" si="120"/>
        <v>0.40448833390052097</v>
      </c>
      <c r="F2608" s="7">
        <v>5333.3312599999999</v>
      </c>
      <c r="G2608" s="8">
        <f t="shared" si="121"/>
        <v>0.42284369563048663</v>
      </c>
      <c r="H2608" s="7">
        <v>54383.857129999997</v>
      </c>
      <c r="I2608" s="7">
        <v>64923.652600000001</v>
      </c>
      <c r="J2608" s="8">
        <f t="shared" si="122"/>
        <v>0.19380375034462016</v>
      </c>
    </row>
    <row r="2609" spans="1:10" x14ac:dyDescent="0.25">
      <c r="A2609" s="2" t="s">
        <v>157</v>
      </c>
      <c r="B2609" s="2" t="s">
        <v>55</v>
      </c>
      <c r="C2609" s="7">
        <v>10267.4941</v>
      </c>
      <c r="D2609" s="7">
        <v>19806.712149999999</v>
      </c>
      <c r="E2609" s="8">
        <f t="shared" si="120"/>
        <v>0.92906973766851242</v>
      </c>
      <c r="F2609" s="7">
        <v>17756.792229999999</v>
      </c>
      <c r="G2609" s="8">
        <f t="shared" si="121"/>
        <v>0.11544427019519166</v>
      </c>
      <c r="H2609" s="7">
        <v>167852.69083000001</v>
      </c>
      <c r="I2609" s="7">
        <v>157790.92963999999</v>
      </c>
      <c r="J2609" s="8">
        <f t="shared" si="122"/>
        <v>-5.9943996966903001E-2</v>
      </c>
    </row>
    <row r="2610" spans="1:10" x14ac:dyDescent="0.25">
      <c r="A2610" s="2" t="s">
        <v>157</v>
      </c>
      <c r="B2610" s="2" t="s">
        <v>56</v>
      </c>
      <c r="C2610" s="7">
        <v>4033.6184600000001</v>
      </c>
      <c r="D2610" s="7">
        <v>3902.3969400000001</v>
      </c>
      <c r="E2610" s="8">
        <f t="shared" si="120"/>
        <v>-3.2531961389327901E-2</v>
      </c>
      <c r="F2610" s="7">
        <v>3876.84285</v>
      </c>
      <c r="G2610" s="8">
        <f t="shared" si="121"/>
        <v>6.5914691383479607E-3</v>
      </c>
      <c r="H2610" s="7">
        <v>33770.695890000003</v>
      </c>
      <c r="I2610" s="7">
        <v>37443.422509999997</v>
      </c>
      <c r="J2610" s="8">
        <f t="shared" si="122"/>
        <v>0.10875483975701972</v>
      </c>
    </row>
    <row r="2611" spans="1:10" x14ac:dyDescent="0.25">
      <c r="A2611" s="2" t="s">
        <v>157</v>
      </c>
      <c r="B2611" s="2" t="s">
        <v>57</v>
      </c>
      <c r="C2611" s="7">
        <v>756.08366999999998</v>
      </c>
      <c r="D2611" s="7">
        <v>1215.7349400000001</v>
      </c>
      <c r="E2611" s="8">
        <f t="shared" si="120"/>
        <v>0.60793704220592426</v>
      </c>
      <c r="F2611" s="7">
        <v>629.82456000000002</v>
      </c>
      <c r="G2611" s="8">
        <f t="shared" si="121"/>
        <v>0.93027553577777278</v>
      </c>
      <c r="H2611" s="7">
        <v>5234.3079299999999</v>
      </c>
      <c r="I2611" s="7">
        <v>8140.22721</v>
      </c>
      <c r="J2611" s="8">
        <f t="shared" si="122"/>
        <v>0.55516781184098196</v>
      </c>
    </row>
    <row r="2612" spans="1:10" x14ac:dyDescent="0.25">
      <c r="A2612" s="2" t="s">
        <v>157</v>
      </c>
      <c r="B2612" s="2" t="s">
        <v>58</v>
      </c>
      <c r="C2612" s="7">
        <v>122.83817000000001</v>
      </c>
      <c r="D2612" s="7">
        <v>169.48652000000001</v>
      </c>
      <c r="E2612" s="8">
        <f t="shared" si="120"/>
        <v>0.37975451767150226</v>
      </c>
      <c r="F2612" s="7">
        <v>144.22</v>
      </c>
      <c r="G2612" s="8">
        <f t="shared" si="121"/>
        <v>0.17519428650672597</v>
      </c>
      <c r="H2612" s="7">
        <v>2650.3146900000002</v>
      </c>
      <c r="I2612" s="7">
        <v>1214.58422</v>
      </c>
      <c r="J2612" s="8">
        <f t="shared" si="122"/>
        <v>-0.54172075316837187</v>
      </c>
    </row>
    <row r="2613" spans="1:10" x14ac:dyDescent="0.25">
      <c r="A2613" s="2" t="s">
        <v>157</v>
      </c>
      <c r="B2613" s="2" t="s">
        <v>59</v>
      </c>
      <c r="C2613" s="7">
        <v>4897.2352700000001</v>
      </c>
      <c r="D2613" s="7">
        <v>4051.7993999999999</v>
      </c>
      <c r="E2613" s="8">
        <f t="shared" si="120"/>
        <v>-0.17263533879596527</v>
      </c>
      <c r="F2613" s="7">
        <v>4334.7615800000003</v>
      </c>
      <c r="G2613" s="8">
        <f t="shared" si="121"/>
        <v>-6.5277449469320126E-2</v>
      </c>
      <c r="H2613" s="7">
        <v>44426.06119</v>
      </c>
      <c r="I2613" s="7">
        <v>40903.52764</v>
      </c>
      <c r="J2613" s="8">
        <f t="shared" si="122"/>
        <v>-7.9289800978190161E-2</v>
      </c>
    </row>
    <row r="2614" spans="1:10" x14ac:dyDescent="0.25">
      <c r="A2614" s="2" t="s">
        <v>157</v>
      </c>
      <c r="B2614" s="2" t="s">
        <v>60</v>
      </c>
      <c r="C2614" s="7">
        <v>406.65649999999999</v>
      </c>
      <c r="D2614" s="7">
        <v>137.11425</v>
      </c>
      <c r="E2614" s="8">
        <f t="shared" si="120"/>
        <v>-0.66282538210996256</v>
      </c>
      <c r="F2614" s="7">
        <v>734.59344999999996</v>
      </c>
      <c r="G2614" s="8">
        <f t="shared" si="121"/>
        <v>-0.81334675663116784</v>
      </c>
      <c r="H2614" s="7">
        <v>2428.2396800000001</v>
      </c>
      <c r="I2614" s="7">
        <v>2692.0428999999999</v>
      </c>
      <c r="J2614" s="8">
        <f t="shared" si="122"/>
        <v>0.10863969573217735</v>
      </c>
    </row>
    <row r="2615" spans="1:10" x14ac:dyDescent="0.25">
      <c r="A2615" s="2" t="s">
        <v>157</v>
      </c>
      <c r="B2615" s="2" t="s">
        <v>61</v>
      </c>
      <c r="C2615" s="7">
        <v>1024.8966600000001</v>
      </c>
      <c r="D2615" s="7">
        <v>301.42057999999997</v>
      </c>
      <c r="E2615" s="8">
        <f t="shared" si="120"/>
        <v>-0.70590149059515916</v>
      </c>
      <c r="F2615" s="7">
        <v>674.27098999999998</v>
      </c>
      <c r="G2615" s="8">
        <f t="shared" si="121"/>
        <v>-0.55296819161684541</v>
      </c>
      <c r="H2615" s="7">
        <v>13145.0551</v>
      </c>
      <c r="I2615" s="7">
        <v>8031.56711</v>
      </c>
      <c r="J2615" s="8">
        <f t="shared" si="122"/>
        <v>-0.38900468283316669</v>
      </c>
    </row>
    <row r="2616" spans="1:10" x14ac:dyDescent="0.25">
      <c r="A2616" s="2" t="s">
        <v>157</v>
      </c>
      <c r="B2616" s="2" t="s">
        <v>62</v>
      </c>
      <c r="C2616" s="7">
        <v>650.25049000000001</v>
      </c>
      <c r="D2616" s="7">
        <v>652.16516999999999</v>
      </c>
      <c r="E2616" s="8">
        <f t="shared" si="120"/>
        <v>2.94452680843027E-3</v>
      </c>
      <c r="F2616" s="7">
        <v>433.10682000000003</v>
      </c>
      <c r="G2616" s="8">
        <f t="shared" si="121"/>
        <v>0.5057836540186551</v>
      </c>
      <c r="H2616" s="7">
        <v>3914.7710099999999</v>
      </c>
      <c r="I2616" s="7">
        <v>4655.7968000000001</v>
      </c>
      <c r="J2616" s="8">
        <f t="shared" si="122"/>
        <v>0.18928968976910876</v>
      </c>
    </row>
    <row r="2617" spans="1:10" x14ac:dyDescent="0.25">
      <c r="A2617" s="2" t="s">
        <v>157</v>
      </c>
      <c r="B2617" s="2" t="s">
        <v>63</v>
      </c>
      <c r="C2617" s="7">
        <v>0</v>
      </c>
      <c r="D2617" s="7">
        <v>36.305019999999999</v>
      </c>
      <c r="E2617" s="8" t="str">
        <f t="shared" si="120"/>
        <v/>
      </c>
      <c r="F2617" s="7">
        <v>0</v>
      </c>
      <c r="G2617" s="8" t="str">
        <f t="shared" si="121"/>
        <v/>
      </c>
      <c r="H2617" s="7">
        <v>362.51814000000002</v>
      </c>
      <c r="I2617" s="7">
        <v>281.52337</v>
      </c>
      <c r="J2617" s="8">
        <f t="shared" si="122"/>
        <v>-0.22342266789739129</v>
      </c>
    </row>
    <row r="2618" spans="1:10" x14ac:dyDescent="0.25">
      <c r="A2618" s="2" t="s">
        <v>157</v>
      </c>
      <c r="B2618" s="2" t="s">
        <v>64</v>
      </c>
      <c r="C2618" s="7">
        <v>0</v>
      </c>
      <c r="D2618" s="7">
        <v>0</v>
      </c>
      <c r="E2618" s="8" t="str">
        <f t="shared" si="120"/>
        <v/>
      </c>
      <c r="F2618" s="7">
        <v>7.04</v>
      </c>
      <c r="G2618" s="8">
        <f t="shared" si="121"/>
        <v>-1</v>
      </c>
      <c r="H2618" s="7">
        <v>897.69582000000003</v>
      </c>
      <c r="I2618" s="7">
        <v>525.23586</v>
      </c>
      <c r="J2618" s="8">
        <f t="shared" si="122"/>
        <v>-0.41490664398994304</v>
      </c>
    </row>
    <row r="2619" spans="1:10" x14ac:dyDescent="0.25">
      <c r="A2619" s="2" t="s">
        <v>157</v>
      </c>
      <c r="B2619" s="2" t="s">
        <v>65</v>
      </c>
      <c r="C2619" s="7">
        <v>40.005400000000002</v>
      </c>
      <c r="D2619" s="7">
        <v>120.84</v>
      </c>
      <c r="E2619" s="8">
        <f t="shared" si="120"/>
        <v>2.0205922200502933</v>
      </c>
      <c r="F2619" s="7">
        <v>58.457749999999997</v>
      </c>
      <c r="G2619" s="8">
        <f t="shared" si="121"/>
        <v>1.0671339557201569</v>
      </c>
      <c r="H2619" s="7">
        <v>423.28393999999997</v>
      </c>
      <c r="I2619" s="7">
        <v>829.50161000000003</v>
      </c>
      <c r="J2619" s="8">
        <f t="shared" si="122"/>
        <v>0.95968127210307119</v>
      </c>
    </row>
    <row r="2620" spans="1:10" x14ac:dyDescent="0.25">
      <c r="A2620" s="2" t="s">
        <v>157</v>
      </c>
      <c r="B2620" s="2" t="s">
        <v>66</v>
      </c>
      <c r="C2620" s="7">
        <v>1956.6386600000001</v>
      </c>
      <c r="D2620" s="7">
        <v>2000.77421</v>
      </c>
      <c r="E2620" s="8">
        <f t="shared" si="120"/>
        <v>2.2556822014341726E-2</v>
      </c>
      <c r="F2620" s="7">
        <v>1617.49891</v>
      </c>
      <c r="G2620" s="8">
        <f t="shared" si="121"/>
        <v>0.23695552289429367</v>
      </c>
      <c r="H2620" s="7">
        <v>14569.959360000001</v>
      </c>
      <c r="I2620" s="7">
        <v>14829.761490000001</v>
      </c>
      <c r="J2620" s="8">
        <f t="shared" si="122"/>
        <v>1.7831355845319363E-2</v>
      </c>
    </row>
    <row r="2621" spans="1:10" x14ac:dyDescent="0.25">
      <c r="A2621" s="2" t="s">
        <v>157</v>
      </c>
      <c r="B2621" s="2" t="s">
        <v>67</v>
      </c>
      <c r="C2621" s="7">
        <v>877.04097000000002</v>
      </c>
      <c r="D2621" s="7">
        <v>444.53724999999997</v>
      </c>
      <c r="E2621" s="8">
        <f t="shared" si="120"/>
        <v>-0.49313969904963506</v>
      </c>
      <c r="F2621" s="7">
        <v>130.75856999999999</v>
      </c>
      <c r="G2621" s="8">
        <f t="shared" si="121"/>
        <v>2.3996796538842542</v>
      </c>
      <c r="H2621" s="7">
        <v>2303.8098599999998</v>
      </c>
      <c r="I2621" s="7">
        <v>2818.1621700000001</v>
      </c>
      <c r="J2621" s="8">
        <f t="shared" si="122"/>
        <v>0.22326161500150898</v>
      </c>
    </row>
    <row r="2622" spans="1:10" x14ac:dyDescent="0.25">
      <c r="A2622" s="2" t="s">
        <v>157</v>
      </c>
      <c r="B2622" s="2" t="s">
        <v>68</v>
      </c>
      <c r="C2622" s="7">
        <v>0</v>
      </c>
      <c r="D2622" s="7">
        <v>10.237439999999999</v>
      </c>
      <c r="E2622" s="8" t="str">
        <f t="shared" si="120"/>
        <v/>
      </c>
      <c r="F2622" s="7">
        <v>0</v>
      </c>
      <c r="G2622" s="8" t="str">
        <f t="shared" si="121"/>
        <v/>
      </c>
      <c r="H2622" s="7">
        <v>0</v>
      </c>
      <c r="I2622" s="7">
        <v>10.237439999999999</v>
      </c>
      <c r="J2622" s="8" t="str">
        <f t="shared" si="122"/>
        <v/>
      </c>
    </row>
    <row r="2623" spans="1:10" x14ac:dyDescent="0.25">
      <c r="A2623" s="2" t="s">
        <v>157</v>
      </c>
      <c r="B2623" s="2" t="s">
        <v>69</v>
      </c>
      <c r="C2623" s="7">
        <v>1329.0829799999999</v>
      </c>
      <c r="D2623" s="7">
        <v>4219.3882800000001</v>
      </c>
      <c r="E2623" s="8">
        <f t="shared" si="120"/>
        <v>2.1746612841283999</v>
      </c>
      <c r="F2623" s="7">
        <v>2386.9787200000001</v>
      </c>
      <c r="G2623" s="8">
        <f t="shared" si="121"/>
        <v>0.76766899706588076</v>
      </c>
      <c r="H2623" s="7">
        <v>15229.677250000001</v>
      </c>
      <c r="I2623" s="7">
        <v>21959.305319999999</v>
      </c>
      <c r="J2623" s="8">
        <f t="shared" si="122"/>
        <v>0.44187594783073947</v>
      </c>
    </row>
    <row r="2624" spans="1:10" x14ac:dyDescent="0.25">
      <c r="A2624" s="2" t="s">
        <v>157</v>
      </c>
      <c r="B2624" s="2" t="s">
        <v>70</v>
      </c>
      <c r="C2624" s="7">
        <v>604.36805000000004</v>
      </c>
      <c r="D2624" s="7">
        <v>268.64778999999999</v>
      </c>
      <c r="E2624" s="8">
        <f t="shared" si="120"/>
        <v>-0.55548975495974684</v>
      </c>
      <c r="F2624" s="7">
        <v>490.18599999999998</v>
      </c>
      <c r="G2624" s="8">
        <f t="shared" si="121"/>
        <v>-0.45194724043526335</v>
      </c>
      <c r="H2624" s="7">
        <v>5559.1602199999998</v>
      </c>
      <c r="I2624" s="7">
        <v>6832.6267699999999</v>
      </c>
      <c r="J2624" s="8">
        <f t="shared" si="122"/>
        <v>0.2290753458442325</v>
      </c>
    </row>
    <row r="2625" spans="1:10" x14ac:dyDescent="0.25">
      <c r="A2625" s="2" t="s">
        <v>157</v>
      </c>
      <c r="B2625" s="2" t="s">
        <v>71</v>
      </c>
      <c r="C2625" s="7">
        <v>0</v>
      </c>
      <c r="D2625" s="7">
        <v>0</v>
      </c>
      <c r="E2625" s="8" t="str">
        <f t="shared" si="120"/>
        <v/>
      </c>
      <c r="F2625" s="7">
        <v>0</v>
      </c>
      <c r="G2625" s="8" t="str">
        <f t="shared" si="121"/>
        <v/>
      </c>
      <c r="H2625" s="7">
        <v>0</v>
      </c>
      <c r="I2625" s="7">
        <v>0</v>
      </c>
      <c r="J2625" s="8" t="str">
        <f t="shared" si="122"/>
        <v/>
      </c>
    </row>
    <row r="2626" spans="1:10" x14ac:dyDescent="0.25">
      <c r="A2626" s="2" t="s">
        <v>157</v>
      </c>
      <c r="B2626" s="2" t="s">
        <v>72</v>
      </c>
      <c r="C2626" s="7">
        <v>106.8297</v>
      </c>
      <c r="D2626" s="7">
        <v>193.04229000000001</v>
      </c>
      <c r="E2626" s="8">
        <f t="shared" si="120"/>
        <v>0.80700956756407627</v>
      </c>
      <c r="F2626" s="7">
        <v>250.04990000000001</v>
      </c>
      <c r="G2626" s="8">
        <f t="shared" si="121"/>
        <v>-0.22798493420713228</v>
      </c>
      <c r="H2626" s="7">
        <v>339.64591999999999</v>
      </c>
      <c r="I2626" s="7">
        <v>885.80565000000001</v>
      </c>
      <c r="J2626" s="8">
        <f t="shared" si="122"/>
        <v>1.6080267650499085</v>
      </c>
    </row>
    <row r="2627" spans="1:10" x14ac:dyDescent="0.25">
      <c r="A2627" s="2" t="s">
        <v>157</v>
      </c>
      <c r="B2627" s="2" t="s">
        <v>73</v>
      </c>
      <c r="C2627" s="7">
        <v>188.31917000000001</v>
      </c>
      <c r="D2627" s="7">
        <v>0</v>
      </c>
      <c r="E2627" s="8">
        <f t="shared" si="120"/>
        <v>-1</v>
      </c>
      <c r="F2627" s="7">
        <v>231.92345</v>
      </c>
      <c r="G2627" s="8">
        <f t="shared" si="121"/>
        <v>-1</v>
      </c>
      <c r="H2627" s="7">
        <v>793.20653000000004</v>
      </c>
      <c r="I2627" s="7">
        <v>915.20704999999998</v>
      </c>
      <c r="J2627" s="8">
        <f t="shared" si="122"/>
        <v>0.15380675194391036</v>
      </c>
    </row>
    <row r="2628" spans="1:10" x14ac:dyDescent="0.25">
      <c r="A2628" s="2" t="s">
        <v>157</v>
      </c>
      <c r="B2628" s="2" t="s">
        <v>74</v>
      </c>
      <c r="C2628" s="7">
        <v>22.652159999999999</v>
      </c>
      <c r="D2628" s="7">
        <v>96.18271</v>
      </c>
      <c r="E2628" s="8">
        <f t="shared" si="120"/>
        <v>3.2460723392382889</v>
      </c>
      <c r="F2628" s="7">
        <v>38.066980000000001</v>
      </c>
      <c r="G2628" s="8">
        <f t="shared" si="121"/>
        <v>1.5266703584051058</v>
      </c>
      <c r="H2628" s="7">
        <v>939.53525999999999</v>
      </c>
      <c r="I2628" s="7">
        <v>1096.90778</v>
      </c>
      <c r="J2628" s="8">
        <f t="shared" si="122"/>
        <v>0.16750038737236972</v>
      </c>
    </row>
    <row r="2629" spans="1:10" x14ac:dyDescent="0.25">
      <c r="A2629" s="2" t="s">
        <v>157</v>
      </c>
      <c r="B2629" s="2" t="s">
        <v>75</v>
      </c>
      <c r="C2629" s="7">
        <v>0</v>
      </c>
      <c r="D2629" s="7">
        <v>0</v>
      </c>
      <c r="E2629" s="8" t="str">
        <f t="shared" ref="E2629:E2692" si="123">IF(C2629=0,"",(D2629/C2629-1))</f>
        <v/>
      </c>
      <c r="F2629" s="7">
        <v>0</v>
      </c>
      <c r="G2629" s="8" t="str">
        <f t="shared" ref="G2629:G2692" si="124">IF(F2629=0,"",(D2629/F2629-1))</f>
        <v/>
      </c>
      <c r="H2629" s="7">
        <v>194.63</v>
      </c>
      <c r="I2629" s="7">
        <v>0</v>
      </c>
      <c r="J2629" s="8">
        <f t="shared" ref="J2629:J2692" si="125">IF(H2629=0,"",(I2629/H2629-1))</f>
        <v>-1</v>
      </c>
    </row>
    <row r="2630" spans="1:10" x14ac:dyDescent="0.25">
      <c r="A2630" s="2" t="s">
        <v>157</v>
      </c>
      <c r="B2630" s="2" t="s">
        <v>76</v>
      </c>
      <c r="C2630" s="7">
        <v>2224.1091000000001</v>
      </c>
      <c r="D2630" s="7">
        <v>1321.9350099999999</v>
      </c>
      <c r="E2630" s="8">
        <f t="shared" si="123"/>
        <v>-0.40563391876774402</v>
      </c>
      <c r="F2630" s="7">
        <v>423.93466999999998</v>
      </c>
      <c r="G2630" s="8">
        <f t="shared" si="124"/>
        <v>2.1182517108119514</v>
      </c>
      <c r="H2630" s="7">
        <v>13129.69824</v>
      </c>
      <c r="I2630" s="7">
        <v>7409.2183100000002</v>
      </c>
      <c r="J2630" s="8">
        <f t="shared" si="125"/>
        <v>-0.43569012976797861</v>
      </c>
    </row>
    <row r="2631" spans="1:10" x14ac:dyDescent="0.25">
      <c r="A2631" s="2" t="s">
        <v>157</v>
      </c>
      <c r="B2631" s="2" t="s">
        <v>77</v>
      </c>
      <c r="C2631" s="7">
        <v>0</v>
      </c>
      <c r="D2631" s="7">
        <v>319.47613000000001</v>
      </c>
      <c r="E2631" s="8" t="str">
        <f t="shared" si="123"/>
        <v/>
      </c>
      <c r="F2631" s="7">
        <v>165.24146999999999</v>
      </c>
      <c r="G2631" s="8">
        <f t="shared" si="124"/>
        <v>0.93338954198361956</v>
      </c>
      <c r="H2631" s="7">
        <v>2316.0297599999999</v>
      </c>
      <c r="I2631" s="7">
        <v>2123.7238000000002</v>
      </c>
      <c r="J2631" s="8">
        <f t="shared" si="125"/>
        <v>-8.3032594537990612E-2</v>
      </c>
    </row>
    <row r="2632" spans="1:10" x14ac:dyDescent="0.25">
      <c r="A2632" s="2" t="s">
        <v>157</v>
      </c>
      <c r="B2632" s="2" t="s">
        <v>78</v>
      </c>
      <c r="C2632" s="7">
        <v>0</v>
      </c>
      <c r="D2632" s="7">
        <v>1057.7187200000001</v>
      </c>
      <c r="E2632" s="8" t="str">
        <f t="shared" si="123"/>
        <v/>
      </c>
      <c r="F2632" s="7">
        <v>1604.3837799999999</v>
      </c>
      <c r="G2632" s="8">
        <f t="shared" si="124"/>
        <v>-0.34073210338738269</v>
      </c>
      <c r="H2632" s="7">
        <v>6346.1156600000004</v>
      </c>
      <c r="I2632" s="7">
        <v>2820.9975899999999</v>
      </c>
      <c r="J2632" s="8">
        <f t="shared" si="125"/>
        <v>-0.55547649284412826</v>
      </c>
    </row>
    <row r="2633" spans="1:10" x14ac:dyDescent="0.25">
      <c r="A2633" s="2" t="s">
        <v>157</v>
      </c>
      <c r="B2633" s="2" t="s">
        <v>79</v>
      </c>
      <c r="C2633" s="7">
        <v>121.96091</v>
      </c>
      <c r="D2633" s="7">
        <v>76.476690000000005</v>
      </c>
      <c r="E2633" s="8">
        <f t="shared" si="123"/>
        <v>-0.37294096936469234</v>
      </c>
      <c r="F2633" s="7">
        <v>86.766779999999997</v>
      </c>
      <c r="G2633" s="8">
        <f t="shared" si="124"/>
        <v>-0.11859481243858527</v>
      </c>
      <c r="H2633" s="7">
        <v>1068.35997</v>
      </c>
      <c r="I2633" s="7">
        <v>1096.5600300000001</v>
      </c>
      <c r="J2633" s="8">
        <f t="shared" si="125"/>
        <v>2.6395653891824633E-2</v>
      </c>
    </row>
    <row r="2634" spans="1:10" x14ac:dyDescent="0.25">
      <c r="A2634" s="2" t="s">
        <v>157</v>
      </c>
      <c r="B2634" s="2" t="s">
        <v>80</v>
      </c>
      <c r="C2634" s="7">
        <v>0</v>
      </c>
      <c r="D2634" s="7">
        <v>0</v>
      </c>
      <c r="E2634" s="8" t="str">
        <f t="shared" si="123"/>
        <v/>
      </c>
      <c r="F2634" s="7">
        <v>0</v>
      </c>
      <c r="G2634" s="8" t="str">
        <f t="shared" si="124"/>
        <v/>
      </c>
      <c r="H2634" s="7">
        <v>0</v>
      </c>
      <c r="I2634" s="7">
        <v>12.9643</v>
      </c>
      <c r="J2634" s="8" t="str">
        <f t="shared" si="125"/>
        <v/>
      </c>
    </row>
    <row r="2635" spans="1:10" x14ac:dyDescent="0.25">
      <c r="A2635" s="2" t="s">
        <v>157</v>
      </c>
      <c r="B2635" s="2" t="s">
        <v>81</v>
      </c>
      <c r="C2635" s="7">
        <v>205.64699999999999</v>
      </c>
      <c r="D2635" s="7">
        <v>0</v>
      </c>
      <c r="E2635" s="8">
        <f t="shared" si="123"/>
        <v>-1</v>
      </c>
      <c r="F2635" s="7">
        <v>7.7767600000000003</v>
      </c>
      <c r="G2635" s="8">
        <f t="shared" si="124"/>
        <v>-1</v>
      </c>
      <c r="H2635" s="7">
        <v>266.35773999999998</v>
      </c>
      <c r="I2635" s="7">
        <v>77.586280000000002</v>
      </c>
      <c r="J2635" s="8">
        <f t="shared" si="125"/>
        <v>-0.70871400245399285</v>
      </c>
    </row>
    <row r="2636" spans="1:10" x14ac:dyDescent="0.25">
      <c r="A2636" s="2" t="s">
        <v>157</v>
      </c>
      <c r="B2636" s="2" t="s">
        <v>82</v>
      </c>
      <c r="C2636" s="7">
        <v>0</v>
      </c>
      <c r="D2636" s="7">
        <v>18.254999999999999</v>
      </c>
      <c r="E2636" s="8" t="str">
        <f t="shared" si="123"/>
        <v/>
      </c>
      <c r="F2636" s="7">
        <v>0</v>
      </c>
      <c r="G2636" s="8" t="str">
        <f t="shared" si="124"/>
        <v/>
      </c>
      <c r="H2636" s="7">
        <v>41.433750000000003</v>
      </c>
      <c r="I2636" s="7">
        <v>36.042499999999997</v>
      </c>
      <c r="J2636" s="8">
        <f t="shared" si="125"/>
        <v>-0.13011735602015284</v>
      </c>
    </row>
    <row r="2637" spans="1:10" x14ac:dyDescent="0.25">
      <c r="A2637" s="2" t="s">
        <v>157</v>
      </c>
      <c r="B2637" s="2" t="s">
        <v>83</v>
      </c>
      <c r="C2637" s="7">
        <v>95.750429999999994</v>
      </c>
      <c r="D2637" s="7">
        <v>221.37980999999999</v>
      </c>
      <c r="E2637" s="8">
        <f t="shared" si="123"/>
        <v>1.3120502957532412</v>
      </c>
      <c r="F2637" s="7">
        <v>164.3494</v>
      </c>
      <c r="G2637" s="8">
        <f t="shared" si="124"/>
        <v>0.34700710802716639</v>
      </c>
      <c r="H2637" s="7">
        <v>9267.0855900000006</v>
      </c>
      <c r="I2637" s="7">
        <v>7165.9466199999997</v>
      </c>
      <c r="J2637" s="8">
        <f t="shared" si="125"/>
        <v>-0.22673136549718653</v>
      </c>
    </row>
    <row r="2638" spans="1:10" s="4" customFormat="1" x14ac:dyDescent="0.25">
      <c r="A2638" s="4" t="s">
        <v>157</v>
      </c>
      <c r="B2638" s="4" t="s">
        <v>84</v>
      </c>
      <c r="C2638" s="9">
        <v>262678.15967999998</v>
      </c>
      <c r="D2638" s="9">
        <v>287367.42128000001</v>
      </c>
      <c r="E2638" s="10">
        <f t="shared" si="123"/>
        <v>9.3990538193495121E-2</v>
      </c>
      <c r="F2638" s="9">
        <v>317246.41863999999</v>
      </c>
      <c r="G2638" s="10">
        <f t="shared" si="124"/>
        <v>-9.418229995499372E-2</v>
      </c>
      <c r="H2638" s="9">
        <v>2190549.97878</v>
      </c>
      <c r="I2638" s="9">
        <v>2775718.3404199998</v>
      </c>
      <c r="J2638" s="10">
        <f t="shared" si="125"/>
        <v>0.2671330795044915</v>
      </c>
    </row>
    <row r="2639" spans="1:10" x14ac:dyDescent="0.25">
      <c r="A2639" s="2" t="s">
        <v>158</v>
      </c>
      <c r="B2639" s="2" t="s">
        <v>8</v>
      </c>
      <c r="C2639" s="7">
        <v>0</v>
      </c>
      <c r="D2639" s="7">
        <v>0</v>
      </c>
      <c r="E2639" s="8" t="str">
        <f t="shared" si="123"/>
        <v/>
      </c>
      <c r="F2639" s="7">
        <v>0</v>
      </c>
      <c r="G2639" s="8" t="str">
        <f t="shared" si="124"/>
        <v/>
      </c>
      <c r="H2639" s="7">
        <v>20.74925</v>
      </c>
      <c r="I2639" s="7">
        <v>44.196300000000001</v>
      </c>
      <c r="J2639" s="8">
        <f t="shared" si="125"/>
        <v>1.1300191573189391</v>
      </c>
    </row>
    <row r="2640" spans="1:10" x14ac:dyDescent="0.25">
      <c r="A2640" s="2" t="s">
        <v>158</v>
      </c>
      <c r="B2640" s="2" t="s">
        <v>14</v>
      </c>
      <c r="C2640" s="7">
        <v>0</v>
      </c>
      <c r="D2640" s="7">
        <v>0</v>
      </c>
      <c r="E2640" s="8" t="str">
        <f t="shared" si="123"/>
        <v/>
      </c>
      <c r="F2640" s="7">
        <v>3.5735999999999999</v>
      </c>
      <c r="G2640" s="8">
        <f t="shared" si="124"/>
        <v>-1</v>
      </c>
      <c r="H2640" s="7">
        <v>0</v>
      </c>
      <c r="I2640" s="7">
        <v>54.119280000000003</v>
      </c>
      <c r="J2640" s="8" t="str">
        <f t="shared" si="125"/>
        <v/>
      </c>
    </row>
    <row r="2641" spans="1:10" x14ac:dyDescent="0.25">
      <c r="A2641" s="2" t="s">
        <v>158</v>
      </c>
      <c r="B2641" s="2" t="s">
        <v>15</v>
      </c>
      <c r="C2641" s="7">
        <v>16.01709</v>
      </c>
      <c r="D2641" s="7">
        <v>0</v>
      </c>
      <c r="E2641" s="8">
        <f t="shared" si="123"/>
        <v>-1</v>
      </c>
      <c r="F2641" s="7">
        <v>0</v>
      </c>
      <c r="G2641" s="8" t="str">
        <f t="shared" si="124"/>
        <v/>
      </c>
      <c r="H2641" s="7">
        <v>16.01709</v>
      </c>
      <c r="I2641" s="7">
        <v>0</v>
      </c>
      <c r="J2641" s="8">
        <f t="shared" si="125"/>
        <v>-1</v>
      </c>
    </row>
    <row r="2642" spans="1:10" x14ac:dyDescent="0.25">
      <c r="A2642" s="2" t="s">
        <v>158</v>
      </c>
      <c r="B2642" s="2" t="s">
        <v>17</v>
      </c>
      <c r="C2642" s="7">
        <v>0</v>
      </c>
      <c r="D2642" s="7">
        <v>0</v>
      </c>
      <c r="E2642" s="8" t="str">
        <f t="shared" si="123"/>
        <v/>
      </c>
      <c r="F2642" s="7">
        <v>0</v>
      </c>
      <c r="G2642" s="8" t="str">
        <f t="shared" si="124"/>
        <v/>
      </c>
      <c r="H2642" s="7">
        <v>40.042389999999997</v>
      </c>
      <c r="I2642" s="7">
        <v>0</v>
      </c>
      <c r="J2642" s="8">
        <f t="shared" si="125"/>
        <v>-1</v>
      </c>
    </row>
    <row r="2643" spans="1:10" x14ac:dyDescent="0.25">
      <c r="A2643" s="2" t="s">
        <v>158</v>
      </c>
      <c r="B2643" s="2" t="s">
        <v>18</v>
      </c>
      <c r="C2643" s="7">
        <v>0</v>
      </c>
      <c r="D2643" s="7">
        <v>0</v>
      </c>
      <c r="E2643" s="8" t="str">
        <f t="shared" si="123"/>
        <v/>
      </c>
      <c r="F2643" s="7">
        <v>0</v>
      </c>
      <c r="G2643" s="8" t="str">
        <f t="shared" si="124"/>
        <v/>
      </c>
      <c r="H2643" s="7">
        <v>0</v>
      </c>
      <c r="I2643" s="7">
        <v>121.00996000000001</v>
      </c>
      <c r="J2643" s="8" t="str">
        <f t="shared" si="125"/>
        <v/>
      </c>
    </row>
    <row r="2644" spans="1:10" x14ac:dyDescent="0.25">
      <c r="A2644" s="2" t="s">
        <v>158</v>
      </c>
      <c r="B2644" s="2" t="s">
        <v>26</v>
      </c>
      <c r="C2644" s="7">
        <v>0</v>
      </c>
      <c r="D2644" s="7">
        <v>0</v>
      </c>
      <c r="E2644" s="8" t="str">
        <f t="shared" si="123"/>
        <v/>
      </c>
      <c r="F2644" s="7">
        <v>0</v>
      </c>
      <c r="G2644" s="8" t="str">
        <f t="shared" si="124"/>
        <v/>
      </c>
      <c r="H2644" s="7">
        <v>0</v>
      </c>
      <c r="I2644" s="7">
        <v>9.4815000000000005</v>
      </c>
      <c r="J2644" s="8" t="str">
        <f t="shared" si="125"/>
        <v/>
      </c>
    </row>
    <row r="2645" spans="1:10" x14ac:dyDescent="0.25">
      <c r="A2645" s="2" t="s">
        <v>158</v>
      </c>
      <c r="B2645" s="2" t="s">
        <v>29</v>
      </c>
      <c r="C2645" s="7">
        <v>0</v>
      </c>
      <c r="D2645" s="7">
        <v>0</v>
      </c>
      <c r="E2645" s="8" t="str">
        <f t="shared" si="123"/>
        <v/>
      </c>
      <c r="F2645" s="7">
        <v>0</v>
      </c>
      <c r="G2645" s="8" t="str">
        <f t="shared" si="124"/>
        <v/>
      </c>
      <c r="H2645" s="7">
        <v>0</v>
      </c>
      <c r="I2645" s="7">
        <v>12.577</v>
      </c>
      <c r="J2645" s="8" t="str">
        <f t="shared" si="125"/>
        <v/>
      </c>
    </row>
    <row r="2646" spans="1:10" x14ac:dyDescent="0.25">
      <c r="A2646" s="2" t="s">
        <v>158</v>
      </c>
      <c r="B2646" s="2" t="s">
        <v>30</v>
      </c>
      <c r="C2646" s="7">
        <v>0</v>
      </c>
      <c r="D2646" s="7">
        <v>0</v>
      </c>
      <c r="E2646" s="8" t="str">
        <f t="shared" si="123"/>
        <v/>
      </c>
      <c r="F2646" s="7">
        <v>0</v>
      </c>
      <c r="G2646" s="8" t="str">
        <f t="shared" si="124"/>
        <v/>
      </c>
      <c r="H2646" s="7">
        <v>37.354500000000002</v>
      </c>
      <c r="I2646" s="7">
        <v>0</v>
      </c>
      <c r="J2646" s="8">
        <f t="shared" si="125"/>
        <v>-1</v>
      </c>
    </row>
    <row r="2647" spans="1:10" x14ac:dyDescent="0.25">
      <c r="A2647" s="2" t="s">
        <v>158</v>
      </c>
      <c r="B2647" s="2" t="s">
        <v>38</v>
      </c>
      <c r="C2647" s="7">
        <v>31.246860000000002</v>
      </c>
      <c r="D2647" s="7">
        <v>0</v>
      </c>
      <c r="E2647" s="8">
        <f t="shared" si="123"/>
        <v>-1</v>
      </c>
      <c r="F2647" s="7">
        <v>0</v>
      </c>
      <c r="G2647" s="8" t="str">
        <f t="shared" si="124"/>
        <v/>
      </c>
      <c r="H2647" s="7">
        <v>51.052630000000001</v>
      </c>
      <c r="I2647" s="7">
        <v>60.340560000000004</v>
      </c>
      <c r="J2647" s="8">
        <f t="shared" si="125"/>
        <v>0.18192853139985155</v>
      </c>
    </row>
    <row r="2648" spans="1:10" x14ac:dyDescent="0.25">
      <c r="A2648" s="2" t="s">
        <v>158</v>
      </c>
      <c r="B2648" s="2" t="s">
        <v>44</v>
      </c>
      <c r="C2648" s="7">
        <v>54.670200000000001</v>
      </c>
      <c r="D2648" s="7">
        <v>90.662499999999994</v>
      </c>
      <c r="E2648" s="8">
        <f t="shared" si="123"/>
        <v>0.65835317961156159</v>
      </c>
      <c r="F2648" s="7">
        <v>112.01805</v>
      </c>
      <c r="G2648" s="8">
        <f t="shared" si="124"/>
        <v>-0.19064382927572843</v>
      </c>
      <c r="H2648" s="7">
        <v>506.58704999999998</v>
      </c>
      <c r="I2648" s="7">
        <v>1165.8022800000001</v>
      </c>
      <c r="J2648" s="8">
        <f t="shared" si="125"/>
        <v>1.3012871726586774</v>
      </c>
    </row>
    <row r="2649" spans="1:10" x14ac:dyDescent="0.25">
      <c r="A2649" s="2" t="s">
        <v>158</v>
      </c>
      <c r="B2649" s="2" t="s">
        <v>45</v>
      </c>
      <c r="C2649" s="7">
        <v>0</v>
      </c>
      <c r="D2649" s="7">
        <v>0</v>
      </c>
      <c r="E2649" s="8" t="str">
        <f t="shared" si="123"/>
        <v/>
      </c>
      <c r="F2649" s="7">
        <v>0</v>
      </c>
      <c r="G2649" s="8" t="str">
        <f t="shared" si="124"/>
        <v/>
      </c>
      <c r="H2649" s="7">
        <v>5.8909200000000004</v>
      </c>
      <c r="I2649" s="7">
        <v>266.33803</v>
      </c>
      <c r="J2649" s="8">
        <f t="shared" si="125"/>
        <v>44.211618898236608</v>
      </c>
    </row>
    <row r="2650" spans="1:10" x14ac:dyDescent="0.25">
      <c r="A2650" s="2" t="s">
        <v>158</v>
      </c>
      <c r="B2650" s="2" t="s">
        <v>49</v>
      </c>
      <c r="C2650" s="7">
        <v>0</v>
      </c>
      <c r="D2650" s="7">
        <v>0</v>
      </c>
      <c r="E2650" s="8" t="str">
        <f t="shared" si="123"/>
        <v/>
      </c>
      <c r="F2650" s="7">
        <v>49.677999999999997</v>
      </c>
      <c r="G2650" s="8">
        <f t="shared" si="124"/>
        <v>-1</v>
      </c>
      <c r="H2650" s="7">
        <v>115.71353000000001</v>
      </c>
      <c r="I2650" s="7">
        <v>73.134320000000002</v>
      </c>
      <c r="J2650" s="8">
        <f t="shared" si="125"/>
        <v>-0.36797088464935779</v>
      </c>
    </row>
    <row r="2651" spans="1:10" x14ac:dyDescent="0.25">
      <c r="A2651" s="2" t="s">
        <v>158</v>
      </c>
      <c r="B2651" s="2" t="s">
        <v>55</v>
      </c>
      <c r="C2651" s="7">
        <v>0</v>
      </c>
      <c r="D2651" s="7">
        <v>0</v>
      </c>
      <c r="E2651" s="8" t="str">
        <f t="shared" si="123"/>
        <v/>
      </c>
      <c r="F2651" s="7">
        <v>0</v>
      </c>
      <c r="G2651" s="8" t="str">
        <f t="shared" si="124"/>
        <v/>
      </c>
      <c r="H2651" s="7">
        <v>163.10077999999999</v>
      </c>
      <c r="I2651" s="7">
        <v>51.85604</v>
      </c>
      <c r="J2651" s="8">
        <f t="shared" si="125"/>
        <v>-0.68206136107994086</v>
      </c>
    </row>
    <row r="2652" spans="1:10" x14ac:dyDescent="0.25">
      <c r="A2652" s="2" t="s">
        <v>158</v>
      </c>
      <c r="B2652" s="2" t="s">
        <v>56</v>
      </c>
      <c r="C2652" s="7">
        <v>0</v>
      </c>
      <c r="D2652" s="7">
        <v>0</v>
      </c>
      <c r="E2652" s="8" t="str">
        <f t="shared" si="123"/>
        <v/>
      </c>
      <c r="F2652" s="7">
        <v>0</v>
      </c>
      <c r="G2652" s="8" t="str">
        <f t="shared" si="124"/>
        <v/>
      </c>
      <c r="H2652" s="7">
        <v>17.100560000000002</v>
      </c>
      <c r="I2652" s="7">
        <v>2.5</v>
      </c>
      <c r="J2652" s="8">
        <f t="shared" si="125"/>
        <v>-0.85380595723180996</v>
      </c>
    </row>
    <row r="2653" spans="1:10" x14ac:dyDescent="0.25">
      <c r="A2653" s="2" t="s">
        <v>158</v>
      </c>
      <c r="B2653" s="2" t="s">
        <v>59</v>
      </c>
      <c r="C2653" s="7">
        <v>15.523199999999999</v>
      </c>
      <c r="D2653" s="7">
        <v>0</v>
      </c>
      <c r="E2653" s="8">
        <f t="shared" si="123"/>
        <v>-1</v>
      </c>
      <c r="F2653" s="7">
        <v>0</v>
      </c>
      <c r="G2653" s="8" t="str">
        <f t="shared" si="124"/>
        <v/>
      </c>
      <c r="H2653" s="7">
        <v>15.523199999999999</v>
      </c>
      <c r="I2653" s="7">
        <v>78.959999999999994</v>
      </c>
      <c r="J2653" s="8">
        <f t="shared" si="125"/>
        <v>4.0865800865800868</v>
      </c>
    </row>
    <row r="2654" spans="1:10" x14ac:dyDescent="0.25">
      <c r="A2654" s="2" t="s">
        <v>158</v>
      </c>
      <c r="B2654" s="2" t="s">
        <v>62</v>
      </c>
      <c r="C2654" s="7">
        <v>0</v>
      </c>
      <c r="D2654" s="7">
        <v>0</v>
      </c>
      <c r="E2654" s="8" t="str">
        <f t="shared" si="123"/>
        <v/>
      </c>
      <c r="F2654" s="7">
        <v>0</v>
      </c>
      <c r="G2654" s="8" t="str">
        <f t="shared" si="124"/>
        <v/>
      </c>
      <c r="H2654" s="7">
        <v>0</v>
      </c>
      <c r="I2654" s="7">
        <v>473.85494</v>
      </c>
      <c r="J2654" s="8" t="str">
        <f t="shared" si="125"/>
        <v/>
      </c>
    </row>
    <row r="2655" spans="1:10" x14ac:dyDescent="0.25">
      <c r="A2655" s="2" t="s">
        <v>158</v>
      </c>
      <c r="B2655" s="2" t="s">
        <v>70</v>
      </c>
      <c r="C2655" s="7">
        <v>0</v>
      </c>
      <c r="D2655" s="7">
        <v>0</v>
      </c>
      <c r="E2655" s="8" t="str">
        <f t="shared" si="123"/>
        <v/>
      </c>
      <c r="F2655" s="7">
        <v>0</v>
      </c>
      <c r="G2655" s="8" t="str">
        <f t="shared" si="124"/>
        <v/>
      </c>
      <c r="H2655" s="7">
        <v>0</v>
      </c>
      <c r="I2655" s="7">
        <v>0</v>
      </c>
      <c r="J2655" s="8" t="str">
        <f t="shared" si="125"/>
        <v/>
      </c>
    </row>
    <row r="2656" spans="1:10" x14ac:dyDescent="0.25">
      <c r="A2656" s="2" t="s">
        <v>158</v>
      </c>
      <c r="B2656" s="2" t="s">
        <v>74</v>
      </c>
      <c r="C2656" s="7">
        <v>0</v>
      </c>
      <c r="D2656" s="7">
        <v>0</v>
      </c>
      <c r="E2656" s="8" t="str">
        <f t="shared" si="123"/>
        <v/>
      </c>
      <c r="F2656" s="7">
        <v>0</v>
      </c>
      <c r="G2656" s="8" t="str">
        <f t="shared" si="124"/>
        <v/>
      </c>
      <c r="H2656" s="7">
        <v>90</v>
      </c>
      <c r="I2656" s="7">
        <v>0</v>
      </c>
      <c r="J2656" s="8">
        <f t="shared" si="125"/>
        <v>-1</v>
      </c>
    </row>
    <row r="2657" spans="1:10" x14ac:dyDescent="0.25">
      <c r="A2657" s="2" t="s">
        <v>158</v>
      </c>
      <c r="B2657" s="2" t="s">
        <v>76</v>
      </c>
      <c r="C2657" s="7">
        <v>0</v>
      </c>
      <c r="D2657" s="7">
        <v>0</v>
      </c>
      <c r="E2657" s="8" t="str">
        <f t="shared" si="123"/>
        <v/>
      </c>
      <c r="F2657" s="7">
        <v>0</v>
      </c>
      <c r="G2657" s="8" t="str">
        <f t="shared" si="124"/>
        <v/>
      </c>
      <c r="H2657" s="7">
        <v>82.775999999999996</v>
      </c>
      <c r="I2657" s="7">
        <v>59.064</v>
      </c>
      <c r="J2657" s="8">
        <f t="shared" si="125"/>
        <v>-0.28645984343287911</v>
      </c>
    </row>
    <row r="2658" spans="1:10" s="4" customFormat="1" x14ac:dyDescent="0.25">
      <c r="A2658" s="4" t="s">
        <v>158</v>
      </c>
      <c r="B2658" s="4" t="s">
        <v>84</v>
      </c>
      <c r="C2658" s="9">
        <v>117.45735000000001</v>
      </c>
      <c r="D2658" s="9">
        <v>90.662499999999994</v>
      </c>
      <c r="E2658" s="10">
        <f t="shared" si="123"/>
        <v>-0.22812408078336532</v>
      </c>
      <c r="F2658" s="9">
        <v>165.26965000000001</v>
      </c>
      <c r="G2658" s="10">
        <f t="shared" si="124"/>
        <v>-0.45142680461899698</v>
      </c>
      <c r="H2658" s="9">
        <v>1161.9078999999999</v>
      </c>
      <c r="I2658" s="9">
        <v>2473.2342100000001</v>
      </c>
      <c r="J2658" s="10">
        <f t="shared" si="125"/>
        <v>1.1285974645666839</v>
      </c>
    </row>
    <row r="2659" spans="1:10" x14ac:dyDescent="0.25">
      <c r="A2659" s="2" t="s">
        <v>159</v>
      </c>
      <c r="B2659" s="2" t="s">
        <v>8</v>
      </c>
      <c r="C2659" s="7">
        <v>546.20996000000002</v>
      </c>
      <c r="D2659" s="7">
        <v>23.752579999999998</v>
      </c>
      <c r="E2659" s="8">
        <f t="shared" si="123"/>
        <v>-0.95651382849188615</v>
      </c>
      <c r="F2659" s="7">
        <v>24.826070000000001</v>
      </c>
      <c r="G2659" s="8">
        <f t="shared" si="124"/>
        <v>-4.3240432335847068E-2</v>
      </c>
      <c r="H2659" s="7">
        <v>765.70065</v>
      </c>
      <c r="I2659" s="7">
        <v>1155.54594</v>
      </c>
      <c r="J2659" s="8">
        <f t="shared" si="125"/>
        <v>0.50913537816638921</v>
      </c>
    </row>
    <row r="2660" spans="1:10" x14ac:dyDescent="0.25">
      <c r="A2660" s="2" t="s">
        <v>159</v>
      </c>
      <c r="B2660" s="2" t="s">
        <v>10</v>
      </c>
      <c r="C2660" s="7">
        <v>0</v>
      </c>
      <c r="D2660" s="7">
        <v>0</v>
      </c>
      <c r="E2660" s="8" t="str">
        <f t="shared" si="123"/>
        <v/>
      </c>
      <c r="F2660" s="7">
        <v>0</v>
      </c>
      <c r="G2660" s="8" t="str">
        <f t="shared" si="124"/>
        <v/>
      </c>
      <c r="H2660" s="7">
        <v>57.760669999999998</v>
      </c>
      <c r="I2660" s="7">
        <v>64.670240000000007</v>
      </c>
      <c r="J2660" s="8">
        <f t="shared" si="125"/>
        <v>0.11962413178379006</v>
      </c>
    </row>
    <row r="2661" spans="1:10" x14ac:dyDescent="0.25">
      <c r="A2661" s="2" t="s">
        <v>159</v>
      </c>
      <c r="B2661" s="2" t="s">
        <v>12</v>
      </c>
      <c r="C2661" s="7">
        <v>685.60076000000004</v>
      </c>
      <c r="D2661" s="7">
        <v>0</v>
      </c>
      <c r="E2661" s="8">
        <f t="shared" si="123"/>
        <v>-1</v>
      </c>
      <c r="F2661" s="7">
        <v>518.67499999999995</v>
      </c>
      <c r="G2661" s="8">
        <f t="shared" si="124"/>
        <v>-1</v>
      </c>
      <c r="H2661" s="7">
        <v>717.12876000000006</v>
      </c>
      <c r="I2661" s="7">
        <v>756.99400000000003</v>
      </c>
      <c r="J2661" s="8">
        <f t="shared" si="125"/>
        <v>5.5590072834340143E-2</v>
      </c>
    </row>
    <row r="2662" spans="1:10" x14ac:dyDescent="0.25">
      <c r="A2662" s="2" t="s">
        <v>159</v>
      </c>
      <c r="B2662" s="2" t="s">
        <v>14</v>
      </c>
      <c r="C2662" s="7">
        <v>303.11872</v>
      </c>
      <c r="D2662" s="7">
        <v>945.04903000000002</v>
      </c>
      <c r="E2662" s="8">
        <f t="shared" si="123"/>
        <v>2.1177521137592556</v>
      </c>
      <c r="F2662" s="7">
        <v>609.10704999999996</v>
      </c>
      <c r="G2662" s="8">
        <f t="shared" si="124"/>
        <v>0.55153191873251184</v>
      </c>
      <c r="H2662" s="7">
        <v>13463.3354</v>
      </c>
      <c r="I2662" s="7">
        <v>34101.363310000001</v>
      </c>
      <c r="J2662" s="8">
        <f t="shared" si="125"/>
        <v>1.5329060219356938</v>
      </c>
    </row>
    <row r="2663" spans="1:10" x14ac:dyDescent="0.25">
      <c r="A2663" s="2" t="s">
        <v>159</v>
      </c>
      <c r="B2663" s="2" t="s">
        <v>15</v>
      </c>
      <c r="C2663" s="7">
        <v>0</v>
      </c>
      <c r="D2663" s="7">
        <v>0</v>
      </c>
      <c r="E2663" s="8" t="str">
        <f t="shared" si="123"/>
        <v/>
      </c>
      <c r="F2663" s="7">
        <v>0</v>
      </c>
      <c r="G2663" s="8" t="str">
        <f t="shared" si="124"/>
        <v/>
      </c>
      <c r="H2663" s="7">
        <v>54.241459999999996</v>
      </c>
      <c r="I2663" s="7">
        <v>30.56</v>
      </c>
      <c r="J2663" s="8">
        <f t="shared" si="125"/>
        <v>-0.43659333653629528</v>
      </c>
    </row>
    <row r="2664" spans="1:10" x14ac:dyDescent="0.25">
      <c r="A2664" s="2" t="s">
        <v>159</v>
      </c>
      <c r="B2664" s="2" t="s">
        <v>17</v>
      </c>
      <c r="C2664" s="7">
        <v>0</v>
      </c>
      <c r="D2664" s="7">
        <v>41.983199999999997</v>
      </c>
      <c r="E2664" s="8" t="str">
        <f t="shared" si="123"/>
        <v/>
      </c>
      <c r="F2664" s="7">
        <v>50.055</v>
      </c>
      <c r="G2664" s="8">
        <f t="shared" si="124"/>
        <v>-0.16125861552292486</v>
      </c>
      <c r="H2664" s="7">
        <v>105.06098</v>
      </c>
      <c r="I2664" s="7">
        <v>310.11867999999998</v>
      </c>
      <c r="J2664" s="8">
        <f t="shared" si="125"/>
        <v>1.9517969468778986</v>
      </c>
    </row>
    <row r="2665" spans="1:10" x14ac:dyDescent="0.25">
      <c r="A2665" s="2" t="s">
        <v>159</v>
      </c>
      <c r="B2665" s="2" t="s">
        <v>18</v>
      </c>
      <c r="C2665" s="7">
        <v>0</v>
      </c>
      <c r="D2665" s="7">
        <v>42.308070000000001</v>
      </c>
      <c r="E2665" s="8" t="str">
        <f t="shared" si="123"/>
        <v/>
      </c>
      <c r="F2665" s="7">
        <v>120.60458</v>
      </c>
      <c r="G2665" s="8">
        <f t="shared" si="124"/>
        <v>-0.64920013817054045</v>
      </c>
      <c r="H2665" s="7">
        <v>1153.72039</v>
      </c>
      <c r="I2665" s="7">
        <v>1162.96281</v>
      </c>
      <c r="J2665" s="8">
        <f t="shared" si="125"/>
        <v>8.0109704917323832E-3</v>
      </c>
    </row>
    <row r="2666" spans="1:10" x14ac:dyDescent="0.25">
      <c r="A2666" s="2" t="s">
        <v>159</v>
      </c>
      <c r="B2666" s="2" t="s">
        <v>24</v>
      </c>
      <c r="C2666" s="7">
        <v>1.2517100000000001</v>
      </c>
      <c r="D2666" s="7">
        <v>4.4622599999999997</v>
      </c>
      <c r="E2666" s="8">
        <f t="shared" si="123"/>
        <v>2.5649311741537573</v>
      </c>
      <c r="F2666" s="7">
        <v>185.48361</v>
      </c>
      <c r="G2666" s="8">
        <f t="shared" si="124"/>
        <v>-0.97594256441310367</v>
      </c>
      <c r="H2666" s="7">
        <v>16.39058</v>
      </c>
      <c r="I2666" s="7">
        <v>345.42129</v>
      </c>
      <c r="J2666" s="8">
        <f t="shared" si="125"/>
        <v>20.074378698008246</v>
      </c>
    </row>
    <row r="2667" spans="1:10" x14ac:dyDescent="0.25">
      <c r="A2667" s="2" t="s">
        <v>159</v>
      </c>
      <c r="B2667" s="2" t="s">
        <v>25</v>
      </c>
      <c r="C2667" s="7">
        <v>0</v>
      </c>
      <c r="D2667" s="7">
        <v>0</v>
      </c>
      <c r="E2667" s="8" t="str">
        <f t="shared" si="123"/>
        <v/>
      </c>
      <c r="F2667" s="7">
        <v>0</v>
      </c>
      <c r="G2667" s="8" t="str">
        <f t="shared" si="124"/>
        <v/>
      </c>
      <c r="H2667" s="7">
        <v>2.0499999999999998</v>
      </c>
      <c r="I2667" s="7">
        <v>27.5</v>
      </c>
      <c r="J2667" s="8">
        <f t="shared" si="125"/>
        <v>12.414634146341465</v>
      </c>
    </row>
    <row r="2668" spans="1:10" x14ac:dyDescent="0.25">
      <c r="A2668" s="2" t="s">
        <v>159</v>
      </c>
      <c r="B2668" s="2" t="s">
        <v>26</v>
      </c>
      <c r="C2668" s="7">
        <v>130.40698</v>
      </c>
      <c r="D2668" s="7">
        <v>259.42261999999999</v>
      </c>
      <c r="E2668" s="8">
        <f t="shared" si="123"/>
        <v>0.98933078582143374</v>
      </c>
      <c r="F2668" s="7">
        <v>181.64752999999999</v>
      </c>
      <c r="G2668" s="8">
        <f t="shared" si="124"/>
        <v>0.42816486411898924</v>
      </c>
      <c r="H2668" s="7">
        <v>4773.7533000000003</v>
      </c>
      <c r="I2668" s="7">
        <v>1884.7312300000001</v>
      </c>
      <c r="J2668" s="8">
        <f t="shared" si="125"/>
        <v>-0.60518880814389808</v>
      </c>
    </row>
    <row r="2669" spans="1:10" x14ac:dyDescent="0.25">
      <c r="A2669" s="2" t="s">
        <v>159</v>
      </c>
      <c r="B2669" s="2" t="s">
        <v>29</v>
      </c>
      <c r="C2669" s="7">
        <v>13.517379999999999</v>
      </c>
      <c r="D2669" s="7">
        <v>0.32634999999999997</v>
      </c>
      <c r="E2669" s="8">
        <f t="shared" si="123"/>
        <v>-0.97585700779293028</v>
      </c>
      <c r="F2669" s="7">
        <v>6.0951899999999997</v>
      </c>
      <c r="G2669" s="8">
        <f t="shared" si="124"/>
        <v>-0.94645778064342534</v>
      </c>
      <c r="H2669" s="7">
        <v>145.91495</v>
      </c>
      <c r="I2669" s="7">
        <v>126.34661</v>
      </c>
      <c r="J2669" s="8">
        <f t="shared" si="125"/>
        <v>-0.1341078484418492</v>
      </c>
    </row>
    <row r="2670" spans="1:10" x14ac:dyDescent="0.25">
      <c r="A2670" s="2" t="s">
        <v>159</v>
      </c>
      <c r="B2670" s="2" t="s">
        <v>30</v>
      </c>
      <c r="C2670" s="7">
        <v>1.28373</v>
      </c>
      <c r="D2670" s="7">
        <v>0</v>
      </c>
      <c r="E2670" s="8">
        <f t="shared" si="123"/>
        <v>-1</v>
      </c>
      <c r="F2670" s="7">
        <v>7.7504799999999996</v>
      </c>
      <c r="G2670" s="8">
        <f t="shared" si="124"/>
        <v>-1</v>
      </c>
      <c r="H2670" s="7">
        <v>322.41428999999999</v>
      </c>
      <c r="I2670" s="7">
        <v>81.573570000000004</v>
      </c>
      <c r="J2670" s="8">
        <f t="shared" si="125"/>
        <v>-0.74699145624097496</v>
      </c>
    </row>
    <row r="2671" spans="1:10" x14ac:dyDescent="0.25">
      <c r="A2671" s="2" t="s">
        <v>159</v>
      </c>
      <c r="B2671" s="2" t="s">
        <v>32</v>
      </c>
      <c r="C2671" s="7">
        <v>2.78532</v>
      </c>
      <c r="D2671" s="7">
        <v>0</v>
      </c>
      <c r="E2671" s="8">
        <f t="shared" si="123"/>
        <v>-1</v>
      </c>
      <c r="F2671" s="7">
        <v>16.96491</v>
      </c>
      <c r="G2671" s="8">
        <f t="shared" si="124"/>
        <v>-1</v>
      </c>
      <c r="H2671" s="7">
        <v>132.69905</v>
      </c>
      <c r="I2671" s="7">
        <v>87.765789999999996</v>
      </c>
      <c r="J2671" s="8">
        <f t="shared" si="125"/>
        <v>-0.33861026133947458</v>
      </c>
    </row>
    <row r="2672" spans="1:10" x14ac:dyDescent="0.25">
      <c r="A2672" s="2" t="s">
        <v>159</v>
      </c>
      <c r="B2672" s="2" t="s">
        <v>37</v>
      </c>
      <c r="C2672" s="7">
        <v>6.5537000000000001</v>
      </c>
      <c r="D2672" s="7">
        <v>0</v>
      </c>
      <c r="E2672" s="8">
        <f t="shared" si="123"/>
        <v>-1</v>
      </c>
      <c r="F2672" s="7">
        <v>7.9373899999999997</v>
      </c>
      <c r="G2672" s="8">
        <f t="shared" si="124"/>
        <v>-1</v>
      </c>
      <c r="H2672" s="7">
        <v>196.56062</v>
      </c>
      <c r="I2672" s="7">
        <v>207.68970999999999</v>
      </c>
      <c r="J2672" s="8">
        <f t="shared" si="125"/>
        <v>5.6619123403253369E-2</v>
      </c>
    </row>
    <row r="2673" spans="1:10" x14ac:dyDescent="0.25">
      <c r="A2673" s="2" t="s">
        <v>159</v>
      </c>
      <c r="B2673" s="2" t="s">
        <v>38</v>
      </c>
      <c r="C2673" s="7">
        <v>251.47378</v>
      </c>
      <c r="D2673" s="7">
        <v>304.98047000000003</v>
      </c>
      <c r="E2673" s="8">
        <f t="shared" si="123"/>
        <v>0.21277244092803649</v>
      </c>
      <c r="F2673" s="7">
        <v>172.14596</v>
      </c>
      <c r="G2673" s="8">
        <f t="shared" si="124"/>
        <v>0.77163884647656</v>
      </c>
      <c r="H2673" s="7">
        <v>2258.4936899999998</v>
      </c>
      <c r="I2673" s="7">
        <v>1253.71136</v>
      </c>
      <c r="J2673" s="8">
        <f t="shared" si="125"/>
        <v>-0.4448904747659489</v>
      </c>
    </row>
    <row r="2674" spans="1:10" x14ac:dyDescent="0.25">
      <c r="A2674" s="2" t="s">
        <v>159</v>
      </c>
      <c r="B2674" s="2" t="s">
        <v>39</v>
      </c>
      <c r="C2674" s="7">
        <v>0</v>
      </c>
      <c r="D2674" s="7">
        <v>0</v>
      </c>
      <c r="E2674" s="8" t="str">
        <f t="shared" si="123"/>
        <v/>
      </c>
      <c r="F2674" s="7">
        <v>0</v>
      </c>
      <c r="G2674" s="8" t="str">
        <f t="shared" si="124"/>
        <v/>
      </c>
      <c r="H2674" s="7">
        <v>419.59168</v>
      </c>
      <c r="I2674" s="7">
        <v>131.74905999999999</v>
      </c>
      <c r="J2674" s="8">
        <f t="shared" si="125"/>
        <v>-0.68600650041487954</v>
      </c>
    </row>
    <row r="2675" spans="1:10" x14ac:dyDescent="0.25">
      <c r="A2675" s="2" t="s">
        <v>159</v>
      </c>
      <c r="B2675" s="2" t="s">
        <v>41</v>
      </c>
      <c r="C2675" s="7">
        <v>0</v>
      </c>
      <c r="D2675" s="7">
        <v>0</v>
      </c>
      <c r="E2675" s="8" t="str">
        <f t="shared" si="123"/>
        <v/>
      </c>
      <c r="F2675" s="7">
        <v>0</v>
      </c>
      <c r="G2675" s="8" t="str">
        <f t="shared" si="124"/>
        <v/>
      </c>
      <c r="H2675" s="7">
        <v>0</v>
      </c>
      <c r="I2675" s="7">
        <v>0</v>
      </c>
      <c r="J2675" s="8" t="str">
        <f t="shared" si="125"/>
        <v/>
      </c>
    </row>
    <row r="2676" spans="1:10" x14ac:dyDescent="0.25">
      <c r="A2676" s="2" t="s">
        <v>159</v>
      </c>
      <c r="B2676" s="2" t="s">
        <v>44</v>
      </c>
      <c r="C2676" s="7">
        <v>6834.94398</v>
      </c>
      <c r="D2676" s="7">
        <v>10489.516680000001</v>
      </c>
      <c r="E2676" s="8">
        <f t="shared" si="123"/>
        <v>0.53468948841333463</v>
      </c>
      <c r="F2676" s="7">
        <v>3067.4105800000002</v>
      </c>
      <c r="G2676" s="8">
        <f t="shared" si="124"/>
        <v>2.4196650257364634</v>
      </c>
      <c r="H2676" s="7">
        <v>45480.922129999999</v>
      </c>
      <c r="I2676" s="7">
        <v>49985.650350000004</v>
      </c>
      <c r="J2676" s="8">
        <f t="shared" si="125"/>
        <v>9.9046545431157984E-2</v>
      </c>
    </row>
    <row r="2677" spans="1:10" x14ac:dyDescent="0.25">
      <c r="A2677" s="2" t="s">
        <v>159</v>
      </c>
      <c r="B2677" s="2" t="s">
        <v>45</v>
      </c>
      <c r="C2677" s="7">
        <v>987.40988000000004</v>
      </c>
      <c r="D2677" s="7">
        <v>476.89492999999999</v>
      </c>
      <c r="E2677" s="8">
        <f t="shared" si="123"/>
        <v>-0.51702434859169122</v>
      </c>
      <c r="F2677" s="7">
        <v>647.34766000000002</v>
      </c>
      <c r="G2677" s="8">
        <f t="shared" si="124"/>
        <v>-0.26330940935200109</v>
      </c>
      <c r="H2677" s="7">
        <v>10446.645930000001</v>
      </c>
      <c r="I2677" s="7">
        <v>6063.7561900000001</v>
      </c>
      <c r="J2677" s="8">
        <f t="shared" si="125"/>
        <v>-0.41954994640083487</v>
      </c>
    </row>
    <row r="2678" spans="1:10" x14ac:dyDescent="0.25">
      <c r="A2678" s="2" t="s">
        <v>159</v>
      </c>
      <c r="B2678" s="2" t="s">
        <v>47</v>
      </c>
      <c r="C2678" s="7">
        <v>0</v>
      </c>
      <c r="D2678" s="7">
        <v>376.47719999999998</v>
      </c>
      <c r="E2678" s="8" t="str">
        <f t="shared" si="123"/>
        <v/>
      </c>
      <c r="F2678" s="7">
        <v>0</v>
      </c>
      <c r="G2678" s="8" t="str">
        <f t="shared" si="124"/>
        <v/>
      </c>
      <c r="H2678" s="7">
        <v>902.42952000000002</v>
      </c>
      <c r="I2678" s="7">
        <v>887.83090000000004</v>
      </c>
      <c r="J2678" s="8">
        <f t="shared" si="125"/>
        <v>-1.6177019563810346E-2</v>
      </c>
    </row>
    <row r="2679" spans="1:10" x14ac:dyDescent="0.25">
      <c r="A2679" s="2" t="s">
        <v>159</v>
      </c>
      <c r="B2679" s="2" t="s">
        <v>49</v>
      </c>
      <c r="C2679" s="7">
        <v>228.25726</v>
      </c>
      <c r="D2679" s="7">
        <v>274.47854000000001</v>
      </c>
      <c r="E2679" s="8">
        <f t="shared" si="123"/>
        <v>0.20249642881019425</v>
      </c>
      <c r="F2679" s="7">
        <v>438.00436999999999</v>
      </c>
      <c r="G2679" s="8">
        <f t="shared" si="124"/>
        <v>-0.37334291893023808</v>
      </c>
      <c r="H2679" s="7">
        <v>2314.0699199999999</v>
      </c>
      <c r="I2679" s="7">
        <v>2929.5881899999999</v>
      </c>
      <c r="J2679" s="8">
        <f t="shared" si="125"/>
        <v>0.26598948660980826</v>
      </c>
    </row>
    <row r="2680" spans="1:10" x14ac:dyDescent="0.25">
      <c r="A2680" s="2" t="s">
        <v>159</v>
      </c>
      <c r="B2680" s="2" t="s">
        <v>52</v>
      </c>
      <c r="C2680" s="7">
        <v>1.9283999999999999</v>
      </c>
      <c r="D2680" s="7">
        <v>0</v>
      </c>
      <c r="E2680" s="8">
        <f t="shared" si="123"/>
        <v>-1</v>
      </c>
      <c r="F2680" s="7">
        <v>0</v>
      </c>
      <c r="G2680" s="8" t="str">
        <f t="shared" si="124"/>
        <v/>
      </c>
      <c r="H2680" s="7">
        <v>6.4731100000000001</v>
      </c>
      <c r="I2680" s="7">
        <v>0</v>
      </c>
      <c r="J2680" s="8">
        <f t="shared" si="125"/>
        <v>-1</v>
      </c>
    </row>
    <row r="2681" spans="1:10" x14ac:dyDescent="0.25">
      <c r="A2681" s="2" t="s">
        <v>159</v>
      </c>
      <c r="B2681" s="2" t="s">
        <v>53</v>
      </c>
      <c r="C2681" s="7">
        <v>33.718200000000003</v>
      </c>
      <c r="D2681" s="7">
        <v>77.688839999999999</v>
      </c>
      <c r="E2681" s="8">
        <f t="shared" si="123"/>
        <v>1.3040624944392047</v>
      </c>
      <c r="F2681" s="7">
        <v>0</v>
      </c>
      <c r="G2681" s="8" t="str">
        <f t="shared" si="124"/>
        <v/>
      </c>
      <c r="H2681" s="7">
        <v>542.12937999999997</v>
      </c>
      <c r="I2681" s="7">
        <v>456.16802000000001</v>
      </c>
      <c r="J2681" s="8">
        <f t="shared" si="125"/>
        <v>-0.15856244500159711</v>
      </c>
    </row>
    <row r="2682" spans="1:10" x14ac:dyDescent="0.25">
      <c r="A2682" s="2" t="s">
        <v>159</v>
      </c>
      <c r="B2682" s="2" t="s">
        <v>54</v>
      </c>
      <c r="C2682" s="7">
        <v>0</v>
      </c>
      <c r="D2682" s="7">
        <v>0</v>
      </c>
      <c r="E2682" s="8" t="str">
        <f t="shared" si="123"/>
        <v/>
      </c>
      <c r="F2682" s="7">
        <v>0</v>
      </c>
      <c r="G2682" s="8" t="str">
        <f t="shared" si="124"/>
        <v/>
      </c>
      <c r="H2682" s="7">
        <v>0</v>
      </c>
      <c r="I2682" s="7">
        <v>15.72006</v>
      </c>
      <c r="J2682" s="8" t="str">
        <f t="shared" si="125"/>
        <v/>
      </c>
    </row>
    <row r="2683" spans="1:10" x14ac:dyDescent="0.25">
      <c r="A2683" s="2" t="s">
        <v>159</v>
      </c>
      <c r="B2683" s="2" t="s">
        <v>55</v>
      </c>
      <c r="C2683" s="7">
        <v>224.61974000000001</v>
      </c>
      <c r="D2683" s="7">
        <v>1008.5576600000001</v>
      </c>
      <c r="E2683" s="8">
        <f t="shared" si="123"/>
        <v>3.4900669015109713</v>
      </c>
      <c r="F2683" s="7">
        <v>666.58918000000006</v>
      </c>
      <c r="G2683" s="8">
        <f t="shared" si="124"/>
        <v>0.51301234742514112</v>
      </c>
      <c r="H2683" s="7">
        <v>4859.14023</v>
      </c>
      <c r="I2683" s="7">
        <v>6266.5899499999996</v>
      </c>
      <c r="J2683" s="8">
        <f t="shared" si="125"/>
        <v>0.28964994904047048</v>
      </c>
    </row>
    <row r="2684" spans="1:10" x14ac:dyDescent="0.25">
      <c r="A2684" s="2" t="s">
        <v>159</v>
      </c>
      <c r="B2684" s="2" t="s">
        <v>56</v>
      </c>
      <c r="C2684" s="7">
        <v>113.714</v>
      </c>
      <c r="D2684" s="7">
        <v>373.19824</v>
      </c>
      <c r="E2684" s="8">
        <f t="shared" si="123"/>
        <v>2.2819023163374781</v>
      </c>
      <c r="F2684" s="7">
        <v>142.95428999999999</v>
      </c>
      <c r="G2684" s="8">
        <f t="shared" si="124"/>
        <v>1.6106123852596523</v>
      </c>
      <c r="H2684" s="7">
        <v>1591.3313800000001</v>
      </c>
      <c r="I2684" s="7">
        <v>1946.2640799999999</v>
      </c>
      <c r="J2684" s="8">
        <f t="shared" si="125"/>
        <v>0.22304135044455653</v>
      </c>
    </row>
    <row r="2685" spans="1:10" x14ac:dyDescent="0.25">
      <c r="A2685" s="2" t="s">
        <v>159</v>
      </c>
      <c r="B2685" s="2" t="s">
        <v>57</v>
      </c>
      <c r="C2685" s="7">
        <v>0</v>
      </c>
      <c r="D2685" s="7">
        <v>0</v>
      </c>
      <c r="E2685" s="8" t="str">
        <f t="shared" si="123"/>
        <v/>
      </c>
      <c r="F2685" s="7">
        <v>0</v>
      </c>
      <c r="G2685" s="8" t="str">
        <f t="shared" si="124"/>
        <v/>
      </c>
      <c r="H2685" s="7">
        <v>0</v>
      </c>
      <c r="I2685" s="7">
        <v>126.53749999999999</v>
      </c>
      <c r="J2685" s="8" t="str">
        <f t="shared" si="125"/>
        <v/>
      </c>
    </row>
    <row r="2686" spans="1:10" x14ac:dyDescent="0.25">
      <c r="A2686" s="2" t="s">
        <v>159</v>
      </c>
      <c r="B2686" s="2" t="s">
        <v>58</v>
      </c>
      <c r="C2686" s="7">
        <v>0</v>
      </c>
      <c r="D2686" s="7">
        <v>0</v>
      </c>
      <c r="E2686" s="8" t="str">
        <f t="shared" si="123"/>
        <v/>
      </c>
      <c r="F2686" s="7">
        <v>24</v>
      </c>
      <c r="G2686" s="8">
        <f t="shared" si="124"/>
        <v>-1</v>
      </c>
      <c r="H2686" s="7">
        <v>0</v>
      </c>
      <c r="I2686" s="7">
        <v>60.198129999999999</v>
      </c>
      <c r="J2686" s="8" t="str">
        <f t="shared" si="125"/>
        <v/>
      </c>
    </row>
    <row r="2687" spans="1:10" x14ac:dyDescent="0.25">
      <c r="A2687" s="2" t="s">
        <v>159</v>
      </c>
      <c r="B2687" s="2" t="s">
        <v>59</v>
      </c>
      <c r="C2687" s="7">
        <v>47.801769999999998</v>
      </c>
      <c r="D2687" s="7">
        <v>66.239999999999995</v>
      </c>
      <c r="E2687" s="8">
        <f t="shared" si="123"/>
        <v>0.38572274624977276</v>
      </c>
      <c r="F2687" s="7">
        <v>111.15136</v>
      </c>
      <c r="G2687" s="8">
        <f t="shared" si="124"/>
        <v>-0.40405587479991256</v>
      </c>
      <c r="H2687" s="7">
        <v>844.53635999999995</v>
      </c>
      <c r="I2687" s="7">
        <v>847.69871999999998</v>
      </c>
      <c r="J2687" s="8">
        <f t="shared" si="125"/>
        <v>3.7444924218539288E-3</v>
      </c>
    </row>
    <row r="2688" spans="1:10" x14ac:dyDescent="0.25">
      <c r="A2688" s="2" t="s">
        <v>159</v>
      </c>
      <c r="B2688" s="2" t="s">
        <v>60</v>
      </c>
      <c r="C2688" s="7">
        <v>0</v>
      </c>
      <c r="D2688" s="7">
        <v>0</v>
      </c>
      <c r="E2688" s="8" t="str">
        <f t="shared" si="123"/>
        <v/>
      </c>
      <c r="F2688" s="7">
        <v>0</v>
      </c>
      <c r="G2688" s="8" t="str">
        <f t="shared" si="124"/>
        <v/>
      </c>
      <c r="H2688" s="7">
        <v>0</v>
      </c>
      <c r="I2688" s="7">
        <v>27.86</v>
      </c>
      <c r="J2688" s="8" t="str">
        <f t="shared" si="125"/>
        <v/>
      </c>
    </row>
    <row r="2689" spans="1:10" x14ac:dyDescent="0.25">
      <c r="A2689" s="2" t="s">
        <v>159</v>
      </c>
      <c r="B2689" s="2" t="s">
        <v>61</v>
      </c>
      <c r="C2689" s="7">
        <v>0.84499999999999997</v>
      </c>
      <c r="D2689" s="7">
        <v>0</v>
      </c>
      <c r="E2689" s="8">
        <f t="shared" si="123"/>
        <v>-1</v>
      </c>
      <c r="F2689" s="7">
        <v>118.38</v>
      </c>
      <c r="G2689" s="8">
        <f t="shared" si="124"/>
        <v>-1</v>
      </c>
      <c r="H2689" s="7">
        <v>669.25456999999994</v>
      </c>
      <c r="I2689" s="7">
        <v>511.16699999999997</v>
      </c>
      <c r="J2689" s="8">
        <f t="shared" si="125"/>
        <v>-0.23621440493114598</v>
      </c>
    </row>
    <row r="2690" spans="1:10" x14ac:dyDescent="0.25">
      <c r="A2690" s="2" t="s">
        <v>159</v>
      </c>
      <c r="B2690" s="2" t="s">
        <v>62</v>
      </c>
      <c r="C2690" s="7">
        <v>0</v>
      </c>
      <c r="D2690" s="7">
        <v>0</v>
      </c>
      <c r="E2690" s="8" t="str">
        <f t="shared" si="123"/>
        <v/>
      </c>
      <c r="F2690" s="7">
        <v>0</v>
      </c>
      <c r="G2690" s="8" t="str">
        <f t="shared" si="124"/>
        <v/>
      </c>
      <c r="H2690" s="7">
        <v>161.40812</v>
      </c>
      <c r="I2690" s="7">
        <v>512.00261</v>
      </c>
      <c r="J2690" s="8">
        <f t="shared" si="125"/>
        <v>2.1720994581933053</v>
      </c>
    </row>
    <row r="2691" spans="1:10" x14ac:dyDescent="0.25">
      <c r="A2691" s="2" t="s">
        <v>159</v>
      </c>
      <c r="B2691" s="2" t="s">
        <v>64</v>
      </c>
      <c r="C2691" s="7">
        <v>0</v>
      </c>
      <c r="D2691" s="7">
        <v>0</v>
      </c>
      <c r="E2691" s="8" t="str">
        <f t="shared" si="123"/>
        <v/>
      </c>
      <c r="F2691" s="7">
        <v>4.6281499999999998</v>
      </c>
      <c r="G2691" s="8">
        <f t="shared" si="124"/>
        <v>-1</v>
      </c>
      <c r="H2691" s="7">
        <v>0</v>
      </c>
      <c r="I2691" s="7">
        <v>48.200650000000003</v>
      </c>
      <c r="J2691" s="8" t="str">
        <f t="shared" si="125"/>
        <v/>
      </c>
    </row>
    <row r="2692" spans="1:10" x14ac:dyDescent="0.25">
      <c r="A2692" s="2" t="s">
        <v>159</v>
      </c>
      <c r="B2692" s="2" t="s">
        <v>66</v>
      </c>
      <c r="C2692" s="7">
        <v>5.94</v>
      </c>
      <c r="D2692" s="7">
        <v>0</v>
      </c>
      <c r="E2692" s="8">
        <f t="shared" si="123"/>
        <v>-1</v>
      </c>
      <c r="F2692" s="7">
        <v>0</v>
      </c>
      <c r="G2692" s="8" t="str">
        <f t="shared" si="124"/>
        <v/>
      </c>
      <c r="H2692" s="7">
        <v>208.57900000000001</v>
      </c>
      <c r="I2692" s="7">
        <v>103.42</v>
      </c>
      <c r="J2692" s="8">
        <f t="shared" si="125"/>
        <v>-0.50416868428748818</v>
      </c>
    </row>
    <row r="2693" spans="1:10" x14ac:dyDescent="0.25">
      <c r="A2693" s="2" t="s">
        <v>159</v>
      </c>
      <c r="B2693" s="2" t="s">
        <v>69</v>
      </c>
      <c r="C2693" s="7">
        <v>7.1163400000000001</v>
      </c>
      <c r="D2693" s="7">
        <v>0</v>
      </c>
      <c r="E2693" s="8">
        <f t="shared" ref="E2693:E2756" si="126">IF(C2693=0,"",(D2693/C2693-1))</f>
        <v>-1</v>
      </c>
      <c r="F2693" s="7">
        <v>0</v>
      </c>
      <c r="G2693" s="8" t="str">
        <f t="shared" ref="G2693:G2756" si="127">IF(F2693=0,"",(D2693/F2693-1))</f>
        <v/>
      </c>
      <c r="H2693" s="7">
        <v>156.91426999999999</v>
      </c>
      <c r="I2693" s="7">
        <v>54.756100000000004</v>
      </c>
      <c r="J2693" s="8">
        <f t="shared" ref="J2693:J2756" si="128">IF(H2693=0,"",(I2693/H2693-1))</f>
        <v>-0.65104448435441853</v>
      </c>
    </row>
    <row r="2694" spans="1:10" x14ac:dyDescent="0.25">
      <c r="A2694" s="2" t="s">
        <v>159</v>
      </c>
      <c r="B2694" s="2" t="s">
        <v>70</v>
      </c>
      <c r="C2694" s="7">
        <v>137.17674</v>
      </c>
      <c r="D2694" s="7">
        <v>241.886</v>
      </c>
      <c r="E2694" s="8">
        <f t="shared" si="126"/>
        <v>0.76331643396686633</v>
      </c>
      <c r="F2694" s="7">
        <v>0</v>
      </c>
      <c r="G2694" s="8" t="str">
        <f t="shared" si="127"/>
        <v/>
      </c>
      <c r="H2694" s="7">
        <v>600.65272000000004</v>
      </c>
      <c r="I2694" s="7">
        <v>979.62440000000004</v>
      </c>
      <c r="J2694" s="8">
        <f t="shared" si="128"/>
        <v>0.63093309558308497</v>
      </c>
    </row>
    <row r="2695" spans="1:10" x14ac:dyDescent="0.25">
      <c r="A2695" s="2" t="s">
        <v>159</v>
      </c>
      <c r="B2695" s="2" t="s">
        <v>72</v>
      </c>
      <c r="C2695" s="7">
        <v>0</v>
      </c>
      <c r="D2695" s="7">
        <v>0</v>
      </c>
      <c r="E2695" s="8" t="str">
        <f t="shared" si="126"/>
        <v/>
      </c>
      <c r="F2695" s="7">
        <v>0</v>
      </c>
      <c r="G2695" s="8" t="str">
        <f t="shared" si="127"/>
        <v/>
      </c>
      <c r="H2695" s="7">
        <v>0</v>
      </c>
      <c r="I2695" s="7">
        <v>0</v>
      </c>
      <c r="J2695" s="8" t="str">
        <f t="shared" si="128"/>
        <v/>
      </c>
    </row>
    <row r="2696" spans="1:10" x14ac:dyDescent="0.25">
      <c r="A2696" s="2" t="s">
        <v>159</v>
      </c>
      <c r="B2696" s="2" t="s">
        <v>73</v>
      </c>
      <c r="C2696" s="7">
        <v>0</v>
      </c>
      <c r="D2696" s="7">
        <v>836.74971000000005</v>
      </c>
      <c r="E2696" s="8" t="str">
        <f t="shared" si="126"/>
        <v/>
      </c>
      <c r="F2696" s="7">
        <v>708.46078</v>
      </c>
      <c r="G2696" s="8">
        <f t="shared" si="127"/>
        <v>0.18108120254730276</v>
      </c>
      <c r="H2696" s="7">
        <v>20.25038</v>
      </c>
      <c r="I2696" s="7">
        <v>3248.9799200000002</v>
      </c>
      <c r="J2696" s="8">
        <f t="shared" si="128"/>
        <v>159.44044210528395</v>
      </c>
    </row>
    <row r="2697" spans="1:10" x14ac:dyDescent="0.25">
      <c r="A2697" s="2" t="s">
        <v>159</v>
      </c>
      <c r="B2697" s="2" t="s">
        <v>75</v>
      </c>
      <c r="C2697" s="7">
        <v>0</v>
      </c>
      <c r="D2697" s="7">
        <v>0</v>
      </c>
      <c r="E2697" s="8" t="str">
        <f t="shared" si="126"/>
        <v/>
      </c>
      <c r="F2697" s="7">
        <v>0</v>
      </c>
      <c r="G2697" s="8" t="str">
        <f t="shared" si="127"/>
        <v/>
      </c>
      <c r="H2697" s="7">
        <v>0</v>
      </c>
      <c r="I2697" s="7">
        <v>0</v>
      </c>
      <c r="J2697" s="8" t="str">
        <f t="shared" si="128"/>
        <v/>
      </c>
    </row>
    <row r="2698" spans="1:10" x14ac:dyDescent="0.25">
      <c r="A2698" s="2" t="s">
        <v>159</v>
      </c>
      <c r="B2698" s="2" t="s">
        <v>76</v>
      </c>
      <c r="C2698" s="7">
        <v>18.96585</v>
      </c>
      <c r="D2698" s="7">
        <v>702.49500999999998</v>
      </c>
      <c r="E2698" s="8">
        <f t="shared" si="126"/>
        <v>36.039996098250278</v>
      </c>
      <c r="F2698" s="7">
        <v>17.936219999999999</v>
      </c>
      <c r="G2698" s="8">
        <f t="shared" si="127"/>
        <v>38.166279740101317</v>
      </c>
      <c r="H2698" s="7">
        <v>766.82533999999998</v>
      </c>
      <c r="I2698" s="7">
        <v>1239.3370299999999</v>
      </c>
      <c r="J2698" s="8">
        <f t="shared" si="128"/>
        <v>0.61619206532741866</v>
      </c>
    </row>
    <row r="2699" spans="1:10" x14ac:dyDescent="0.25">
      <c r="A2699" s="2" t="s">
        <v>159</v>
      </c>
      <c r="B2699" s="2" t="s">
        <v>77</v>
      </c>
      <c r="C2699" s="7">
        <v>0</v>
      </c>
      <c r="D2699" s="7">
        <v>0</v>
      </c>
      <c r="E2699" s="8" t="str">
        <f t="shared" si="126"/>
        <v/>
      </c>
      <c r="F2699" s="7">
        <v>0</v>
      </c>
      <c r="G2699" s="8" t="str">
        <f t="shared" si="127"/>
        <v/>
      </c>
      <c r="H2699" s="7">
        <v>18.395499999999998</v>
      </c>
      <c r="I2699" s="7">
        <v>18.544</v>
      </c>
      <c r="J2699" s="8">
        <f t="shared" si="128"/>
        <v>8.0726264575576856E-3</v>
      </c>
    </row>
    <row r="2700" spans="1:10" x14ac:dyDescent="0.25">
      <c r="A2700" s="2" t="s">
        <v>159</v>
      </c>
      <c r="B2700" s="2" t="s">
        <v>78</v>
      </c>
      <c r="C2700" s="7">
        <v>0</v>
      </c>
      <c r="D2700" s="7">
        <v>0</v>
      </c>
      <c r="E2700" s="8" t="str">
        <f t="shared" si="126"/>
        <v/>
      </c>
      <c r="F2700" s="7">
        <v>37.11</v>
      </c>
      <c r="G2700" s="8">
        <f t="shared" si="127"/>
        <v>-1</v>
      </c>
      <c r="H2700" s="7">
        <v>161.18745000000001</v>
      </c>
      <c r="I2700" s="7">
        <v>37.11</v>
      </c>
      <c r="J2700" s="8">
        <f t="shared" si="128"/>
        <v>-0.76977115774211957</v>
      </c>
    </row>
    <row r="2701" spans="1:10" x14ac:dyDescent="0.25">
      <c r="A2701" s="2" t="s">
        <v>159</v>
      </c>
      <c r="B2701" s="2" t="s">
        <v>83</v>
      </c>
      <c r="C2701" s="7">
        <v>0</v>
      </c>
      <c r="D2701" s="7">
        <v>0</v>
      </c>
      <c r="E2701" s="8" t="str">
        <f t="shared" si="126"/>
        <v/>
      </c>
      <c r="F2701" s="7">
        <v>0</v>
      </c>
      <c r="G2701" s="8" t="str">
        <f t="shared" si="127"/>
        <v/>
      </c>
      <c r="H2701" s="7">
        <v>0</v>
      </c>
      <c r="I2701" s="7">
        <v>0</v>
      </c>
      <c r="J2701" s="8" t="str">
        <f t="shared" si="128"/>
        <v/>
      </c>
    </row>
    <row r="2702" spans="1:10" s="4" customFormat="1" x14ac:dyDescent="0.25">
      <c r="A2702" s="4" t="s">
        <v>159</v>
      </c>
      <c r="B2702" s="4" t="s">
        <v>84</v>
      </c>
      <c r="C2702" s="9">
        <v>10584.6392</v>
      </c>
      <c r="D2702" s="9">
        <v>16546.467390000002</v>
      </c>
      <c r="E2702" s="10">
        <f t="shared" si="126"/>
        <v>0.56325284946887955</v>
      </c>
      <c r="F2702" s="9">
        <v>7885.2653600000003</v>
      </c>
      <c r="G2702" s="10">
        <f t="shared" si="127"/>
        <v>1.0984033681271064</v>
      </c>
      <c r="H2702" s="9">
        <v>94335.961779999998</v>
      </c>
      <c r="I2702" s="9">
        <v>118095.7074</v>
      </c>
      <c r="J2702" s="10">
        <f t="shared" si="128"/>
        <v>0.25186307715195477</v>
      </c>
    </row>
    <row r="2703" spans="1:10" x14ac:dyDescent="0.25">
      <c r="A2703" s="2" t="s">
        <v>160</v>
      </c>
      <c r="B2703" s="2" t="s">
        <v>8</v>
      </c>
      <c r="C2703" s="7">
        <v>3325.3298300000001</v>
      </c>
      <c r="D2703" s="7">
        <v>634.55354</v>
      </c>
      <c r="E2703" s="8">
        <f t="shared" si="126"/>
        <v>-0.8091757592659613</v>
      </c>
      <c r="F2703" s="7">
        <v>613.83442000000002</v>
      </c>
      <c r="G2703" s="8">
        <f t="shared" si="127"/>
        <v>3.3753597590698847E-2</v>
      </c>
      <c r="H2703" s="7">
        <v>11256.013269999999</v>
      </c>
      <c r="I2703" s="7">
        <v>7696.3877300000004</v>
      </c>
      <c r="J2703" s="8">
        <f t="shared" si="128"/>
        <v>-0.31624212362002657</v>
      </c>
    </row>
    <row r="2704" spans="1:10" x14ac:dyDescent="0.25">
      <c r="A2704" s="2" t="s">
        <v>160</v>
      </c>
      <c r="B2704" s="2" t="s">
        <v>9</v>
      </c>
      <c r="C2704" s="7">
        <v>27.69</v>
      </c>
      <c r="D2704" s="7">
        <v>0</v>
      </c>
      <c r="E2704" s="8">
        <f t="shared" si="126"/>
        <v>-1</v>
      </c>
      <c r="F2704" s="7">
        <v>0</v>
      </c>
      <c r="G2704" s="8" t="str">
        <f t="shared" si="127"/>
        <v/>
      </c>
      <c r="H2704" s="7">
        <v>46.61656</v>
      </c>
      <c r="I2704" s="7">
        <v>160.11600000000001</v>
      </c>
      <c r="J2704" s="8">
        <f t="shared" si="128"/>
        <v>2.4347450777148723</v>
      </c>
    </row>
    <row r="2705" spans="1:10" x14ac:dyDescent="0.25">
      <c r="A2705" s="2" t="s">
        <v>160</v>
      </c>
      <c r="B2705" s="2" t="s">
        <v>10</v>
      </c>
      <c r="C2705" s="7">
        <v>515.41723999999999</v>
      </c>
      <c r="D2705" s="7">
        <v>18.519549999999999</v>
      </c>
      <c r="E2705" s="8">
        <f t="shared" si="126"/>
        <v>-0.96406881927348798</v>
      </c>
      <c r="F2705" s="7">
        <v>0</v>
      </c>
      <c r="G2705" s="8" t="str">
        <f t="shared" si="127"/>
        <v/>
      </c>
      <c r="H2705" s="7">
        <v>1415.0648200000001</v>
      </c>
      <c r="I2705" s="7">
        <v>325.08609999999999</v>
      </c>
      <c r="J2705" s="8">
        <f t="shared" si="128"/>
        <v>-0.77026769699496878</v>
      </c>
    </row>
    <row r="2706" spans="1:10" x14ac:dyDescent="0.25">
      <c r="A2706" s="2" t="s">
        <v>160</v>
      </c>
      <c r="B2706" s="2" t="s">
        <v>12</v>
      </c>
      <c r="C2706" s="7">
        <v>0</v>
      </c>
      <c r="D2706" s="7">
        <v>5.8249500000000003</v>
      </c>
      <c r="E2706" s="8" t="str">
        <f t="shared" si="126"/>
        <v/>
      </c>
      <c r="F2706" s="7">
        <v>0</v>
      </c>
      <c r="G2706" s="8" t="str">
        <f t="shared" si="127"/>
        <v/>
      </c>
      <c r="H2706" s="7">
        <v>55.675400000000003</v>
      </c>
      <c r="I2706" s="7">
        <v>96.975700000000003</v>
      </c>
      <c r="J2706" s="8">
        <f t="shared" si="128"/>
        <v>0.74180517787029809</v>
      </c>
    </row>
    <row r="2707" spans="1:10" x14ac:dyDescent="0.25">
      <c r="A2707" s="2" t="s">
        <v>160</v>
      </c>
      <c r="B2707" s="2" t="s">
        <v>13</v>
      </c>
      <c r="C2707" s="7">
        <v>59.616</v>
      </c>
      <c r="D2707" s="7">
        <v>29.808</v>
      </c>
      <c r="E2707" s="8">
        <f t="shared" si="126"/>
        <v>-0.5</v>
      </c>
      <c r="F2707" s="7">
        <v>29.808</v>
      </c>
      <c r="G2707" s="8">
        <f t="shared" si="127"/>
        <v>0</v>
      </c>
      <c r="H2707" s="7">
        <v>59.616</v>
      </c>
      <c r="I2707" s="7">
        <v>321.03899999999999</v>
      </c>
      <c r="J2707" s="8">
        <f t="shared" si="128"/>
        <v>4.3851147342995169</v>
      </c>
    </row>
    <row r="2708" spans="1:10" x14ac:dyDescent="0.25">
      <c r="A2708" s="2" t="s">
        <v>160</v>
      </c>
      <c r="B2708" s="2" t="s">
        <v>14</v>
      </c>
      <c r="C2708" s="7">
        <v>2923.0210900000002</v>
      </c>
      <c r="D2708" s="7">
        <v>1223.3626200000001</v>
      </c>
      <c r="E2708" s="8">
        <f t="shared" si="126"/>
        <v>-0.5814732147553543</v>
      </c>
      <c r="F2708" s="7">
        <v>1561.50442</v>
      </c>
      <c r="G2708" s="8">
        <f t="shared" si="127"/>
        <v>-0.21654873061454405</v>
      </c>
      <c r="H2708" s="7">
        <v>10305.19988</v>
      </c>
      <c r="I2708" s="7">
        <v>8511.5777500000004</v>
      </c>
      <c r="J2708" s="8">
        <f t="shared" si="128"/>
        <v>-0.17405020289621009</v>
      </c>
    </row>
    <row r="2709" spans="1:10" x14ac:dyDescent="0.25">
      <c r="A2709" s="2" t="s">
        <v>160</v>
      </c>
      <c r="B2709" s="2" t="s">
        <v>15</v>
      </c>
      <c r="C2709" s="7">
        <v>248.58921000000001</v>
      </c>
      <c r="D2709" s="7">
        <v>94.294489999999996</v>
      </c>
      <c r="E2709" s="8">
        <f t="shared" si="126"/>
        <v>-0.62068148492848907</v>
      </c>
      <c r="F2709" s="7">
        <v>71.323589999999996</v>
      </c>
      <c r="G2709" s="8">
        <f t="shared" si="127"/>
        <v>0.32206595321407683</v>
      </c>
      <c r="H2709" s="7">
        <v>1066.2708</v>
      </c>
      <c r="I2709" s="7">
        <v>787.23452999999995</v>
      </c>
      <c r="J2709" s="8">
        <f t="shared" si="128"/>
        <v>-0.26169362417127062</v>
      </c>
    </row>
    <row r="2710" spans="1:10" x14ac:dyDescent="0.25">
      <c r="A2710" s="2" t="s">
        <v>160</v>
      </c>
      <c r="B2710" s="2" t="s">
        <v>17</v>
      </c>
      <c r="C2710" s="7">
        <v>1406.86446</v>
      </c>
      <c r="D2710" s="7">
        <v>174.24968000000001</v>
      </c>
      <c r="E2710" s="8">
        <f t="shared" si="126"/>
        <v>-0.87614323557508866</v>
      </c>
      <c r="F2710" s="7">
        <v>24.641999999999999</v>
      </c>
      <c r="G2710" s="8">
        <f t="shared" si="127"/>
        <v>6.0712474636798968</v>
      </c>
      <c r="H2710" s="7">
        <v>2691.5463500000001</v>
      </c>
      <c r="I2710" s="7">
        <v>1495.0635199999999</v>
      </c>
      <c r="J2710" s="8">
        <f t="shared" si="128"/>
        <v>-0.44453361540662306</v>
      </c>
    </row>
    <row r="2711" spans="1:10" x14ac:dyDescent="0.25">
      <c r="A2711" s="2" t="s">
        <v>160</v>
      </c>
      <c r="B2711" s="2" t="s">
        <v>18</v>
      </c>
      <c r="C2711" s="7">
        <v>713.08939999999996</v>
      </c>
      <c r="D2711" s="7">
        <v>229.61478</v>
      </c>
      <c r="E2711" s="8">
        <f t="shared" si="126"/>
        <v>-0.67800000953597128</v>
      </c>
      <c r="F2711" s="7">
        <v>173.25613999999999</v>
      </c>
      <c r="G2711" s="8">
        <f t="shared" si="127"/>
        <v>0.325290867036516</v>
      </c>
      <c r="H2711" s="7">
        <v>1476.4533200000001</v>
      </c>
      <c r="I2711" s="7">
        <v>2072.25477</v>
      </c>
      <c r="J2711" s="8">
        <f t="shared" si="128"/>
        <v>0.40353558214762919</v>
      </c>
    </row>
    <row r="2712" spans="1:10" x14ac:dyDescent="0.25">
      <c r="A2712" s="2" t="s">
        <v>160</v>
      </c>
      <c r="B2712" s="2" t="s">
        <v>21</v>
      </c>
      <c r="C2712" s="7">
        <v>212.96188000000001</v>
      </c>
      <c r="D2712" s="7">
        <v>100.39952</v>
      </c>
      <c r="E2712" s="8">
        <f t="shared" si="126"/>
        <v>-0.52855637825886959</v>
      </c>
      <c r="F2712" s="7">
        <v>83.211039999999997</v>
      </c>
      <c r="G2712" s="8">
        <f t="shared" si="127"/>
        <v>0.20656489811928802</v>
      </c>
      <c r="H2712" s="7">
        <v>2064.5966600000002</v>
      </c>
      <c r="I2712" s="7">
        <v>583.27152999999998</v>
      </c>
      <c r="J2712" s="8">
        <f t="shared" si="128"/>
        <v>-0.71748887262076655</v>
      </c>
    </row>
    <row r="2713" spans="1:10" x14ac:dyDescent="0.25">
      <c r="A2713" s="2" t="s">
        <v>160</v>
      </c>
      <c r="B2713" s="2" t="s">
        <v>22</v>
      </c>
      <c r="C2713" s="7">
        <v>0</v>
      </c>
      <c r="D2713" s="7">
        <v>0</v>
      </c>
      <c r="E2713" s="8" t="str">
        <f t="shared" si="126"/>
        <v/>
      </c>
      <c r="F2713" s="7">
        <v>0</v>
      </c>
      <c r="G2713" s="8" t="str">
        <f t="shared" si="127"/>
        <v/>
      </c>
      <c r="H2713" s="7">
        <v>0</v>
      </c>
      <c r="I2713" s="7">
        <v>10.16</v>
      </c>
      <c r="J2713" s="8" t="str">
        <f t="shared" si="128"/>
        <v/>
      </c>
    </row>
    <row r="2714" spans="1:10" x14ac:dyDescent="0.25">
      <c r="A2714" s="2" t="s">
        <v>160</v>
      </c>
      <c r="B2714" s="2" t="s">
        <v>23</v>
      </c>
      <c r="C2714" s="7">
        <v>0</v>
      </c>
      <c r="D2714" s="7">
        <v>0</v>
      </c>
      <c r="E2714" s="8" t="str">
        <f t="shared" si="126"/>
        <v/>
      </c>
      <c r="F2714" s="7">
        <v>0</v>
      </c>
      <c r="G2714" s="8" t="str">
        <f t="shared" si="127"/>
        <v/>
      </c>
      <c r="H2714" s="7">
        <v>0</v>
      </c>
      <c r="I2714" s="7">
        <v>0</v>
      </c>
      <c r="J2714" s="8" t="str">
        <f t="shared" si="128"/>
        <v/>
      </c>
    </row>
    <row r="2715" spans="1:10" x14ac:dyDescent="0.25">
      <c r="A2715" s="2" t="s">
        <v>160</v>
      </c>
      <c r="B2715" s="2" t="s">
        <v>24</v>
      </c>
      <c r="C2715" s="7">
        <v>0</v>
      </c>
      <c r="D2715" s="7">
        <v>0</v>
      </c>
      <c r="E2715" s="8" t="str">
        <f t="shared" si="126"/>
        <v/>
      </c>
      <c r="F2715" s="7">
        <v>0</v>
      </c>
      <c r="G2715" s="8" t="str">
        <f t="shared" si="127"/>
        <v/>
      </c>
      <c r="H2715" s="7">
        <v>198.60292999999999</v>
      </c>
      <c r="I2715" s="7">
        <v>0</v>
      </c>
      <c r="J2715" s="8">
        <f t="shared" si="128"/>
        <v>-1</v>
      </c>
    </row>
    <row r="2716" spans="1:10" x14ac:dyDescent="0.25">
      <c r="A2716" s="2" t="s">
        <v>160</v>
      </c>
      <c r="B2716" s="2" t="s">
        <v>25</v>
      </c>
      <c r="C2716" s="7">
        <v>108.88714</v>
      </c>
      <c r="D2716" s="7">
        <v>0</v>
      </c>
      <c r="E2716" s="8">
        <f t="shared" si="126"/>
        <v>-1</v>
      </c>
      <c r="F2716" s="7">
        <v>0</v>
      </c>
      <c r="G2716" s="8" t="str">
        <f t="shared" si="127"/>
        <v/>
      </c>
      <c r="H2716" s="7">
        <v>309.88060000000002</v>
      </c>
      <c r="I2716" s="7">
        <v>186.22073</v>
      </c>
      <c r="J2716" s="8">
        <f t="shared" si="128"/>
        <v>-0.39905650757098055</v>
      </c>
    </row>
    <row r="2717" spans="1:10" x14ac:dyDescent="0.25">
      <c r="A2717" s="2" t="s">
        <v>160</v>
      </c>
      <c r="B2717" s="2" t="s">
        <v>26</v>
      </c>
      <c r="C2717" s="7">
        <v>4607.7325600000004</v>
      </c>
      <c r="D2717" s="7">
        <v>693.95956000000001</v>
      </c>
      <c r="E2717" s="8">
        <f t="shared" si="126"/>
        <v>-0.84939239615938122</v>
      </c>
      <c r="F2717" s="7">
        <v>822.24068999999997</v>
      </c>
      <c r="G2717" s="8">
        <f t="shared" si="127"/>
        <v>-0.15601408633766345</v>
      </c>
      <c r="H2717" s="7">
        <v>21761.85339</v>
      </c>
      <c r="I2717" s="7">
        <v>7557.46072</v>
      </c>
      <c r="J2717" s="8">
        <f t="shared" si="128"/>
        <v>-0.65271980356816472</v>
      </c>
    </row>
    <row r="2718" spans="1:10" x14ac:dyDescent="0.25">
      <c r="A2718" s="2" t="s">
        <v>160</v>
      </c>
      <c r="B2718" s="2" t="s">
        <v>27</v>
      </c>
      <c r="C2718" s="7">
        <v>76.326800000000006</v>
      </c>
      <c r="D2718" s="7">
        <v>81.207800000000006</v>
      </c>
      <c r="E2718" s="8">
        <f t="shared" si="126"/>
        <v>6.3948704779972498E-2</v>
      </c>
      <c r="F2718" s="7">
        <v>0</v>
      </c>
      <c r="G2718" s="8" t="str">
        <f t="shared" si="127"/>
        <v/>
      </c>
      <c r="H2718" s="7">
        <v>435.00745000000001</v>
      </c>
      <c r="I2718" s="7">
        <v>327.52339999999998</v>
      </c>
      <c r="J2718" s="8">
        <f t="shared" si="128"/>
        <v>-0.24708553842008918</v>
      </c>
    </row>
    <row r="2719" spans="1:10" x14ac:dyDescent="0.25">
      <c r="A2719" s="2" t="s">
        <v>160</v>
      </c>
      <c r="B2719" s="2" t="s">
        <v>28</v>
      </c>
      <c r="C2719" s="7">
        <v>18.0596</v>
      </c>
      <c r="D2719" s="7">
        <v>0</v>
      </c>
      <c r="E2719" s="8">
        <f t="shared" si="126"/>
        <v>-1</v>
      </c>
      <c r="F2719" s="7">
        <v>0</v>
      </c>
      <c r="G2719" s="8" t="str">
        <f t="shared" si="127"/>
        <v/>
      </c>
      <c r="H2719" s="7">
        <v>35.106299999999997</v>
      </c>
      <c r="I2719" s="7">
        <v>61.677599999999998</v>
      </c>
      <c r="J2719" s="8">
        <f t="shared" si="128"/>
        <v>0.75688124353748476</v>
      </c>
    </row>
    <row r="2720" spans="1:10" x14ac:dyDescent="0.25">
      <c r="A2720" s="2" t="s">
        <v>160</v>
      </c>
      <c r="B2720" s="2" t="s">
        <v>29</v>
      </c>
      <c r="C2720" s="7">
        <v>342.32243999999997</v>
      </c>
      <c r="D2720" s="7">
        <v>82.180700000000002</v>
      </c>
      <c r="E2720" s="8">
        <f t="shared" si="126"/>
        <v>-0.75993189345109835</v>
      </c>
      <c r="F2720" s="7">
        <v>176.45862</v>
      </c>
      <c r="G2720" s="8">
        <f t="shared" si="127"/>
        <v>-0.53427778138580018</v>
      </c>
      <c r="H2720" s="7">
        <v>741.11671000000001</v>
      </c>
      <c r="I2720" s="7">
        <v>724.40971999999999</v>
      </c>
      <c r="J2720" s="8">
        <f t="shared" si="128"/>
        <v>-2.2542994611469469E-2</v>
      </c>
    </row>
    <row r="2721" spans="1:10" x14ac:dyDescent="0.25">
      <c r="A2721" s="2" t="s">
        <v>160</v>
      </c>
      <c r="B2721" s="2" t="s">
        <v>30</v>
      </c>
      <c r="C2721" s="7">
        <v>1848.1897300000001</v>
      </c>
      <c r="D2721" s="7">
        <v>356.97241000000002</v>
      </c>
      <c r="E2721" s="8">
        <f t="shared" si="126"/>
        <v>-0.80685294144557329</v>
      </c>
      <c r="F2721" s="7">
        <v>562.38316999999995</v>
      </c>
      <c r="G2721" s="8">
        <f t="shared" si="127"/>
        <v>-0.36525054617121622</v>
      </c>
      <c r="H2721" s="7">
        <v>7691.7729399999998</v>
      </c>
      <c r="I2721" s="7">
        <v>6184.9939100000001</v>
      </c>
      <c r="J2721" s="8">
        <f t="shared" si="128"/>
        <v>-0.19589489208192878</v>
      </c>
    </row>
    <row r="2722" spans="1:10" x14ac:dyDescent="0.25">
      <c r="A2722" s="2" t="s">
        <v>160</v>
      </c>
      <c r="B2722" s="2" t="s">
        <v>31</v>
      </c>
      <c r="C2722" s="7">
        <v>592.48882000000003</v>
      </c>
      <c r="D2722" s="7">
        <v>0</v>
      </c>
      <c r="E2722" s="8">
        <f t="shared" si="126"/>
        <v>-1</v>
      </c>
      <c r="F2722" s="7">
        <v>12.861359999999999</v>
      </c>
      <c r="G2722" s="8">
        <f t="shared" si="127"/>
        <v>-1</v>
      </c>
      <c r="H2722" s="7">
        <v>1957.5232699999999</v>
      </c>
      <c r="I2722" s="7">
        <v>395.19756000000001</v>
      </c>
      <c r="J2722" s="8">
        <f t="shared" si="128"/>
        <v>-0.79811348040833252</v>
      </c>
    </row>
    <row r="2723" spans="1:10" x14ac:dyDescent="0.25">
      <c r="A2723" s="2" t="s">
        <v>160</v>
      </c>
      <c r="B2723" s="2" t="s">
        <v>32</v>
      </c>
      <c r="C2723" s="7">
        <v>95.203000000000003</v>
      </c>
      <c r="D2723" s="7">
        <v>0</v>
      </c>
      <c r="E2723" s="8">
        <f t="shared" si="126"/>
        <v>-1</v>
      </c>
      <c r="F2723" s="7">
        <v>0</v>
      </c>
      <c r="G2723" s="8" t="str">
        <f t="shared" si="127"/>
        <v/>
      </c>
      <c r="H2723" s="7">
        <v>340.18045000000001</v>
      </c>
      <c r="I2723" s="7">
        <v>423.60890000000001</v>
      </c>
      <c r="J2723" s="8">
        <f t="shared" si="128"/>
        <v>0.24524763254325754</v>
      </c>
    </row>
    <row r="2724" spans="1:10" x14ac:dyDescent="0.25">
      <c r="A2724" s="2" t="s">
        <v>160</v>
      </c>
      <c r="B2724" s="2" t="s">
        <v>33</v>
      </c>
      <c r="C2724" s="7">
        <v>60.30442</v>
      </c>
      <c r="D2724" s="7">
        <v>0</v>
      </c>
      <c r="E2724" s="8">
        <f t="shared" si="126"/>
        <v>-1</v>
      </c>
      <c r="F2724" s="7">
        <v>31.452010000000001</v>
      </c>
      <c r="G2724" s="8">
        <f t="shared" si="127"/>
        <v>-1</v>
      </c>
      <c r="H2724" s="7">
        <v>758.50548000000003</v>
      </c>
      <c r="I2724" s="7">
        <v>143.65851000000001</v>
      </c>
      <c r="J2724" s="8">
        <f t="shared" si="128"/>
        <v>-0.81060320091556881</v>
      </c>
    </row>
    <row r="2725" spans="1:10" x14ac:dyDescent="0.25">
      <c r="A2725" s="2" t="s">
        <v>160</v>
      </c>
      <c r="B2725" s="2" t="s">
        <v>34</v>
      </c>
      <c r="C2725" s="7">
        <v>0</v>
      </c>
      <c r="D2725" s="7">
        <v>0</v>
      </c>
      <c r="E2725" s="8" t="str">
        <f t="shared" si="126"/>
        <v/>
      </c>
      <c r="F2725" s="7">
        <v>0</v>
      </c>
      <c r="G2725" s="8" t="str">
        <f t="shared" si="127"/>
        <v/>
      </c>
      <c r="H2725" s="7">
        <v>218.18361999999999</v>
      </c>
      <c r="I2725" s="7">
        <v>0</v>
      </c>
      <c r="J2725" s="8">
        <f t="shared" si="128"/>
        <v>-1</v>
      </c>
    </row>
    <row r="2726" spans="1:10" x14ac:dyDescent="0.25">
      <c r="A2726" s="2" t="s">
        <v>160</v>
      </c>
      <c r="B2726" s="2" t="s">
        <v>35</v>
      </c>
      <c r="C2726" s="7">
        <v>31.994</v>
      </c>
      <c r="D2726" s="7">
        <v>0</v>
      </c>
      <c r="E2726" s="8">
        <f t="shared" si="126"/>
        <v>-1</v>
      </c>
      <c r="F2726" s="7">
        <v>19.079999999999998</v>
      </c>
      <c r="G2726" s="8">
        <f t="shared" si="127"/>
        <v>-1</v>
      </c>
      <c r="H2726" s="7">
        <v>78.901120000000006</v>
      </c>
      <c r="I2726" s="7">
        <v>55.408099999999997</v>
      </c>
      <c r="J2726" s="8">
        <f t="shared" si="128"/>
        <v>-0.29775268082379569</v>
      </c>
    </row>
    <row r="2727" spans="1:10" x14ac:dyDescent="0.25">
      <c r="A2727" s="2" t="s">
        <v>160</v>
      </c>
      <c r="B2727" s="2" t="s">
        <v>37</v>
      </c>
      <c r="C2727" s="7">
        <v>540.06867999999997</v>
      </c>
      <c r="D2727" s="7">
        <v>992.8732</v>
      </c>
      <c r="E2727" s="8">
        <f t="shared" si="126"/>
        <v>0.83842025425358879</v>
      </c>
      <c r="F2727" s="7">
        <v>22.433</v>
      </c>
      <c r="G2727" s="8">
        <f t="shared" si="127"/>
        <v>43.259492711630188</v>
      </c>
      <c r="H2727" s="7">
        <v>7328.90434</v>
      </c>
      <c r="I2727" s="7">
        <v>5747.4309700000003</v>
      </c>
      <c r="J2727" s="8">
        <f t="shared" si="128"/>
        <v>-0.21578578415447014</v>
      </c>
    </row>
    <row r="2728" spans="1:10" x14ac:dyDescent="0.25">
      <c r="A2728" s="2" t="s">
        <v>160</v>
      </c>
      <c r="B2728" s="2" t="s">
        <v>38</v>
      </c>
      <c r="C2728" s="7">
        <v>12369.48769</v>
      </c>
      <c r="D2728" s="7">
        <v>5875.31603</v>
      </c>
      <c r="E2728" s="8">
        <f t="shared" si="126"/>
        <v>-0.52501541072312596</v>
      </c>
      <c r="F2728" s="7">
        <v>2777.70363</v>
      </c>
      <c r="G2728" s="8">
        <f t="shared" si="127"/>
        <v>1.1151702314620224</v>
      </c>
      <c r="H2728" s="7">
        <v>44761.092140000001</v>
      </c>
      <c r="I2728" s="7">
        <v>43530.832490000001</v>
      </c>
      <c r="J2728" s="8">
        <f t="shared" si="128"/>
        <v>-2.7485023067625236E-2</v>
      </c>
    </row>
    <row r="2729" spans="1:10" x14ac:dyDescent="0.25">
      <c r="A2729" s="2" t="s">
        <v>160</v>
      </c>
      <c r="B2729" s="2" t="s">
        <v>39</v>
      </c>
      <c r="C2729" s="7">
        <v>152.71261000000001</v>
      </c>
      <c r="D2729" s="7">
        <v>997.39012000000002</v>
      </c>
      <c r="E2729" s="8">
        <f t="shared" si="126"/>
        <v>5.5311575776224373</v>
      </c>
      <c r="F2729" s="7">
        <v>678.81811000000005</v>
      </c>
      <c r="G2729" s="8">
        <f t="shared" si="127"/>
        <v>0.46930393474623111</v>
      </c>
      <c r="H2729" s="7">
        <v>5281.7205999999996</v>
      </c>
      <c r="I2729" s="7">
        <v>3338.66833</v>
      </c>
      <c r="J2729" s="8">
        <f t="shared" si="128"/>
        <v>-0.36788244156648497</v>
      </c>
    </row>
    <row r="2730" spans="1:10" x14ac:dyDescent="0.25">
      <c r="A2730" s="2" t="s">
        <v>160</v>
      </c>
      <c r="B2730" s="2" t="s">
        <v>41</v>
      </c>
      <c r="C2730" s="7">
        <v>1048.25452</v>
      </c>
      <c r="D2730" s="7">
        <v>374.85131999999999</v>
      </c>
      <c r="E2730" s="8">
        <f t="shared" si="126"/>
        <v>-0.6424042893704861</v>
      </c>
      <c r="F2730" s="7">
        <v>290.43912</v>
      </c>
      <c r="G2730" s="8">
        <f t="shared" si="127"/>
        <v>0.29063646797993314</v>
      </c>
      <c r="H2730" s="7">
        <v>6920.3072700000002</v>
      </c>
      <c r="I2730" s="7">
        <v>6350.4087</v>
      </c>
      <c r="J2730" s="8">
        <f t="shared" si="128"/>
        <v>-8.23516280079859E-2</v>
      </c>
    </row>
    <row r="2731" spans="1:10" x14ac:dyDescent="0.25">
      <c r="A2731" s="2" t="s">
        <v>160</v>
      </c>
      <c r="B2731" s="2" t="s">
        <v>43</v>
      </c>
      <c r="C2731" s="7">
        <v>345.18885</v>
      </c>
      <c r="D2731" s="7">
        <v>0</v>
      </c>
      <c r="E2731" s="8">
        <f t="shared" si="126"/>
        <v>-1</v>
      </c>
      <c r="F2731" s="7">
        <v>0</v>
      </c>
      <c r="G2731" s="8" t="str">
        <f t="shared" si="127"/>
        <v/>
      </c>
      <c r="H2731" s="7">
        <v>716.80458999999996</v>
      </c>
      <c r="I2731" s="7">
        <v>40.9544</v>
      </c>
      <c r="J2731" s="8">
        <f t="shared" si="128"/>
        <v>-0.94286532121676281</v>
      </c>
    </row>
    <row r="2732" spans="1:10" x14ac:dyDescent="0.25">
      <c r="A2732" s="2" t="s">
        <v>160</v>
      </c>
      <c r="B2732" s="2" t="s">
        <v>44</v>
      </c>
      <c r="C2732" s="7">
        <v>93764.250260000001</v>
      </c>
      <c r="D2732" s="7">
        <v>35794.715199999999</v>
      </c>
      <c r="E2732" s="8">
        <f t="shared" si="126"/>
        <v>-0.61824773193680527</v>
      </c>
      <c r="F2732" s="7">
        <v>12637.43759</v>
      </c>
      <c r="G2732" s="8">
        <f t="shared" si="127"/>
        <v>1.8324345774276538</v>
      </c>
      <c r="H2732" s="7">
        <v>279238.10220000002</v>
      </c>
      <c r="I2732" s="7">
        <v>205913.79394999999</v>
      </c>
      <c r="J2732" s="8">
        <f t="shared" si="128"/>
        <v>-0.26258704550814704</v>
      </c>
    </row>
    <row r="2733" spans="1:10" x14ac:dyDescent="0.25">
      <c r="A2733" s="2" t="s">
        <v>160</v>
      </c>
      <c r="B2733" s="2" t="s">
        <v>45</v>
      </c>
      <c r="C2733" s="7">
        <v>5565.9747399999997</v>
      </c>
      <c r="D2733" s="7">
        <v>1456.3352600000001</v>
      </c>
      <c r="E2733" s="8">
        <f t="shared" si="126"/>
        <v>-0.73835036484552918</v>
      </c>
      <c r="F2733" s="7">
        <v>2136.9712199999999</v>
      </c>
      <c r="G2733" s="8">
        <f t="shared" si="127"/>
        <v>-0.31850497265938837</v>
      </c>
      <c r="H2733" s="7">
        <v>24979.740269999998</v>
      </c>
      <c r="I2733" s="7">
        <v>14249.6553</v>
      </c>
      <c r="J2733" s="8">
        <f t="shared" si="128"/>
        <v>-0.42955150269863074</v>
      </c>
    </row>
    <row r="2734" spans="1:10" x14ac:dyDescent="0.25">
      <c r="A2734" s="2" t="s">
        <v>160</v>
      </c>
      <c r="B2734" s="2" t="s">
        <v>46</v>
      </c>
      <c r="C2734" s="7">
        <v>0</v>
      </c>
      <c r="D2734" s="7">
        <v>199.44623999999999</v>
      </c>
      <c r="E2734" s="8" t="str">
        <f t="shared" si="126"/>
        <v/>
      </c>
      <c r="F2734" s="7">
        <v>0</v>
      </c>
      <c r="G2734" s="8" t="str">
        <f t="shared" si="127"/>
        <v/>
      </c>
      <c r="H2734" s="7">
        <v>880.81249000000003</v>
      </c>
      <c r="I2734" s="7">
        <v>701.84299999999996</v>
      </c>
      <c r="J2734" s="8">
        <f t="shared" si="128"/>
        <v>-0.20318682129496146</v>
      </c>
    </row>
    <row r="2735" spans="1:10" x14ac:dyDescent="0.25">
      <c r="A2735" s="2" t="s">
        <v>160</v>
      </c>
      <c r="B2735" s="2" t="s">
        <v>47</v>
      </c>
      <c r="C2735" s="7">
        <v>1187.6009799999999</v>
      </c>
      <c r="D2735" s="7">
        <v>233.08009999999999</v>
      </c>
      <c r="E2735" s="8">
        <f t="shared" si="126"/>
        <v>-0.80373871028634547</v>
      </c>
      <c r="F2735" s="7">
        <v>195.77</v>
      </c>
      <c r="G2735" s="8">
        <f t="shared" si="127"/>
        <v>0.19058129437605342</v>
      </c>
      <c r="H2735" s="7">
        <v>3524.3245200000001</v>
      </c>
      <c r="I2735" s="7">
        <v>1802.9624799999999</v>
      </c>
      <c r="J2735" s="8">
        <f t="shared" si="128"/>
        <v>-0.48842325110288087</v>
      </c>
    </row>
    <row r="2736" spans="1:10" x14ac:dyDescent="0.25">
      <c r="A2736" s="2" t="s">
        <v>160</v>
      </c>
      <c r="B2736" s="2" t="s">
        <v>48</v>
      </c>
      <c r="C2736" s="7">
        <v>0</v>
      </c>
      <c r="D2736" s="7">
        <v>0</v>
      </c>
      <c r="E2736" s="8" t="str">
        <f t="shared" si="126"/>
        <v/>
      </c>
      <c r="F2736" s="7">
        <v>0</v>
      </c>
      <c r="G2736" s="8" t="str">
        <f t="shared" si="127"/>
        <v/>
      </c>
      <c r="H2736" s="7">
        <v>26.795000000000002</v>
      </c>
      <c r="I2736" s="7">
        <v>0</v>
      </c>
      <c r="J2736" s="8">
        <f t="shared" si="128"/>
        <v>-1</v>
      </c>
    </row>
    <row r="2737" spans="1:10" x14ac:dyDescent="0.25">
      <c r="A2737" s="2" t="s">
        <v>160</v>
      </c>
      <c r="B2737" s="2" t="s">
        <v>49</v>
      </c>
      <c r="C2737" s="7">
        <v>1964.86709</v>
      </c>
      <c r="D2737" s="7">
        <v>381.92648000000003</v>
      </c>
      <c r="E2737" s="8">
        <f t="shared" si="126"/>
        <v>-0.80562223167980285</v>
      </c>
      <c r="F2737" s="7">
        <v>1153.57221</v>
      </c>
      <c r="G2737" s="8">
        <f t="shared" si="127"/>
        <v>-0.66891844594626626</v>
      </c>
      <c r="H2737" s="7">
        <v>10102.76828</v>
      </c>
      <c r="I2737" s="7">
        <v>6474.4712099999997</v>
      </c>
      <c r="J2737" s="8">
        <f t="shared" si="128"/>
        <v>-0.35913889831391843</v>
      </c>
    </row>
    <row r="2738" spans="1:10" x14ac:dyDescent="0.25">
      <c r="A2738" s="2" t="s">
        <v>160</v>
      </c>
      <c r="B2738" s="2" t="s">
        <v>50</v>
      </c>
      <c r="C2738" s="7">
        <v>70.327209999999994</v>
      </c>
      <c r="D2738" s="7">
        <v>23.8565</v>
      </c>
      <c r="E2738" s="8">
        <f t="shared" si="126"/>
        <v>-0.66077852370369872</v>
      </c>
      <c r="F2738" s="7">
        <v>51.839199999999998</v>
      </c>
      <c r="G2738" s="8">
        <f t="shared" si="127"/>
        <v>-0.53979806787141782</v>
      </c>
      <c r="H2738" s="7">
        <v>476.49936000000002</v>
      </c>
      <c r="I2738" s="7">
        <v>645.18005000000005</v>
      </c>
      <c r="J2738" s="8">
        <f t="shared" si="128"/>
        <v>0.35399982488958637</v>
      </c>
    </row>
    <row r="2739" spans="1:10" x14ac:dyDescent="0.25">
      <c r="A2739" s="2" t="s">
        <v>160</v>
      </c>
      <c r="B2739" s="2" t="s">
        <v>52</v>
      </c>
      <c r="C2739" s="7">
        <v>0</v>
      </c>
      <c r="D2739" s="7">
        <v>0</v>
      </c>
      <c r="E2739" s="8" t="str">
        <f t="shared" si="126"/>
        <v/>
      </c>
      <c r="F2739" s="7">
        <v>0</v>
      </c>
      <c r="G2739" s="8" t="str">
        <f t="shared" si="127"/>
        <v/>
      </c>
      <c r="H2739" s="7">
        <v>37.950000000000003</v>
      </c>
      <c r="I2739" s="7">
        <v>156</v>
      </c>
      <c r="J2739" s="8">
        <f t="shared" si="128"/>
        <v>3.1106719367588926</v>
      </c>
    </row>
    <row r="2740" spans="1:10" x14ac:dyDescent="0.25">
      <c r="A2740" s="2" t="s">
        <v>160</v>
      </c>
      <c r="B2740" s="2" t="s">
        <v>53</v>
      </c>
      <c r="C2740" s="7">
        <v>0</v>
      </c>
      <c r="D2740" s="7">
        <v>9.0904000000000007</v>
      </c>
      <c r="E2740" s="8" t="str">
        <f t="shared" si="126"/>
        <v/>
      </c>
      <c r="F2740" s="7">
        <v>0</v>
      </c>
      <c r="G2740" s="8" t="str">
        <f t="shared" si="127"/>
        <v/>
      </c>
      <c r="H2740" s="7">
        <v>38.192</v>
      </c>
      <c r="I2740" s="7">
        <v>9.0904000000000007</v>
      </c>
      <c r="J2740" s="8">
        <f t="shared" si="128"/>
        <v>-0.76198156682027651</v>
      </c>
    </row>
    <row r="2741" spans="1:10" x14ac:dyDescent="0.25">
      <c r="A2741" s="2" t="s">
        <v>160</v>
      </c>
      <c r="B2741" s="2" t="s">
        <v>54</v>
      </c>
      <c r="C2741" s="7">
        <v>163.67641</v>
      </c>
      <c r="D2741" s="7">
        <v>7.5075000000000003</v>
      </c>
      <c r="E2741" s="8">
        <f t="shared" si="126"/>
        <v>-0.95413205849272964</v>
      </c>
      <c r="F2741" s="7">
        <v>50.5685</v>
      </c>
      <c r="G2741" s="8">
        <f t="shared" si="127"/>
        <v>-0.85153801279452623</v>
      </c>
      <c r="H2741" s="7">
        <v>881.44893999999999</v>
      </c>
      <c r="I2741" s="7">
        <v>726.71198000000004</v>
      </c>
      <c r="J2741" s="8">
        <f t="shared" si="128"/>
        <v>-0.17554841009849076</v>
      </c>
    </row>
    <row r="2742" spans="1:10" x14ac:dyDescent="0.25">
      <c r="A2742" s="2" t="s">
        <v>160</v>
      </c>
      <c r="B2742" s="2" t="s">
        <v>55</v>
      </c>
      <c r="C2742" s="7">
        <v>3861.85079</v>
      </c>
      <c r="D2742" s="7">
        <v>1078.9622300000001</v>
      </c>
      <c r="E2742" s="8">
        <f t="shared" si="126"/>
        <v>-0.72061006789959381</v>
      </c>
      <c r="F2742" s="7">
        <v>793.36878000000002</v>
      </c>
      <c r="G2742" s="8">
        <f t="shared" si="127"/>
        <v>0.35997565974300128</v>
      </c>
      <c r="H2742" s="7">
        <v>12196.603660000001</v>
      </c>
      <c r="I2742" s="7">
        <v>9510.0738399999991</v>
      </c>
      <c r="J2742" s="8">
        <f t="shared" si="128"/>
        <v>-0.22026868256863574</v>
      </c>
    </row>
    <row r="2743" spans="1:10" x14ac:dyDescent="0.25">
      <c r="A2743" s="2" t="s">
        <v>160</v>
      </c>
      <c r="B2743" s="2" t="s">
        <v>56</v>
      </c>
      <c r="C2743" s="7">
        <v>1881.7508499999999</v>
      </c>
      <c r="D2743" s="7">
        <v>538.21247000000005</v>
      </c>
      <c r="E2743" s="8">
        <f t="shared" si="126"/>
        <v>-0.71398313969142091</v>
      </c>
      <c r="F2743" s="7">
        <v>797.77377000000001</v>
      </c>
      <c r="G2743" s="8">
        <f t="shared" si="127"/>
        <v>-0.32535702446070636</v>
      </c>
      <c r="H2743" s="7">
        <v>9191.3396200000007</v>
      </c>
      <c r="I2743" s="7">
        <v>6361.59807</v>
      </c>
      <c r="J2743" s="8">
        <f t="shared" si="128"/>
        <v>-0.30787041573815765</v>
      </c>
    </row>
    <row r="2744" spans="1:10" x14ac:dyDescent="0.25">
      <c r="A2744" s="2" t="s">
        <v>160</v>
      </c>
      <c r="B2744" s="2" t="s">
        <v>57</v>
      </c>
      <c r="C2744" s="7">
        <v>1081.2166299999999</v>
      </c>
      <c r="D2744" s="7">
        <v>88.414479999999998</v>
      </c>
      <c r="E2744" s="8">
        <f t="shared" si="126"/>
        <v>-0.91822685894130207</v>
      </c>
      <c r="F2744" s="7">
        <v>379.48896000000002</v>
      </c>
      <c r="G2744" s="8">
        <f t="shared" si="127"/>
        <v>-0.76701699042839089</v>
      </c>
      <c r="H2744" s="7">
        <v>4278.6663900000003</v>
      </c>
      <c r="I2744" s="7">
        <v>2063.2269200000001</v>
      </c>
      <c r="J2744" s="8">
        <f t="shared" si="128"/>
        <v>-0.51778738234368404</v>
      </c>
    </row>
    <row r="2745" spans="1:10" x14ac:dyDescent="0.25">
      <c r="A2745" s="2" t="s">
        <v>160</v>
      </c>
      <c r="B2745" s="2" t="s">
        <v>58</v>
      </c>
      <c r="C2745" s="7">
        <v>627.20618999999999</v>
      </c>
      <c r="D2745" s="7">
        <v>49.3</v>
      </c>
      <c r="E2745" s="8">
        <f t="shared" si="126"/>
        <v>-0.92139745942239504</v>
      </c>
      <c r="F2745" s="7">
        <v>8.2908000000000008</v>
      </c>
      <c r="G2745" s="8">
        <f t="shared" si="127"/>
        <v>4.9463501712741822</v>
      </c>
      <c r="H2745" s="7">
        <v>2527.57726</v>
      </c>
      <c r="I2745" s="7">
        <v>970.23979999999995</v>
      </c>
      <c r="J2745" s="8">
        <f t="shared" si="128"/>
        <v>-0.61613842023566878</v>
      </c>
    </row>
    <row r="2746" spans="1:10" x14ac:dyDescent="0.25">
      <c r="A2746" s="2" t="s">
        <v>160</v>
      </c>
      <c r="B2746" s="2" t="s">
        <v>59</v>
      </c>
      <c r="C2746" s="7">
        <v>5162.3779400000003</v>
      </c>
      <c r="D2746" s="7">
        <v>1909.7825399999999</v>
      </c>
      <c r="E2746" s="8">
        <f t="shared" si="126"/>
        <v>-0.63005758931319167</v>
      </c>
      <c r="F2746" s="7">
        <v>918.14344000000006</v>
      </c>
      <c r="G2746" s="8">
        <f t="shared" si="127"/>
        <v>1.0800481240708968</v>
      </c>
      <c r="H2746" s="7">
        <v>13542.195750000001</v>
      </c>
      <c r="I2746" s="7">
        <v>9816.0108</v>
      </c>
      <c r="J2746" s="8">
        <f t="shared" si="128"/>
        <v>-0.27515367661112122</v>
      </c>
    </row>
    <row r="2747" spans="1:10" x14ac:dyDescent="0.25">
      <c r="A2747" s="2" t="s">
        <v>160</v>
      </c>
      <c r="B2747" s="2" t="s">
        <v>60</v>
      </c>
      <c r="C2747" s="7">
        <v>29.324999999999999</v>
      </c>
      <c r="D2747" s="7">
        <v>73.348839999999996</v>
      </c>
      <c r="E2747" s="8">
        <f t="shared" si="126"/>
        <v>1.5012392156862746</v>
      </c>
      <c r="F2747" s="7">
        <v>104.6</v>
      </c>
      <c r="G2747" s="8">
        <f t="shared" si="127"/>
        <v>-0.29876826003824097</v>
      </c>
      <c r="H2747" s="7">
        <v>125.625</v>
      </c>
      <c r="I2747" s="7">
        <v>366.33584000000002</v>
      </c>
      <c r="J2747" s="8">
        <f t="shared" si="128"/>
        <v>1.9161061890547266</v>
      </c>
    </row>
    <row r="2748" spans="1:10" x14ac:dyDescent="0.25">
      <c r="A2748" s="2" t="s">
        <v>160</v>
      </c>
      <c r="B2748" s="2" t="s">
        <v>61</v>
      </c>
      <c r="C2748" s="7">
        <v>13232.512419999999</v>
      </c>
      <c r="D2748" s="7">
        <v>2670.5663199999999</v>
      </c>
      <c r="E2748" s="8">
        <f t="shared" si="126"/>
        <v>-0.79818146129501233</v>
      </c>
      <c r="F2748" s="7">
        <v>7582.8479699999998</v>
      </c>
      <c r="G2748" s="8">
        <f t="shared" si="127"/>
        <v>-0.64781486710988356</v>
      </c>
      <c r="H2748" s="7">
        <v>46977.31753</v>
      </c>
      <c r="I2748" s="7">
        <v>35390.825409999998</v>
      </c>
      <c r="J2748" s="8">
        <f t="shared" si="128"/>
        <v>-0.24664013888406455</v>
      </c>
    </row>
    <row r="2749" spans="1:10" x14ac:dyDescent="0.25">
      <c r="A2749" s="2" t="s">
        <v>160</v>
      </c>
      <c r="B2749" s="2" t="s">
        <v>62</v>
      </c>
      <c r="C2749" s="7">
        <v>2227.6766400000001</v>
      </c>
      <c r="D2749" s="7">
        <v>2.9502000000000002</v>
      </c>
      <c r="E2749" s="8">
        <f t="shared" si="126"/>
        <v>-0.99867566057522605</v>
      </c>
      <c r="F2749" s="7">
        <v>23.36872</v>
      </c>
      <c r="G2749" s="8">
        <f t="shared" si="127"/>
        <v>-0.87375431773755685</v>
      </c>
      <c r="H2749" s="7">
        <v>6865.4279100000003</v>
      </c>
      <c r="I2749" s="7">
        <v>429.14253000000002</v>
      </c>
      <c r="J2749" s="8">
        <f t="shared" si="128"/>
        <v>-0.93749223855734876</v>
      </c>
    </row>
    <row r="2750" spans="1:10" x14ac:dyDescent="0.25">
      <c r="A2750" s="2" t="s">
        <v>160</v>
      </c>
      <c r="B2750" s="2" t="s">
        <v>64</v>
      </c>
      <c r="C2750" s="7">
        <v>0</v>
      </c>
      <c r="D2750" s="7">
        <v>0</v>
      </c>
      <c r="E2750" s="8" t="str">
        <f t="shared" si="126"/>
        <v/>
      </c>
      <c r="F2750" s="7">
        <v>0</v>
      </c>
      <c r="G2750" s="8" t="str">
        <f t="shared" si="127"/>
        <v/>
      </c>
      <c r="H2750" s="7">
        <v>43.637</v>
      </c>
      <c r="I2750" s="7">
        <v>0</v>
      </c>
      <c r="J2750" s="8">
        <f t="shared" si="128"/>
        <v>-1</v>
      </c>
    </row>
    <row r="2751" spans="1:10" x14ac:dyDescent="0.25">
      <c r="A2751" s="2" t="s">
        <v>160</v>
      </c>
      <c r="B2751" s="2" t="s">
        <v>65</v>
      </c>
      <c r="C2751" s="7">
        <v>0</v>
      </c>
      <c r="D2751" s="7">
        <v>0</v>
      </c>
      <c r="E2751" s="8" t="str">
        <f t="shared" si="126"/>
        <v/>
      </c>
      <c r="F2751" s="7">
        <v>0</v>
      </c>
      <c r="G2751" s="8" t="str">
        <f t="shared" si="127"/>
        <v/>
      </c>
      <c r="H2751" s="7">
        <v>0</v>
      </c>
      <c r="I2751" s="7">
        <v>7.2400700000000002</v>
      </c>
      <c r="J2751" s="8" t="str">
        <f t="shared" si="128"/>
        <v/>
      </c>
    </row>
    <row r="2752" spans="1:10" x14ac:dyDescent="0.25">
      <c r="A2752" s="2" t="s">
        <v>160</v>
      </c>
      <c r="B2752" s="2" t="s">
        <v>66</v>
      </c>
      <c r="C2752" s="7">
        <v>491.62741999999997</v>
      </c>
      <c r="D2752" s="7">
        <v>125.39400000000001</v>
      </c>
      <c r="E2752" s="8">
        <f t="shared" si="126"/>
        <v>-0.74494099617145038</v>
      </c>
      <c r="F2752" s="7">
        <v>0</v>
      </c>
      <c r="G2752" s="8" t="str">
        <f t="shared" si="127"/>
        <v/>
      </c>
      <c r="H2752" s="7">
        <v>2038.0333000000001</v>
      </c>
      <c r="I2752" s="7">
        <v>608.21445000000006</v>
      </c>
      <c r="J2752" s="8">
        <f t="shared" si="128"/>
        <v>-0.70156795279056527</v>
      </c>
    </row>
    <row r="2753" spans="1:10" x14ac:dyDescent="0.25">
      <c r="A2753" s="2" t="s">
        <v>160</v>
      </c>
      <c r="B2753" s="2" t="s">
        <v>67</v>
      </c>
      <c r="C2753" s="7">
        <v>0</v>
      </c>
      <c r="D2753" s="7">
        <v>10.332000000000001</v>
      </c>
      <c r="E2753" s="8" t="str">
        <f t="shared" si="126"/>
        <v/>
      </c>
      <c r="F2753" s="7">
        <v>46.831949999999999</v>
      </c>
      <c r="G2753" s="8">
        <f t="shared" si="127"/>
        <v>-0.77938138386293976</v>
      </c>
      <c r="H2753" s="7">
        <v>241.18906999999999</v>
      </c>
      <c r="I2753" s="7">
        <v>179.71759</v>
      </c>
      <c r="J2753" s="8">
        <f t="shared" si="128"/>
        <v>-0.25486843164161621</v>
      </c>
    </row>
    <row r="2754" spans="1:10" x14ac:dyDescent="0.25">
      <c r="A2754" s="2" t="s">
        <v>160</v>
      </c>
      <c r="B2754" s="2" t="s">
        <v>69</v>
      </c>
      <c r="C2754" s="7">
        <v>397.95330999999999</v>
      </c>
      <c r="D2754" s="7">
        <v>196.35957999999999</v>
      </c>
      <c r="E2754" s="8">
        <f t="shared" si="126"/>
        <v>-0.50657633680694847</v>
      </c>
      <c r="F2754" s="7">
        <v>183.69816</v>
      </c>
      <c r="G2754" s="8">
        <f t="shared" si="127"/>
        <v>6.8925132401979283E-2</v>
      </c>
      <c r="H2754" s="7">
        <v>1753.5735400000001</v>
      </c>
      <c r="I2754" s="7">
        <v>2326.9133299999999</v>
      </c>
      <c r="J2754" s="8">
        <f t="shared" si="128"/>
        <v>0.32695508738116552</v>
      </c>
    </row>
    <row r="2755" spans="1:10" x14ac:dyDescent="0.25">
      <c r="A2755" s="2" t="s">
        <v>160</v>
      </c>
      <c r="B2755" s="2" t="s">
        <v>70</v>
      </c>
      <c r="C2755" s="7">
        <v>588.38896</v>
      </c>
      <c r="D2755" s="7">
        <v>17.158000000000001</v>
      </c>
      <c r="E2755" s="8">
        <f t="shared" si="126"/>
        <v>-0.97083901778170689</v>
      </c>
      <c r="F2755" s="7">
        <v>0</v>
      </c>
      <c r="G2755" s="8" t="str">
        <f t="shared" si="127"/>
        <v/>
      </c>
      <c r="H2755" s="7">
        <v>3699.8456799999999</v>
      </c>
      <c r="I2755" s="7">
        <v>3146.92895</v>
      </c>
      <c r="J2755" s="8">
        <f t="shared" si="128"/>
        <v>-0.14944318704665538</v>
      </c>
    </row>
    <row r="2756" spans="1:10" x14ac:dyDescent="0.25">
      <c r="A2756" s="2" t="s">
        <v>160</v>
      </c>
      <c r="B2756" s="2" t="s">
        <v>71</v>
      </c>
      <c r="C2756" s="7">
        <v>138.71236999999999</v>
      </c>
      <c r="D2756" s="7">
        <v>99.671999999999997</v>
      </c>
      <c r="E2756" s="8">
        <f t="shared" si="126"/>
        <v>-0.28144836686158559</v>
      </c>
      <c r="F2756" s="7">
        <v>0</v>
      </c>
      <c r="G2756" s="8" t="str">
        <f t="shared" si="127"/>
        <v/>
      </c>
      <c r="H2756" s="7">
        <v>783.18529999999998</v>
      </c>
      <c r="I2756" s="7">
        <v>2914.14372</v>
      </c>
      <c r="J2756" s="8">
        <f t="shared" si="128"/>
        <v>2.7208866407477261</v>
      </c>
    </row>
    <row r="2757" spans="1:10" x14ac:dyDescent="0.25">
      <c r="A2757" s="2" t="s">
        <v>160</v>
      </c>
      <c r="B2757" s="2" t="s">
        <v>72</v>
      </c>
      <c r="C2757" s="7">
        <v>0</v>
      </c>
      <c r="D2757" s="7">
        <v>0</v>
      </c>
      <c r="E2757" s="8" t="str">
        <f t="shared" ref="E2757:E2820" si="129">IF(C2757=0,"",(D2757/C2757-1))</f>
        <v/>
      </c>
      <c r="F2757" s="7">
        <v>0</v>
      </c>
      <c r="G2757" s="8" t="str">
        <f t="shared" ref="G2757:G2820" si="130">IF(F2757=0,"",(D2757/F2757-1))</f>
        <v/>
      </c>
      <c r="H2757" s="7">
        <v>0</v>
      </c>
      <c r="I2757" s="7">
        <v>14.51</v>
      </c>
      <c r="J2757" s="8" t="str">
        <f t="shared" ref="J2757:J2820" si="131">IF(H2757=0,"",(I2757/H2757-1))</f>
        <v/>
      </c>
    </row>
    <row r="2758" spans="1:10" x14ac:dyDescent="0.25">
      <c r="A2758" s="2" t="s">
        <v>160</v>
      </c>
      <c r="B2758" s="2" t="s">
        <v>73</v>
      </c>
      <c r="C2758" s="7">
        <v>279.78206</v>
      </c>
      <c r="D2758" s="7">
        <v>0</v>
      </c>
      <c r="E2758" s="8">
        <f t="shared" si="129"/>
        <v>-1</v>
      </c>
      <c r="F2758" s="7">
        <v>0</v>
      </c>
      <c r="G2758" s="8" t="str">
        <f t="shared" si="130"/>
        <v/>
      </c>
      <c r="H2758" s="7">
        <v>663.62474999999995</v>
      </c>
      <c r="I2758" s="7">
        <v>256.08569</v>
      </c>
      <c r="J2758" s="8">
        <f t="shared" si="131"/>
        <v>-0.61411070036191384</v>
      </c>
    </row>
    <row r="2759" spans="1:10" x14ac:dyDescent="0.25">
      <c r="A2759" s="2" t="s">
        <v>160</v>
      </c>
      <c r="B2759" s="2" t="s">
        <v>74</v>
      </c>
      <c r="C2759" s="7">
        <v>0</v>
      </c>
      <c r="D2759" s="7">
        <v>0</v>
      </c>
      <c r="E2759" s="8" t="str">
        <f t="shared" si="129"/>
        <v/>
      </c>
      <c r="F2759" s="7">
        <v>0</v>
      </c>
      <c r="G2759" s="8" t="str">
        <f t="shared" si="130"/>
        <v/>
      </c>
      <c r="H2759" s="7">
        <v>68.164619999999999</v>
      </c>
      <c r="I2759" s="7">
        <v>669.84427000000005</v>
      </c>
      <c r="J2759" s="8">
        <f t="shared" si="131"/>
        <v>8.8268613541746443</v>
      </c>
    </row>
    <row r="2760" spans="1:10" x14ac:dyDescent="0.25">
      <c r="A2760" s="2" t="s">
        <v>160</v>
      </c>
      <c r="B2760" s="2" t="s">
        <v>75</v>
      </c>
      <c r="C2760" s="7">
        <v>130.04519999999999</v>
      </c>
      <c r="D2760" s="7">
        <v>134.19999999999999</v>
      </c>
      <c r="E2760" s="8">
        <f t="shared" si="129"/>
        <v>3.1948891616145669E-2</v>
      </c>
      <c r="F2760" s="7">
        <v>0</v>
      </c>
      <c r="G2760" s="8" t="str">
        <f t="shared" si="130"/>
        <v/>
      </c>
      <c r="H2760" s="7">
        <v>5844.7305299999998</v>
      </c>
      <c r="I2760" s="7">
        <v>522.24248</v>
      </c>
      <c r="J2760" s="8">
        <f t="shared" si="131"/>
        <v>-0.9106472954878897</v>
      </c>
    </row>
    <row r="2761" spans="1:10" x14ac:dyDescent="0.25">
      <c r="A2761" s="2" t="s">
        <v>160</v>
      </c>
      <c r="B2761" s="2" t="s">
        <v>76</v>
      </c>
      <c r="C2761" s="7">
        <v>200.96203</v>
      </c>
      <c r="D2761" s="7">
        <v>0</v>
      </c>
      <c r="E2761" s="8">
        <f t="shared" si="129"/>
        <v>-1</v>
      </c>
      <c r="F2761" s="7">
        <v>0</v>
      </c>
      <c r="G2761" s="8" t="str">
        <f t="shared" si="130"/>
        <v/>
      </c>
      <c r="H2761" s="7">
        <v>1122.0241100000001</v>
      </c>
      <c r="I2761" s="7">
        <v>443.64208000000002</v>
      </c>
      <c r="J2761" s="8">
        <f t="shared" si="131"/>
        <v>-0.60460557304780194</v>
      </c>
    </row>
    <row r="2762" spans="1:10" x14ac:dyDescent="0.25">
      <c r="A2762" s="2" t="s">
        <v>160</v>
      </c>
      <c r="B2762" s="2" t="s">
        <v>77</v>
      </c>
      <c r="C2762" s="7">
        <v>0</v>
      </c>
      <c r="D2762" s="7">
        <v>0</v>
      </c>
      <c r="E2762" s="8" t="str">
        <f t="shared" si="129"/>
        <v/>
      </c>
      <c r="F2762" s="7">
        <v>0</v>
      </c>
      <c r="G2762" s="8" t="str">
        <f t="shared" si="130"/>
        <v/>
      </c>
      <c r="H2762" s="7">
        <v>42.874049999999997</v>
      </c>
      <c r="I2762" s="7">
        <v>0</v>
      </c>
      <c r="J2762" s="8">
        <f t="shared" si="131"/>
        <v>-1</v>
      </c>
    </row>
    <row r="2763" spans="1:10" x14ac:dyDescent="0.25">
      <c r="A2763" s="2" t="s">
        <v>160</v>
      </c>
      <c r="B2763" s="2" t="s">
        <v>78</v>
      </c>
      <c r="C2763" s="7">
        <v>118.67605</v>
      </c>
      <c r="D2763" s="7">
        <v>29.203620000000001</v>
      </c>
      <c r="E2763" s="8">
        <f t="shared" si="129"/>
        <v>-0.75392153682229901</v>
      </c>
      <c r="F2763" s="7">
        <v>0</v>
      </c>
      <c r="G2763" s="8" t="str">
        <f t="shared" si="130"/>
        <v/>
      </c>
      <c r="H2763" s="7">
        <v>249.21249</v>
      </c>
      <c r="I2763" s="7">
        <v>58.019829999999999</v>
      </c>
      <c r="J2763" s="8">
        <f t="shared" si="131"/>
        <v>-0.76718731071624857</v>
      </c>
    </row>
    <row r="2764" spans="1:10" x14ac:dyDescent="0.25">
      <c r="A2764" s="2" t="s">
        <v>160</v>
      </c>
      <c r="B2764" s="2" t="s">
        <v>79</v>
      </c>
      <c r="C2764" s="7">
        <v>472.28901999999999</v>
      </c>
      <c r="D2764" s="7">
        <v>0</v>
      </c>
      <c r="E2764" s="8">
        <f t="shared" si="129"/>
        <v>-1</v>
      </c>
      <c r="F2764" s="7">
        <v>0</v>
      </c>
      <c r="G2764" s="8" t="str">
        <f t="shared" si="130"/>
        <v/>
      </c>
      <c r="H2764" s="7">
        <v>1481.4848999999999</v>
      </c>
      <c r="I2764" s="7">
        <v>13.25</v>
      </c>
      <c r="J2764" s="8">
        <f t="shared" si="131"/>
        <v>-0.99105627063765556</v>
      </c>
    </row>
    <row r="2765" spans="1:10" x14ac:dyDescent="0.25">
      <c r="A2765" s="2" t="s">
        <v>160</v>
      </c>
      <c r="B2765" s="2" t="s">
        <v>81</v>
      </c>
      <c r="C2765" s="7">
        <v>7.4469099999999999</v>
      </c>
      <c r="D2765" s="7">
        <v>0</v>
      </c>
      <c r="E2765" s="8">
        <f t="shared" si="129"/>
        <v>-1</v>
      </c>
      <c r="F2765" s="7">
        <v>0</v>
      </c>
      <c r="G2765" s="8" t="str">
        <f t="shared" si="130"/>
        <v/>
      </c>
      <c r="H2765" s="7">
        <v>7.4469099999999999</v>
      </c>
      <c r="I2765" s="7">
        <v>0</v>
      </c>
      <c r="J2765" s="8">
        <f t="shared" si="131"/>
        <v>-1</v>
      </c>
    </row>
    <row r="2766" spans="1:10" x14ac:dyDescent="0.25">
      <c r="A2766" s="2" t="s">
        <v>160</v>
      </c>
      <c r="B2766" s="2" t="s">
        <v>83</v>
      </c>
      <c r="C2766" s="7">
        <v>141.53416000000001</v>
      </c>
      <c r="D2766" s="7">
        <v>34.392420000000001</v>
      </c>
      <c r="E2766" s="8">
        <f t="shared" si="129"/>
        <v>-0.75700269108178553</v>
      </c>
      <c r="F2766" s="7">
        <v>0</v>
      </c>
      <c r="G2766" s="8" t="str">
        <f t="shared" si="130"/>
        <v/>
      </c>
      <c r="H2766" s="7">
        <v>1803.4520600000001</v>
      </c>
      <c r="I2766" s="7">
        <v>877.92625999999996</v>
      </c>
      <c r="J2766" s="8">
        <f t="shared" si="131"/>
        <v>-0.51319678550257675</v>
      </c>
    </row>
    <row r="2767" spans="1:10" s="4" customFormat="1" x14ac:dyDescent="0.25">
      <c r="A2767" s="4" t="s">
        <v>160</v>
      </c>
      <c r="B2767" s="4" t="s">
        <v>84</v>
      </c>
      <c r="C2767" s="9">
        <v>165457.83061</v>
      </c>
      <c r="D2767" s="9">
        <v>57129.584649999997</v>
      </c>
      <c r="E2767" s="10">
        <f t="shared" si="129"/>
        <v>-0.65471815725264815</v>
      </c>
      <c r="F2767" s="9">
        <v>35016.02059</v>
      </c>
      <c r="G2767" s="10">
        <f t="shared" si="130"/>
        <v>0.63152704640330448</v>
      </c>
      <c r="H2767" s="9">
        <v>565706.38075000001</v>
      </c>
      <c r="I2767" s="9">
        <v>404753.46097000001</v>
      </c>
      <c r="J2767" s="10">
        <f t="shared" si="131"/>
        <v>-0.28451671265685996</v>
      </c>
    </row>
    <row r="2768" spans="1:10" x14ac:dyDescent="0.25">
      <c r="A2768" s="2" t="s">
        <v>161</v>
      </c>
      <c r="B2768" s="2" t="s">
        <v>8</v>
      </c>
      <c r="C2768" s="7">
        <v>628.74314000000004</v>
      </c>
      <c r="D2768" s="7">
        <v>447.87365999999997</v>
      </c>
      <c r="E2768" s="8">
        <f t="shared" si="129"/>
        <v>-0.28766831555410699</v>
      </c>
      <c r="F2768" s="7">
        <v>1125.8842199999999</v>
      </c>
      <c r="G2768" s="8">
        <f t="shared" si="130"/>
        <v>-0.6022027380399736</v>
      </c>
      <c r="H2768" s="7">
        <v>7143.3481199999997</v>
      </c>
      <c r="I2768" s="7">
        <v>3881.4462899999999</v>
      </c>
      <c r="J2768" s="8">
        <f t="shared" si="131"/>
        <v>-0.45663486858036539</v>
      </c>
    </row>
    <row r="2769" spans="1:10" x14ac:dyDescent="0.25">
      <c r="A2769" s="2" t="s">
        <v>161</v>
      </c>
      <c r="B2769" s="2" t="s">
        <v>10</v>
      </c>
      <c r="C2769" s="7">
        <v>6.19292</v>
      </c>
      <c r="D2769" s="7">
        <v>14.76413</v>
      </c>
      <c r="E2769" s="8">
        <f t="shared" si="129"/>
        <v>1.3840337030027836</v>
      </c>
      <c r="F2769" s="7">
        <v>0</v>
      </c>
      <c r="G2769" s="8" t="str">
        <f t="shared" si="130"/>
        <v/>
      </c>
      <c r="H2769" s="7">
        <v>25.3626</v>
      </c>
      <c r="I2769" s="7">
        <v>757.11560999999995</v>
      </c>
      <c r="J2769" s="8">
        <f t="shared" si="131"/>
        <v>28.851655981642256</v>
      </c>
    </row>
    <row r="2770" spans="1:10" x14ac:dyDescent="0.25">
      <c r="A2770" s="2" t="s">
        <v>161</v>
      </c>
      <c r="B2770" s="2" t="s">
        <v>12</v>
      </c>
      <c r="C2770" s="7">
        <v>16.97296</v>
      </c>
      <c r="D2770" s="7">
        <v>24.875</v>
      </c>
      <c r="E2770" s="8">
        <f t="shared" si="129"/>
        <v>0.46556640680234906</v>
      </c>
      <c r="F2770" s="7">
        <v>0</v>
      </c>
      <c r="G2770" s="8" t="str">
        <f t="shared" si="130"/>
        <v/>
      </c>
      <c r="H2770" s="7">
        <v>112.59289</v>
      </c>
      <c r="I2770" s="7">
        <v>118.64225999999999</v>
      </c>
      <c r="J2770" s="8">
        <f t="shared" si="131"/>
        <v>5.37278153176457E-2</v>
      </c>
    </row>
    <row r="2771" spans="1:10" x14ac:dyDescent="0.25">
      <c r="A2771" s="2" t="s">
        <v>161</v>
      </c>
      <c r="B2771" s="2" t="s">
        <v>14</v>
      </c>
      <c r="C2771" s="7">
        <v>6581.6133</v>
      </c>
      <c r="D2771" s="7">
        <v>3518.3257899999999</v>
      </c>
      <c r="E2771" s="8">
        <f t="shared" si="129"/>
        <v>-0.46543109878546041</v>
      </c>
      <c r="F2771" s="7">
        <v>3634.6641100000002</v>
      </c>
      <c r="G2771" s="8">
        <f t="shared" si="130"/>
        <v>-3.2007997569822311E-2</v>
      </c>
      <c r="H2771" s="7">
        <v>55081.0985</v>
      </c>
      <c r="I2771" s="7">
        <v>31749.53386</v>
      </c>
      <c r="J2771" s="8">
        <f t="shared" si="131"/>
        <v>-0.42358568139304631</v>
      </c>
    </row>
    <row r="2772" spans="1:10" x14ac:dyDescent="0.25">
      <c r="A2772" s="2" t="s">
        <v>161</v>
      </c>
      <c r="B2772" s="2" t="s">
        <v>15</v>
      </c>
      <c r="C2772" s="7">
        <v>534.24995999999999</v>
      </c>
      <c r="D2772" s="7">
        <v>425.5077</v>
      </c>
      <c r="E2772" s="8">
        <f t="shared" si="129"/>
        <v>-0.20354191509906705</v>
      </c>
      <c r="F2772" s="7">
        <v>579.89386000000002</v>
      </c>
      <c r="G2772" s="8">
        <f t="shared" si="130"/>
        <v>-0.26623175489390427</v>
      </c>
      <c r="H2772" s="7">
        <v>5521.4567299999999</v>
      </c>
      <c r="I2772" s="7">
        <v>5350.9039700000003</v>
      </c>
      <c r="J2772" s="8">
        <f t="shared" si="131"/>
        <v>-3.0889087489054612E-2</v>
      </c>
    </row>
    <row r="2773" spans="1:10" x14ac:dyDescent="0.25">
      <c r="A2773" s="2" t="s">
        <v>161</v>
      </c>
      <c r="B2773" s="2" t="s">
        <v>17</v>
      </c>
      <c r="C2773" s="7">
        <v>126.25538</v>
      </c>
      <c r="D2773" s="7">
        <v>446.12150000000003</v>
      </c>
      <c r="E2773" s="8">
        <f t="shared" si="129"/>
        <v>2.5334850681214536</v>
      </c>
      <c r="F2773" s="7">
        <v>111.67974</v>
      </c>
      <c r="G2773" s="8">
        <f t="shared" si="130"/>
        <v>2.9946502382616584</v>
      </c>
      <c r="H2773" s="7">
        <v>845.91534000000001</v>
      </c>
      <c r="I2773" s="7">
        <v>1348.6822400000001</v>
      </c>
      <c r="J2773" s="8">
        <f t="shared" si="131"/>
        <v>0.59434659265074918</v>
      </c>
    </row>
    <row r="2774" spans="1:10" x14ac:dyDescent="0.25">
      <c r="A2774" s="2" t="s">
        <v>161</v>
      </c>
      <c r="B2774" s="2" t="s">
        <v>18</v>
      </c>
      <c r="C2774" s="7">
        <v>123.37725</v>
      </c>
      <c r="D2774" s="7">
        <v>136.32809</v>
      </c>
      <c r="E2774" s="8">
        <f t="shared" si="129"/>
        <v>0.10496943318156315</v>
      </c>
      <c r="F2774" s="7">
        <v>75.691479999999999</v>
      </c>
      <c r="G2774" s="8">
        <f t="shared" si="130"/>
        <v>0.8011021848165738</v>
      </c>
      <c r="H2774" s="7">
        <v>8653.2095599999993</v>
      </c>
      <c r="I2774" s="7">
        <v>1088.1654000000001</v>
      </c>
      <c r="J2774" s="8">
        <f t="shared" si="131"/>
        <v>-0.87424719204419676</v>
      </c>
    </row>
    <row r="2775" spans="1:10" x14ac:dyDescent="0.25">
      <c r="A2775" s="2" t="s">
        <v>161</v>
      </c>
      <c r="B2775" s="2" t="s">
        <v>19</v>
      </c>
      <c r="C2775" s="7">
        <v>0.77805999999999997</v>
      </c>
      <c r="D2775" s="7">
        <v>0</v>
      </c>
      <c r="E2775" s="8">
        <f t="shared" si="129"/>
        <v>-1</v>
      </c>
      <c r="F2775" s="7">
        <v>0</v>
      </c>
      <c r="G2775" s="8" t="str">
        <f t="shared" si="130"/>
        <v/>
      </c>
      <c r="H2775" s="7">
        <v>47.993870000000001</v>
      </c>
      <c r="I2775" s="7">
        <v>41.177900000000001</v>
      </c>
      <c r="J2775" s="8">
        <f t="shared" si="131"/>
        <v>-0.14201751181973865</v>
      </c>
    </row>
    <row r="2776" spans="1:10" x14ac:dyDescent="0.25">
      <c r="A2776" s="2" t="s">
        <v>161</v>
      </c>
      <c r="B2776" s="2" t="s">
        <v>20</v>
      </c>
      <c r="C2776" s="7">
        <v>0</v>
      </c>
      <c r="D2776" s="7">
        <v>0</v>
      </c>
      <c r="E2776" s="8" t="str">
        <f t="shared" si="129"/>
        <v/>
      </c>
      <c r="F2776" s="7">
        <v>0</v>
      </c>
      <c r="G2776" s="8" t="str">
        <f t="shared" si="130"/>
        <v/>
      </c>
      <c r="H2776" s="7">
        <v>0</v>
      </c>
      <c r="I2776" s="7">
        <v>0</v>
      </c>
      <c r="J2776" s="8" t="str">
        <f t="shared" si="131"/>
        <v/>
      </c>
    </row>
    <row r="2777" spans="1:10" x14ac:dyDescent="0.25">
      <c r="A2777" s="2" t="s">
        <v>161</v>
      </c>
      <c r="B2777" s="2" t="s">
        <v>21</v>
      </c>
      <c r="C2777" s="7">
        <v>119.13861</v>
      </c>
      <c r="D2777" s="7">
        <v>0</v>
      </c>
      <c r="E2777" s="8">
        <f t="shared" si="129"/>
        <v>-1</v>
      </c>
      <c r="F2777" s="7">
        <v>410.10894000000002</v>
      </c>
      <c r="G2777" s="8">
        <f t="shared" si="130"/>
        <v>-1</v>
      </c>
      <c r="H2777" s="7">
        <v>774.48244999999997</v>
      </c>
      <c r="I2777" s="7">
        <v>1783.7515599999999</v>
      </c>
      <c r="J2777" s="8">
        <f t="shared" si="131"/>
        <v>1.303152976545821</v>
      </c>
    </row>
    <row r="2778" spans="1:10" x14ac:dyDescent="0.25">
      <c r="A2778" s="2" t="s">
        <v>161</v>
      </c>
      <c r="B2778" s="2" t="s">
        <v>24</v>
      </c>
      <c r="C2778" s="7">
        <v>0</v>
      </c>
      <c r="D2778" s="7">
        <v>4.3330000000000002</v>
      </c>
      <c r="E2778" s="8" t="str">
        <f t="shared" si="129"/>
        <v/>
      </c>
      <c r="F2778" s="7">
        <v>62.794269999999997</v>
      </c>
      <c r="G2778" s="8">
        <f t="shared" si="130"/>
        <v>-0.93099688872886011</v>
      </c>
      <c r="H2778" s="7">
        <v>159.72301999999999</v>
      </c>
      <c r="I2778" s="7">
        <v>223.56278</v>
      </c>
      <c r="J2778" s="8">
        <f t="shared" si="131"/>
        <v>0.39969041406805372</v>
      </c>
    </row>
    <row r="2779" spans="1:10" x14ac:dyDescent="0.25">
      <c r="A2779" s="2" t="s">
        <v>161</v>
      </c>
      <c r="B2779" s="2" t="s">
        <v>25</v>
      </c>
      <c r="C2779" s="7">
        <v>7.5675600000000003</v>
      </c>
      <c r="D2779" s="7">
        <v>0</v>
      </c>
      <c r="E2779" s="8">
        <f t="shared" si="129"/>
        <v>-1</v>
      </c>
      <c r="F2779" s="7">
        <v>5.5624700000000002</v>
      </c>
      <c r="G2779" s="8">
        <f t="shared" si="130"/>
        <v>-1</v>
      </c>
      <c r="H2779" s="7">
        <v>7.5675600000000003</v>
      </c>
      <c r="I2779" s="7">
        <v>15.36154</v>
      </c>
      <c r="J2779" s="8">
        <f t="shared" si="131"/>
        <v>1.0299198156341012</v>
      </c>
    </row>
    <row r="2780" spans="1:10" x14ac:dyDescent="0.25">
      <c r="A2780" s="2" t="s">
        <v>161</v>
      </c>
      <c r="B2780" s="2" t="s">
        <v>26</v>
      </c>
      <c r="C2780" s="7">
        <v>2083.86022</v>
      </c>
      <c r="D2780" s="7">
        <v>2086.99494</v>
      </c>
      <c r="E2780" s="8">
        <f t="shared" si="129"/>
        <v>1.5042851578594973E-3</v>
      </c>
      <c r="F2780" s="7">
        <v>1774.9226699999999</v>
      </c>
      <c r="G2780" s="8">
        <f t="shared" si="130"/>
        <v>0.17582302332078514</v>
      </c>
      <c r="H2780" s="7">
        <v>17200.08181</v>
      </c>
      <c r="I2780" s="7">
        <v>19844.970389999999</v>
      </c>
      <c r="J2780" s="8">
        <f t="shared" si="131"/>
        <v>0.15377186046070324</v>
      </c>
    </row>
    <row r="2781" spans="1:10" x14ac:dyDescent="0.25">
      <c r="A2781" s="2" t="s">
        <v>161</v>
      </c>
      <c r="B2781" s="2" t="s">
        <v>27</v>
      </c>
      <c r="C2781" s="7">
        <v>0</v>
      </c>
      <c r="D2781" s="7">
        <v>0</v>
      </c>
      <c r="E2781" s="8" t="str">
        <f t="shared" si="129"/>
        <v/>
      </c>
      <c r="F2781" s="7">
        <v>0</v>
      </c>
      <c r="G2781" s="8" t="str">
        <f t="shared" si="130"/>
        <v/>
      </c>
      <c r="H2781" s="7">
        <v>0</v>
      </c>
      <c r="I2781" s="7">
        <v>4.3688799999999999</v>
      </c>
      <c r="J2781" s="8" t="str">
        <f t="shared" si="131"/>
        <v/>
      </c>
    </row>
    <row r="2782" spans="1:10" x14ac:dyDescent="0.25">
      <c r="A2782" s="2" t="s">
        <v>161</v>
      </c>
      <c r="B2782" s="2" t="s">
        <v>28</v>
      </c>
      <c r="C2782" s="7">
        <v>118.00301</v>
      </c>
      <c r="D2782" s="7">
        <v>77.44605</v>
      </c>
      <c r="E2782" s="8">
        <f t="shared" si="129"/>
        <v>-0.3436942837305591</v>
      </c>
      <c r="F2782" s="7">
        <v>68.252780000000001</v>
      </c>
      <c r="G2782" s="8">
        <f t="shared" si="130"/>
        <v>0.13469444028506961</v>
      </c>
      <c r="H2782" s="7">
        <v>514.43232999999998</v>
      </c>
      <c r="I2782" s="7">
        <v>404.62824000000001</v>
      </c>
      <c r="J2782" s="8">
        <f t="shared" si="131"/>
        <v>-0.21344710197354821</v>
      </c>
    </row>
    <row r="2783" spans="1:10" x14ac:dyDescent="0.25">
      <c r="A2783" s="2" t="s">
        <v>161</v>
      </c>
      <c r="B2783" s="2" t="s">
        <v>29</v>
      </c>
      <c r="C2783" s="7">
        <v>26.634160000000001</v>
      </c>
      <c r="D2783" s="7">
        <v>0</v>
      </c>
      <c r="E2783" s="8">
        <f t="shared" si="129"/>
        <v>-1</v>
      </c>
      <c r="F2783" s="7">
        <v>270.51116000000002</v>
      </c>
      <c r="G2783" s="8">
        <f t="shared" si="130"/>
        <v>-1</v>
      </c>
      <c r="H2783" s="7">
        <v>47.154899999999998</v>
      </c>
      <c r="I2783" s="7">
        <v>297.62070999999997</v>
      </c>
      <c r="J2783" s="8">
        <f t="shared" si="131"/>
        <v>5.311554260532839</v>
      </c>
    </row>
    <row r="2784" spans="1:10" x14ac:dyDescent="0.25">
      <c r="A2784" s="2" t="s">
        <v>161</v>
      </c>
      <c r="B2784" s="2" t="s">
        <v>30</v>
      </c>
      <c r="C2784" s="7">
        <v>1870.52431</v>
      </c>
      <c r="D2784" s="7">
        <v>1766.0378800000001</v>
      </c>
      <c r="E2784" s="8">
        <f t="shared" si="129"/>
        <v>-5.5859434406388409E-2</v>
      </c>
      <c r="F2784" s="7">
        <v>1849.7825600000001</v>
      </c>
      <c r="G2784" s="8">
        <f t="shared" si="130"/>
        <v>-4.5272715729355761E-2</v>
      </c>
      <c r="H2784" s="7">
        <v>15370.20385</v>
      </c>
      <c r="I2784" s="7">
        <v>12852.481690000001</v>
      </c>
      <c r="J2784" s="8">
        <f t="shared" si="131"/>
        <v>-0.16380538505349751</v>
      </c>
    </row>
    <row r="2785" spans="1:10" x14ac:dyDescent="0.25">
      <c r="A2785" s="2" t="s">
        <v>161</v>
      </c>
      <c r="B2785" s="2" t="s">
        <v>31</v>
      </c>
      <c r="C2785" s="7">
        <v>24.320399999999999</v>
      </c>
      <c r="D2785" s="7">
        <v>0</v>
      </c>
      <c r="E2785" s="8">
        <f t="shared" si="129"/>
        <v>-1</v>
      </c>
      <c r="F2785" s="7">
        <v>0</v>
      </c>
      <c r="G2785" s="8" t="str">
        <f t="shared" si="130"/>
        <v/>
      </c>
      <c r="H2785" s="7">
        <v>24.320399999999999</v>
      </c>
      <c r="I2785" s="7">
        <v>0</v>
      </c>
      <c r="J2785" s="8">
        <f t="shared" si="131"/>
        <v>-1</v>
      </c>
    </row>
    <row r="2786" spans="1:10" x14ac:dyDescent="0.25">
      <c r="A2786" s="2" t="s">
        <v>161</v>
      </c>
      <c r="B2786" s="2" t="s">
        <v>32</v>
      </c>
      <c r="C2786" s="7">
        <v>70.150099999999995</v>
      </c>
      <c r="D2786" s="7">
        <v>6.70824</v>
      </c>
      <c r="E2786" s="8">
        <f t="shared" si="129"/>
        <v>-0.90437305149957026</v>
      </c>
      <c r="F2786" s="7">
        <v>0</v>
      </c>
      <c r="G2786" s="8" t="str">
        <f t="shared" si="130"/>
        <v/>
      </c>
      <c r="H2786" s="7">
        <v>119.49796000000001</v>
      </c>
      <c r="I2786" s="7">
        <v>389.82646999999997</v>
      </c>
      <c r="J2786" s="8">
        <f t="shared" si="131"/>
        <v>2.2622018819400762</v>
      </c>
    </row>
    <row r="2787" spans="1:10" x14ac:dyDescent="0.25">
      <c r="A2787" s="2" t="s">
        <v>161</v>
      </c>
      <c r="B2787" s="2" t="s">
        <v>33</v>
      </c>
      <c r="C2787" s="7">
        <v>43.218290000000003</v>
      </c>
      <c r="D2787" s="7">
        <v>0</v>
      </c>
      <c r="E2787" s="8">
        <f t="shared" si="129"/>
        <v>-1</v>
      </c>
      <c r="F2787" s="7">
        <v>32.985230000000001</v>
      </c>
      <c r="G2787" s="8">
        <f t="shared" si="130"/>
        <v>-1</v>
      </c>
      <c r="H2787" s="7">
        <v>58.758279999999999</v>
      </c>
      <c r="I2787" s="7">
        <v>94.127129999999994</v>
      </c>
      <c r="J2787" s="8">
        <f t="shared" si="131"/>
        <v>0.60193814386670264</v>
      </c>
    </row>
    <row r="2788" spans="1:10" x14ac:dyDescent="0.25">
      <c r="A2788" s="2" t="s">
        <v>161</v>
      </c>
      <c r="B2788" s="2" t="s">
        <v>35</v>
      </c>
      <c r="C2788" s="7">
        <v>0</v>
      </c>
      <c r="D2788" s="7">
        <v>0</v>
      </c>
      <c r="E2788" s="8" t="str">
        <f t="shared" si="129"/>
        <v/>
      </c>
      <c r="F2788" s="7">
        <v>0</v>
      </c>
      <c r="G2788" s="8" t="str">
        <f t="shared" si="130"/>
        <v/>
      </c>
      <c r="H2788" s="7">
        <v>44.700789999999998</v>
      </c>
      <c r="I2788" s="7">
        <v>33.860199999999999</v>
      </c>
      <c r="J2788" s="8">
        <f t="shared" si="131"/>
        <v>-0.24251450589575707</v>
      </c>
    </row>
    <row r="2789" spans="1:10" x14ac:dyDescent="0.25">
      <c r="A2789" s="2" t="s">
        <v>161</v>
      </c>
      <c r="B2789" s="2" t="s">
        <v>37</v>
      </c>
      <c r="C2789" s="7">
        <v>211.20435000000001</v>
      </c>
      <c r="D2789" s="7">
        <v>166.28648999999999</v>
      </c>
      <c r="E2789" s="8">
        <f t="shared" si="129"/>
        <v>-0.21267488098611609</v>
      </c>
      <c r="F2789" s="7">
        <v>156.24845999999999</v>
      </c>
      <c r="G2789" s="8">
        <f t="shared" si="130"/>
        <v>6.4244025189112319E-2</v>
      </c>
      <c r="H2789" s="7">
        <v>2065.3232200000002</v>
      </c>
      <c r="I2789" s="7">
        <v>1571.1573800000001</v>
      </c>
      <c r="J2789" s="8">
        <f t="shared" si="131"/>
        <v>-0.23926804057332973</v>
      </c>
    </row>
    <row r="2790" spans="1:10" x14ac:dyDescent="0.25">
      <c r="A2790" s="2" t="s">
        <v>161</v>
      </c>
      <c r="B2790" s="2" t="s">
        <v>38</v>
      </c>
      <c r="C2790" s="7">
        <v>242.73571000000001</v>
      </c>
      <c r="D2790" s="7">
        <v>524.96446000000003</v>
      </c>
      <c r="E2790" s="8">
        <f t="shared" si="129"/>
        <v>1.162699752747546</v>
      </c>
      <c r="F2790" s="7">
        <v>315.15562999999997</v>
      </c>
      <c r="G2790" s="8">
        <f t="shared" si="130"/>
        <v>0.66573086446210739</v>
      </c>
      <c r="H2790" s="7">
        <v>2618.2761500000001</v>
      </c>
      <c r="I2790" s="7">
        <v>2869.1221799999998</v>
      </c>
      <c r="J2790" s="8">
        <f t="shared" si="131"/>
        <v>9.5805795733196364E-2</v>
      </c>
    </row>
    <row r="2791" spans="1:10" x14ac:dyDescent="0.25">
      <c r="A2791" s="2" t="s">
        <v>161</v>
      </c>
      <c r="B2791" s="2" t="s">
        <v>39</v>
      </c>
      <c r="C2791" s="7">
        <v>2.31928</v>
      </c>
      <c r="D2791" s="7">
        <v>3.42103</v>
      </c>
      <c r="E2791" s="8">
        <f t="shared" si="129"/>
        <v>0.47503966748301196</v>
      </c>
      <c r="F2791" s="7">
        <v>0</v>
      </c>
      <c r="G2791" s="8" t="str">
        <f t="shared" si="130"/>
        <v/>
      </c>
      <c r="H2791" s="7">
        <v>21.005559999999999</v>
      </c>
      <c r="I2791" s="7">
        <v>62.687919999999998</v>
      </c>
      <c r="J2791" s="8">
        <f t="shared" si="131"/>
        <v>1.9843489057182957</v>
      </c>
    </row>
    <row r="2792" spans="1:10" x14ac:dyDescent="0.25">
      <c r="A2792" s="2" t="s">
        <v>161</v>
      </c>
      <c r="B2792" s="2" t="s">
        <v>90</v>
      </c>
      <c r="C2792" s="7">
        <v>0</v>
      </c>
      <c r="D2792" s="7">
        <v>1757.8951300000001</v>
      </c>
      <c r="E2792" s="8" t="str">
        <f t="shared" si="129"/>
        <v/>
      </c>
      <c r="F2792" s="7">
        <v>0</v>
      </c>
      <c r="G2792" s="8" t="str">
        <f t="shared" si="130"/>
        <v/>
      </c>
      <c r="H2792" s="7">
        <v>1078.6436900000001</v>
      </c>
      <c r="I2792" s="7">
        <v>2359.3059800000001</v>
      </c>
      <c r="J2792" s="8">
        <f t="shared" si="131"/>
        <v>1.1872894653469857</v>
      </c>
    </row>
    <row r="2793" spans="1:10" x14ac:dyDescent="0.25">
      <c r="A2793" s="2" t="s">
        <v>161</v>
      </c>
      <c r="B2793" s="2" t="s">
        <v>41</v>
      </c>
      <c r="C2793" s="7">
        <v>0</v>
      </c>
      <c r="D2793" s="7">
        <v>0</v>
      </c>
      <c r="E2793" s="8" t="str">
        <f t="shared" si="129"/>
        <v/>
      </c>
      <c r="F2793" s="7">
        <v>2934.2792100000001</v>
      </c>
      <c r="G2793" s="8">
        <f t="shared" si="130"/>
        <v>-1</v>
      </c>
      <c r="H2793" s="7">
        <v>5088.0745200000001</v>
      </c>
      <c r="I2793" s="7">
        <v>8847.0016799999994</v>
      </c>
      <c r="J2793" s="8">
        <f t="shared" si="131"/>
        <v>0.73877203355111232</v>
      </c>
    </row>
    <row r="2794" spans="1:10" x14ac:dyDescent="0.25">
      <c r="A2794" s="2" t="s">
        <v>161</v>
      </c>
      <c r="B2794" s="2" t="s">
        <v>43</v>
      </c>
      <c r="C2794" s="7">
        <v>0</v>
      </c>
      <c r="D2794" s="7">
        <v>0</v>
      </c>
      <c r="E2794" s="8" t="str">
        <f t="shared" si="129"/>
        <v/>
      </c>
      <c r="F2794" s="7">
        <v>0</v>
      </c>
      <c r="G2794" s="8" t="str">
        <f t="shared" si="130"/>
        <v/>
      </c>
      <c r="H2794" s="7">
        <v>2.3504200000000002</v>
      </c>
      <c r="I2794" s="7">
        <v>1.69668</v>
      </c>
      <c r="J2794" s="8">
        <f t="shared" si="131"/>
        <v>-0.27813752435734895</v>
      </c>
    </row>
    <row r="2795" spans="1:10" x14ac:dyDescent="0.25">
      <c r="A2795" s="2" t="s">
        <v>161</v>
      </c>
      <c r="B2795" s="2" t="s">
        <v>44</v>
      </c>
      <c r="C2795" s="7">
        <v>14244.22956</v>
      </c>
      <c r="D2795" s="7">
        <v>19108.587619999998</v>
      </c>
      <c r="E2795" s="8">
        <f t="shared" si="129"/>
        <v>0.34149674712206757</v>
      </c>
      <c r="F2795" s="7">
        <v>13823.93577</v>
      </c>
      <c r="G2795" s="8">
        <f t="shared" si="130"/>
        <v>0.38228272598520596</v>
      </c>
      <c r="H2795" s="7">
        <v>123990.04610000001</v>
      </c>
      <c r="I2795" s="7">
        <v>151858.10561</v>
      </c>
      <c r="J2795" s="8">
        <f t="shared" si="131"/>
        <v>0.2247604576864497</v>
      </c>
    </row>
    <row r="2796" spans="1:10" x14ac:dyDescent="0.25">
      <c r="A2796" s="2" t="s">
        <v>161</v>
      </c>
      <c r="B2796" s="2" t="s">
        <v>45</v>
      </c>
      <c r="C2796" s="7">
        <v>1898.44316</v>
      </c>
      <c r="D2796" s="7">
        <v>2919.8046800000002</v>
      </c>
      <c r="E2796" s="8">
        <f t="shared" si="129"/>
        <v>0.5379995258851995</v>
      </c>
      <c r="F2796" s="7">
        <v>2558.4961800000001</v>
      </c>
      <c r="G2796" s="8">
        <f t="shared" si="130"/>
        <v>0.14121908909787773</v>
      </c>
      <c r="H2796" s="7">
        <v>29438.354380000001</v>
      </c>
      <c r="I2796" s="7">
        <v>30733.347399999999</v>
      </c>
      <c r="J2796" s="8">
        <f t="shared" si="131"/>
        <v>4.3989993573818609E-2</v>
      </c>
    </row>
    <row r="2797" spans="1:10" x14ac:dyDescent="0.25">
      <c r="A2797" s="2" t="s">
        <v>161</v>
      </c>
      <c r="B2797" s="2" t="s">
        <v>47</v>
      </c>
      <c r="C2797" s="7">
        <v>42.014769999999999</v>
      </c>
      <c r="D2797" s="7">
        <v>6.9339300000000001</v>
      </c>
      <c r="E2797" s="8">
        <f t="shared" si="129"/>
        <v>-0.83496446606752817</v>
      </c>
      <c r="F2797" s="7">
        <v>50.813949999999998</v>
      </c>
      <c r="G2797" s="8">
        <f t="shared" si="130"/>
        <v>-0.8635427869709007</v>
      </c>
      <c r="H2797" s="7">
        <v>211.30871999999999</v>
      </c>
      <c r="I2797" s="7">
        <v>231.00278</v>
      </c>
      <c r="J2797" s="8">
        <f t="shared" si="131"/>
        <v>9.3200413120670067E-2</v>
      </c>
    </row>
    <row r="2798" spans="1:10" x14ac:dyDescent="0.25">
      <c r="A2798" s="2" t="s">
        <v>161</v>
      </c>
      <c r="B2798" s="2" t="s">
        <v>48</v>
      </c>
      <c r="C2798" s="7">
        <v>0</v>
      </c>
      <c r="D2798" s="7">
        <v>10.616989999999999</v>
      </c>
      <c r="E2798" s="8" t="str">
        <f t="shared" si="129"/>
        <v/>
      </c>
      <c r="F2798" s="7">
        <v>149.20011</v>
      </c>
      <c r="G2798" s="8">
        <f t="shared" si="130"/>
        <v>-0.92884060206121832</v>
      </c>
      <c r="H2798" s="7">
        <v>19.324190000000002</v>
      </c>
      <c r="I2798" s="7">
        <v>789.36081000000001</v>
      </c>
      <c r="J2798" s="8">
        <f t="shared" si="131"/>
        <v>39.848325854796499</v>
      </c>
    </row>
    <row r="2799" spans="1:10" x14ac:dyDescent="0.25">
      <c r="A2799" s="2" t="s">
        <v>161</v>
      </c>
      <c r="B2799" s="2" t="s">
        <v>49</v>
      </c>
      <c r="C2799" s="7">
        <v>721.88068999999996</v>
      </c>
      <c r="D2799" s="7">
        <v>3389.8372399999998</v>
      </c>
      <c r="E2799" s="8">
        <f t="shared" si="129"/>
        <v>3.695841413904561</v>
      </c>
      <c r="F2799" s="7">
        <v>813.66474000000005</v>
      </c>
      <c r="G2799" s="8">
        <f t="shared" si="130"/>
        <v>3.166135108668958</v>
      </c>
      <c r="H2799" s="7">
        <v>8069.5157600000002</v>
      </c>
      <c r="I2799" s="7">
        <v>15297.37377</v>
      </c>
      <c r="J2799" s="8">
        <f t="shared" si="131"/>
        <v>0.89569910078470438</v>
      </c>
    </row>
    <row r="2800" spans="1:10" x14ac:dyDescent="0.25">
      <c r="A2800" s="2" t="s">
        <v>161</v>
      </c>
      <c r="B2800" s="2" t="s">
        <v>51</v>
      </c>
      <c r="C2800" s="7">
        <v>15.04791</v>
      </c>
      <c r="D2800" s="7">
        <v>0</v>
      </c>
      <c r="E2800" s="8">
        <f t="shared" si="129"/>
        <v>-1</v>
      </c>
      <c r="F2800" s="7">
        <v>0</v>
      </c>
      <c r="G2800" s="8" t="str">
        <f t="shared" si="130"/>
        <v/>
      </c>
      <c r="H2800" s="7">
        <v>15.04791</v>
      </c>
      <c r="I2800" s="7">
        <v>0</v>
      </c>
      <c r="J2800" s="8">
        <f t="shared" si="131"/>
        <v>-1</v>
      </c>
    </row>
    <row r="2801" spans="1:10" x14ac:dyDescent="0.25">
      <c r="A2801" s="2" t="s">
        <v>161</v>
      </c>
      <c r="B2801" s="2" t="s">
        <v>52</v>
      </c>
      <c r="C2801" s="7">
        <v>0</v>
      </c>
      <c r="D2801" s="7">
        <v>17.202839999999998</v>
      </c>
      <c r="E2801" s="8" t="str">
        <f t="shared" si="129"/>
        <v/>
      </c>
      <c r="F2801" s="7">
        <v>0</v>
      </c>
      <c r="G2801" s="8" t="str">
        <f t="shared" si="130"/>
        <v/>
      </c>
      <c r="H2801" s="7">
        <v>27.60726</v>
      </c>
      <c r="I2801" s="7">
        <v>37.20129</v>
      </c>
      <c r="J2801" s="8">
        <f t="shared" si="131"/>
        <v>0.34751837016784726</v>
      </c>
    </row>
    <row r="2802" spans="1:10" x14ac:dyDescent="0.25">
      <c r="A2802" s="2" t="s">
        <v>161</v>
      </c>
      <c r="B2802" s="2" t="s">
        <v>53</v>
      </c>
      <c r="C2802" s="7">
        <v>0</v>
      </c>
      <c r="D2802" s="7">
        <v>53.301720000000003</v>
      </c>
      <c r="E2802" s="8" t="str">
        <f t="shared" si="129"/>
        <v/>
      </c>
      <c r="F2802" s="7">
        <v>49.20975</v>
      </c>
      <c r="G2802" s="8">
        <f t="shared" si="130"/>
        <v>8.3153643332876115E-2</v>
      </c>
      <c r="H2802" s="7">
        <v>546.87095999999997</v>
      </c>
      <c r="I2802" s="7">
        <v>479.37036000000001</v>
      </c>
      <c r="J2802" s="8">
        <f t="shared" si="131"/>
        <v>-0.12343058040602484</v>
      </c>
    </row>
    <row r="2803" spans="1:10" x14ac:dyDescent="0.25">
      <c r="A2803" s="2" t="s">
        <v>161</v>
      </c>
      <c r="B2803" s="2" t="s">
        <v>54</v>
      </c>
      <c r="C2803" s="7">
        <v>30.157979999999998</v>
      </c>
      <c r="D2803" s="7">
        <v>32.392099999999999</v>
      </c>
      <c r="E2803" s="8">
        <f t="shared" si="129"/>
        <v>7.4080558445890565E-2</v>
      </c>
      <c r="F2803" s="7">
        <v>27.58193</v>
      </c>
      <c r="G2803" s="8">
        <f t="shared" si="130"/>
        <v>0.17439570037339669</v>
      </c>
      <c r="H2803" s="7">
        <v>317.29266999999999</v>
      </c>
      <c r="I2803" s="7">
        <v>610.70929000000001</v>
      </c>
      <c r="J2803" s="8">
        <f t="shared" si="131"/>
        <v>0.92475070413697247</v>
      </c>
    </row>
    <row r="2804" spans="1:10" x14ac:dyDescent="0.25">
      <c r="A2804" s="2" t="s">
        <v>161</v>
      </c>
      <c r="B2804" s="2" t="s">
        <v>55</v>
      </c>
      <c r="C2804" s="7">
        <v>1778.1952900000001</v>
      </c>
      <c r="D2804" s="7">
        <v>1483.68651</v>
      </c>
      <c r="E2804" s="8">
        <f t="shared" si="129"/>
        <v>-0.16562229225115099</v>
      </c>
      <c r="F2804" s="7">
        <v>2657.585</v>
      </c>
      <c r="G2804" s="8">
        <f t="shared" si="130"/>
        <v>-0.44171625366639267</v>
      </c>
      <c r="H2804" s="7">
        <v>20213.20477</v>
      </c>
      <c r="I2804" s="7">
        <v>21725.30819</v>
      </c>
      <c r="J2804" s="8">
        <f t="shared" si="131"/>
        <v>7.4807703043914708E-2</v>
      </c>
    </row>
    <row r="2805" spans="1:10" x14ac:dyDescent="0.25">
      <c r="A2805" s="2" t="s">
        <v>161</v>
      </c>
      <c r="B2805" s="2" t="s">
        <v>56</v>
      </c>
      <c r="C2805" s="7">
        <v>249.25098</v>
      </c>
      <c r="D2805" s="7">
        <v>445.46033999999997</v>
      </c>
      <c r="E2805" s="8">
        <f t="shared" si="129"/>
        <v>0.78719594201796106</v>
      </c>
      <c r="F2805" s="7">
        <v>341.75986999999998</v>
      </c>
      <c r="G2805" s="8">
        <f t="shared" si="130"/>
        <v>0.30343079777037607</v>
      </c>
      <c r="H2805" s="7">
        <v>2553.9578700000002</v>
      </c>
      <c r="I2805" s="7">
        <v>4040.77891</v>
      </c>
      <c r="J2805" s="8">
        <f t="shared" si="131"/>
        <v>0.58216349512452981</v>
      </c>
    </row>
    <row r="2806" spans="1:10" x14ac:dyDescent="0.25">
      <c r="A2806" s="2" t="s">
        <v>161</v>
      </c>
      <c r="B2806" s="2" t="s">
        <v>57</v>
      </c>
      <c r="C2806" s="7">
        <v>0</v>
      </c>
      <c r="D2806" s="7">
        <v>0</v>
      </c>
      <c r="E2806" s="8" t="str">
        <f t="shared" si="129"/>
        <v/>
      </c>
      <c r="F2806" s="7">
        <v>29.027100000000001</v>
      </c>
      <c r="G2806" s="8">
        <f t="shared" si="130"/>
        <v>-1</v>
      </c>
      <c r="H2806" s="7">
        <v>84.166169999999994</v>
      </c>
      <c r="I2806" s="7">
        <v>194.03308000000001</v>
      </c>
      <c r="J2806" s="8">
        <f t="shared" si="131"/>
        <v>1.3053571286420662</v>
      </c>
    </row>
    <row r="2807" spans="1:10" x14ac:dyDescent="0.25">
      <c r="A2807" s="2" t="s">
        <v>161</v>
      </c>
      <c r="B2807" s="2" t="s">
        <v>58</v>
      </c>
      <c r="C2807" s="7">
        <v>0</v>
      </c>
      <c r="D2807" s="7">
        <v>22.53</v>
      </c>
      <c r="E2807" s="8" t="str">
        <f t="shared" si="129"/>
        <v/>
      </c>
      <c r="F2807" s="7">
        <v>0</v>
      </c>
      <c r="G2807" s="8" t="str">
        <f t="shared" si="130"/>
        <v/>
      </c>
      <c r="H2807" s="7">
        <v>291.75124</v>
      </c>
      <c r="I2807" s="7">
        <v>63.522970000000001</v>
      </c>
      <c r="J2807" s="8">
        <f t="shared" si="131"/>
        <v>-0.78227009420765437</v>
      </c>
    </row>
    <row r="2808" spans="1:10" x14ac:dyDescent="0.25">
      <c r="A2808" s="2" t="s">
        <v>161</v>
      </c>
      <c r="B2808" s="2" t="s">
        <v>59</v>
      </c>
      <c r="C2808" s="7">
        <v>2247.3154</v>
      </c>
      <c r="D2808" s="7">
        <v>2611.7021500000001</v>
      </c>
      <c r="E2808" s="8">
        <f t="shared" si="129"/>
        <v>0.16214312864140035</v>
      </c>
      <c r="F2808" s="7">
        <v>3443.9253600000002</v>
      </c>
      <c r="G2808" s="8">
        <f t="shared" si="130"/>
        <v>-0.24164960706349337</v>
      </c>
      <c r="H2808" s="7">
        <v>33795.44225</v>
      </c>
      <c r="I2808" s="7">
        <v>38649.134579999998</v>
      </c>
      <c r="J2808" s="8">
        <f t="shared" si="131"/>
        <v>0.14361973114880588</v>
      </c>
    </row>
    <row r="2809" spans="1:10" x14ac:dyDescent="0.25">
      <c r="A2809" s="2" t="s">
        <v>161</v>
      </c>
      <c r="B2809" s="2" t="s">
        <v>60</v>
      </c>
      <c r="C2809" s="7">
        <v>0</v>
      </c>
      <c r="D2809" s="7">
        <v>0</v>
      </c>
      <c r="E2809" s="8" t="str">
        <f t="shared" si="129"/>
        <v/>
      </c>
      <c r="F2809" s="7">
        <v>0</v>
      </c>
      <c r="G2809" s="8" t="str">
        <f t="shared" si="130"/>
        <v/>
      </c>
      <c r="H2809" s="7">
        <v>0</v>
      </c>
      <c r="I2809" s="7">
        <v>0</v>
      </c>
      <c r="J2809" s="8" t="str">
        <f t="shared" si="131"/>
        <v/>
      </c>
    </row>
    <row r="2810" spans="1:10" x14ac:dyDescent="0.25">
      <c r="A2810" s="2" t="s">
        <v>161</v>
      </c>
      <c r="B2810" s="2" t="s">
        <v>61</v>
      </c>
      <c r="C2810" s="7">
        <v>103.06196</v>
      </c>
      <c r="D2810" s="7">
        <v>25.15297</v>
      </c>
      <c r="E2810" s="8">
        <f t="shared" si="129"/>
        <v>-0.75594322095174593</v>
      </c>
      <c r="F2810" s="7">
        <v>24.211929999999999</v>
      </c>
      <c r="G2810" s="8">
        <f t="shared" si="130"/>
        <v>3.8866790049368216E-2</v>
      </c>
      <c r="H2810" s="7">
        <v>498.36666000000002</v>
      </c>
      <c r="I2810" s="7">
        <v>312.15708999999998</v>
      </c>
      <c r="J2810" s="8">
        <f t="shared" si="131"/>
        <v>-0.37363970133957203</v>
      </c>
    </row>
    <row r="2811" spans="1:10" x14ac:dyDescent="0.25">
      <c r="A2811" s="2" t="s">
        <v>161</v>
      </c>
      <c r="B2811" s="2" t="s">
        <v>62</v>
      </c>
      <c r="C2811" s="7">
        <v>0</v>
      </c>
      <c r="D2811" s="7">
        <v>0</v>
      </c>
      <c r="E2811" s="8" t="str">
        <f t="shared" si="129"/>
        <v/>
      </c>
      <c r="F2811" s="7">
        <v>0</v>
      </c>
      <c r="G2811" s="8" t="str">
        <f t="shared" si="130"/>
        <v/>
      </c>
      <c r="H2811" s="7">
        <v>0</v>
      </c>
      <c r="I2811" s="7">
        <v>28.70675</v>
      </c>
      <c r="J2811" s="8" t="str">
        <f t="shared" si="131"/>
        <v/>
      </c>
    </row>
    <row r="2812" spans="1:10" x14ac:dyDescent="0.25">
      <c r="A2812" s="2" t="s">
        <v>161</v>
      </c>
      <c r="B2812" s="2" t="s">
        <v>66</v>
      </c>
      <c r="C2812" s="7">
        <v>294.60730000000001</v>
      </c>
      <c r="D2812" s="7">
        <v>235.50935000000001</v>
      </c>
      <c r="E2812" s="8">
        <f t="shared" si="129"/>
        <v>-0.20059906865851596</v>
      </c>
      <c r="F2812" s="7">
        <v>131.66504</v>
      </c>
      <c r="G2812" s="8">
        <f t="shared" si="130"/>
        <v>0.7887007059732789</v>
      </c>
      <c r="H2812" s="7">
        <v>2162.55609</v>
      </c>
      <c r="I2812" s="7">
        <v>1836.0394699999999</v>
      </c>
      <c r="J2812" s="8">
        <f t="shared" si="131"/>
        <v>-0.15098642828727749</v>
      </c>
    </row>
    <row r="2813" spans="1:10" x14ac:dyDescent="0.25">
      <c r="A2813" s="2" t="s">
        <v>161</v>
      </c>
      <c r="B2813" s="2" t="s">
        <v>67</v>
      </c>
      <c r="C2813" s="7">
        <v>0</v>
      </c>
      <c r="D2813" s="7">
        <v>26.250080000000001</v>
      </c>
      <c r="E2813" s="8" t="str">
        <f t="shared" si="129"/>
        <v/>
      </c>
      <c r="F2813" s="7">
        <v>15.874599999999999</v>
      </c>
      <c r="G2813" s="8">
        <f t="shared" si="130"/>
        <v>0.65359001171683073</v>
      </c>
      <c r="H2813" s="7">
        <v>64.479129999999998</v>
      </c>
      <c r="I2813" s="7">
        <v>96.470359999999999</v>
      </c>
      <c r="J2813" s="8">
        <f t="shared" si="131"/>
        <v>0.49614859877917095</v>
      </c>
    </row>
    <row r="2814" spans="1:10" x14ac:dyDescent="0.25">
      <c r="A2814" s="2" t="s">
        <v>161</v>
      </c>
      <c r="B2814" s="2" t="s">
        <v>69</v>
      </c>
      <c r="C2814" s="7">
        <v>38.83943</v>
      </c>
      <c r="D2814" s="7">
        <v>212.12114</v>
      </c>
      <c r="E2814" s="8">
        <f t="shared" si="129"/>
        <v>4.4614895223745554</v>
      </c>
      <c r="F2814" s="7">
        <v>491.63596999999999</v>
      </c>
      <c r="G2814" s="8">
        <f t="shared" si="130"/>
        <v>-0.56854023516627561</v>
      </c>
      <c r="H2814" s="7">
        <v>1728.98793</v>
      </c>
      <c r="I2814" s="7">
        <v>2224.0344100000002</v>
      </c>
      <c r="J2814" s="8">
        <f t="shared" si="131"/>
        <v>0.2863215360907696</v>
      </c>
    </row>
    <row r="2815" spans="1:10" x14ac:dyDescent="0.25">
      <c r="A2815" s="2" t="s">
        <v>161</v>
      </c>
      <c r="B2815" s="2" t="s">
        <v>70</v>
      </c>
      <c r="C2815" s="7">
        <v>118.89651000000001</v>
      </c>
      <c r="D2815" s="7">
        <v>16.755680000000002</v>
      </c>
      <c r="E2815" s="8">
        <f t="shared" si="129"/>
        <v>-0.85907340762146844</v>
      </c>
      <c r="F2815" s="7">
        <v>4.8744100000000001</v>
      </c>
      <c r="G2815" s="8">
        <f t="shared" si="130"/>
        <v>2.4374785871520865</v>
      </c>
      <c r="H2815" s="7">
        <v>1102.43994</v>
      </c>
      <c r="I2815" s="7">
        <v>443.43162000000001</v>
      </c>
      <c r="J2815" s="8">
        <f t="shared" si="131"/>
        <v>-0.59777253715971135</v>
      </c>
    </row>
    <row r="2816" spans="1:10" x14ac:dyDescent="0.25">
      <c r="A2816" s="2" t="s">
        <v>161</v>
      </c>
      <c r="B2816" s="2" t="s">
        <v>72</v>
      </c>
      <c r="C2816" s="7">
        <v>0</v>
      </c>
      <c r="D2816" s="7">
        <v>0</v>
      </c>
      <c r="E2816" s="8" t="str">
        <f t="shared" si="129"/>
        <v/>
      </c>
      <c r="F2816" s="7">
        <v>0</v>
      </c>
      <c r="G2816" s="8" t="str">
        <f t="shared" si="130"/>
        <v/>
      </c>
      <c r="H2816" s="7">
        <v>0</v>
      </c>
      <c r="I2816" s="7">
        <v>0</v>
      </c>
      <c r="J2816" s="8" t="str">
        <f t="shared" si="131"/>
        <v/>
      </c>
    </row>
    <row r="2817" spans="1:10" x14ac:dyDescent="0.25">
      <c r="A2817" s="2" t="s">
        <v>161</v>
      </c>
      <c r="B2817" s="2" t="s">
        <v>73</v>
      </c>
      <c r="C2817" s="7">
        <v>0</v>
      </c>
      <c r="D2817" s="7">
        <v>0</v>
      </c>
      <c r="E2817" s="8" t="str">
        <f t="shared" si="129"/>
        <v/>
      </c>
      <c r="F2817" s="7">
        <v>0</v>
      </c>
      <c r="G2817" s="8" t="str">
        <f t="shared" si="130"/>
        <v/>
      </c>
      <c r="H2817" s="7">
        <v>5.1364299999999998</v>
      </c>
      <c r="I2817" s="7">
        <v>4.8092600000000001</v>
      </c>
      <c r="J2817" s="8">
        <f t="shared" si="131"/>
        <v>-6.3695991184538614E-2</v>
      </c>
    </row>
    <row r="2818" spans="1:10" x14ac:dyDescent="0.25">
      <c r="A2818" s="2" t="s">
        <v>161</v>
      </c>
      <c r="B2818" s="2" t="s">
        <v>74</v>
      </c>
      <c r="C2818" s="7">
        <v>0</v>
      </c>
      <c r="D2818" s="7">
        <v>0</v>
      </c>
      <c r="E2818" s="8" t="str">
        <f t="shared" si="129"/>
        <v/>
      </c>
      <c r="F2818" s="7">
        <v>0</v>
      </c>
      <c r="G2818" s="8" t="str">
        <f t="shared" si="130"/>
        <v/>
      </c>
      <c r="H2818" s="7">
        <v>0</v>
      </c>
      <c r="I2818" s="7">
        <v>40.481479999999998</v>
      </c>
      <c r="J2818" s="8" t="str">
        <f t="shared" si="131"/>
        <v/>
      </c>
    </row>
    <row r="2819" spans="1:10" x14ac:dyDescent="0.25">
      <c r="A2819" s="2" t="s">
        <v>161</v>
      </c>
      <c r="B2819" s="2" t="s">
        <v>75</v>
      </c>
      <c r="C2819" s="7">
        <v>0</v>
      </c>
      <c r="D2819" s="7">
        <v>0</v>
      </c>
      <c r="E2819" s="8" t="str">
        <f t="shared" si="129"/>
        <v/>
      </c>
      <c r="F2819" s="7">
        <v>0</v>
      </c>
      <c r="G2819" s="8" t="str">
        <f t="shared" si="130"/>
        <v/>
      </c>
      <c r="H2819" s="7">
        <v>8.2658100000000001</v>
      </c>
      <c r="I2819" s="7">
        <v>0</v>
      </c>
      <c r="J2819" s="8">
        <f t="shared" si="131"/>
        <v>-1</v>
      </c>
    </row>
    <row r="2820" spans="1:10" x14ac:dyDescent="0.25">
      <c r="A2820" s="2" t="s">
        <v>161</v>
      </c>
      <c r="B2820" s="2" t="s">
        <v>76</v>
      </c>
      <c r="C2820" s="7">
        <v>80.563190000000006</v>
      </c>
      <c r="D2820" s="7">
        <v>98.623810000000006</v>
      </c>
      <c r="E2820" s="8">
        <f t="shared" si="129"/>
        <v>0.22417955396254796</v>
      </c>
      <c r="F2820" s="7">
        <v>163.36436</v>
      </c>
      <c r="G2820" s="8">
        <f t="shared" si="130"/>
        <v>-0.39629543432851566</v>
      </c>
      <c r="H2820" s="7">
        <v>695.17636000000005</v>
      </c>
      <c r="I2820" s="7">
        <v>917.97621000000004</v>
      </c>
      <c r="J2820" s="8">
        <f t="shared" si="131"/>
        <v>0.32049399666007061</v>
      </c>
    </row>
    <row r="2821" spans="1:10" x14ac:dyDescent="0.25">
      <c r="A2821" s="2" t="s">
        <v>161</v>
      </c>
      <c r="B2821" s="2" t="s">
        <v>77</v>
      </c>
      <c r="C2821" s="7">
        <v>0</v>
      </c>
      <c r="D2821" s="7">
        <v>0</v>
      </c>
      <c r="E2821" s="8" t="str">
        <f t="shared" ref="E2821:E2884" si="132">IF(C2821=0,"",(D2821/C2821-1))</f>
        <v/>
      </c>
      <c r="F2821" s="7">
        <v>0</v>
      </c>
      <c r="G2821" s="8" t="str">
        <f t="shared" ref="G2821:G2884" si="133">IF(F2821=0,"",(D2821/F2821-1))</f>
        <v/>
      </c>
      <c r="H2821" s="7">
        <v>33.84937</v>
      </c>
      <c r="I2821" s="7">
        <v>17.142710000000001</v>
      </c>
      <c r="J2821" s="8">
        <f t="shared" ref="J2821:J2884" si="134">IF(H2821=0,"",(I2821/H2821-1))</f>
        <v>-0.49355896431750423</v>
      </c>
    </row>
    <row r="2822" spans="1:10" x14ac:dyDescent="0.25">
      <c r="A2822" s="2" t="s">
        <v>161</v>
      </c>
      <c r="B2822" s="2" t="s">
        <v>78</v>
      </c>
      <c r="C2822" s="7">
        <v>0</v>
      </c>
      <c r="D2822" s="7">
        <v>35.854430000000001</v>
      </c>
      <c r="E2822" s="8" t="str">
        <f t="shared" si="132"/>
        <v/>
      </c>
      <c r="F2822" s="7">
        <v>28.34206</v>
      </c>
      <c r="G2822" s="8">
        <f t="shared" si="133"/>
        <v>0.26506083185202489</v>
      </c>
      <c r="H2822" s="7">
        <v>244.09039000000001</v>
      </c>
      <c r="I2822" s="7">
        <v>1500.0759800000001</v>
      </c>
      <c r="J2822" s="8">
        <f t="shared" si="134"/>
        <v>5.1455757434776519</v>
      </c>
    </row>
    <row r="2823" spans="1:10" x14ac:dyDescent="0.25">
      <c r="A2823" s="2" t="s">
        <v>161</v>
      </c>
      <c r="B2823" s="2" t="s">
        <v>79</v>
      </c>
      <c r="C2823" s="7">
        <v>0</v>
      </c>
      <c r="D2823" s="7">
        <v>0</v>
      </c>
      <c r="E2823" s="8" t="str">
        <f t="shared" si="132"/>
        <v/>
      </c>
      <c r="F2823" s="7">
        <v>7.4762399999999998</v>
      </c>
      <c r="G2823" s="8">
        <f t="shared" si="133"/>
        <v>-1</v>
      </c>
      <c r="H2823" s="7">
        <v>28.116700000000002</v>
      </c>
      <c r="I2823" s="7">
        <v>14.89743</v>
      </c>
      <c r="J2823" s="8">
        <f t="shared" si="134"/>
        <v>-0.47015723751364846</v>
      </c>
    </row>
    <row r="2824" spans="1:10" x14ac:dyDescent="0.25">
      <c r="A2824" s="2" t="s">
        <v>161</v>
      </c>
      <c r="B2824" s="2" t="s">
        <v>80</v>
      </c>
      <c r="C2824" s="7">
        <v>25.45833</v>
      </c>
      <c r="D2824" s="7">
        <v>6.4691599999999996</v>
      </c>
      <c r="E2824" s="8">
        <f t="shared" si="132"/>
        <v>-0.74589220895479014</v>
      </c>
      <c r="F2824" s="7">
        <v>0</v>
      </c>
      <c r="G2824" s="8" t="str">
        <f t="shared" si="133"/>
        <v/>
      </c>
      <c r="H2824" s="7">
        <v>118.34339</v>
      </c>
      <c r="I2824" s="7">
        <v>97.275689999999997</v>
      </c>
      <c r="J2824" s="8">
        <f t="shared" si="134"/>
        <v>-0.17802177206517411</v>
      </c>
    </row>
    <row r="2825" spans="1:10" x14ac:dyDescent="0.25">
      <c r="A2825" s="2" t="s">
        <v>161</v>
      </c>
      <c r="B2825" s="2" t="s">
        <v>81</v>
      </c>
      <c r="C2825" s="7">
        <v>35.658819999999999</v>
      </c>
      <c r="D2825" s="7">
        <v>16.339659999999999</v>
      </c>
      <c r="E2825" s="8">
        <f t="shared" si="132"/>
        <v>-0.54177788272298411</v>
      </c>
      <c r="F2825" s="7">
        <v>16.76877</v>
      </c>
      <c r="G2825" s="8">
        <f t="shared" si="133"/>
        <v>-2.558983157381256E-2</v>
      </c>
      <c r="H2825" s="7">
        <v>187.15509</v>
      </c>
      <c r="I2825" s="7">
        <v>137.40020999999999</v>
      </c>
      <c r="J2825" s="8">
        <f t="shared" si="134"/>
        <v>-0.26584839343669475</v>
      </c>
    </row>
    <row r="2826" spans="1:10" x14ac:dyDescent="0.25">
      <c r="A2826" s="2" t="s">
        <v>161</v>
      </c>
      <c r="B2826" s="2" t="s">
        <v>83</v>
      </c>
      <c r="C2826" s="7">
        <v>0</v>
      </c>
      <c r="D2826" s="7">
        <v>0</v>
      </c>
      <c r="E2826" s="8" t="str">
        <f t="shared" si="132"/>
        <v/>
      </c>
      <c r="F2826" s="7">
        <v>0</v>
      </c>
      <c r="G2826" s="8" t="str">
        <f t="shared" si="133"/>
        <v/>
      </c>
      <c r="H2826" s="7">
        <v>0</v>
      </c>
      <c r="I2826" s="7">
        <v>0</v>
      </c>
      <c r="J2826" s="8" t="str">
        <f t="shared" si="134"/>
        <v/>
      </c>
    </row>
    <row r="2827" spans="1:10" s="4" customFormat="1" x14ac:dyDescent="0.25">
      <c r="A2827" s="4" t="s">
        <v>161</v>
      </c>
      <c r="B2827" s="4" t="s">
        <v>84</v>
      </c>
      <c r="C2827" s="9">
        <v>34761.480250000001</v>
      </c>
      <c r="D2827" s="9">
        <v>42183.015489999998</v>
      </c>
      <c r="E2827" s="10">
        <f t="shared" si="132"/>
        <v>0.21349882647762097</v>
      </c>
      <c r="F2827" s="9">
        <v>38237.82993</v>
      </c>
      <c r="G2827" s="10">
        <f t="shared" si="133"/>
        <v>0.10317493349445406</v>
      </c>
      <c r="H2827" s="9">
        <v>349076.42806000001</v>
      </c>
      <c r="I2827" s="9">
        <v>368371.34665000002</v>
      </c>
      <c r="J2827" s="10">
        <f t="shared" si="134"/>
        <v>5.5274195101720158E-2</v>
      </c>
    </row>
    <row r="2828" spans="1:10" x14ac:dyDescent="0.25">
      <c r="A2828" s="2" t="s">
        <v>162</v>
      </c>
      <c r="B2828" s="2" t="s">
        <v>8</v>
      </c>
      <c r="C2828" s="7">
        <v>13046.312900000001</v>
      </c>
      <c r="D2828" s="7">
        <v>11468.329180000001</v>
      </c>
      <c r="E2828" s="8">
        <f t="shared" si="132"/>
        <v>-0.12095246619449085</v>
      </c>
      <c r="F2828" s="7">
        <v>16563.893909999999</v>
      </c>
      <c r="G2828" s="8">
        <f t="shared" si="133"/>
        <v>-0.30763084801718577</v>
      </c>
      <c r="H2828" s="7">
        <v>90871.503320000003</v>
      </c>
      <c r="I2828" s="7">
        <v>93587.493210000001</v>
      </c>
      <c r="J2828" s="8">
        <f t="shared" si="134"/>
        <v>2.9888246488404269E-2</v>
      </c>
    </row>
    <row r="2829" spans="1:10" x14ac:dyDescent="0.25">
      <c r="A2829" s="2" t="s">
        <v>162</v>
      </c>
      <c r="B2829" s="2" t="s">
        <v>9</v>
      </c>
      <c r="C2829" s="7">
        <v>394.29739000000001</v>
      </c>
      <c r="D2829" s="7">
        <v>97.060829999999996</v>
      </c>
      <c r="E2829" s="8">
        <f t="shared" si="132"/>
        <v>-0.75383851767317056</v>
      </c>
      <c r="F2829" s="7">
        <v>177.15074000000001</v>
      </c>
      <c r="G2829" s="8">
        <f t="shared" si="133"/>
        <v>-0.45210034121223552</v>
      </c>
      <c r="H2829" s="7">
        <v>1219.1104499999999</v>
      </c>
      <c r="I2829" s="7">
        <v>918.46612000000005</v>
      </c>
      <c r="J2829" s="8">
        <f t="shared" si="134"/>
        <v>-0.24660959144431904</v>
      </c>
    </row>
    <row r="2830" spans="1:10" x14ac:dyDescent="0.25">
      <c r="A2830" s="2" t="s">
        <v>162</v>
      </c>
      <c r="B2830" s="2" t="s">
        <v>10</v>
      </c>
      <c r="C2830" s="7">
        <v>1724.9951900000001</v>
      </c>
      <c r="D2830" s="7">
        <v>2267.9839299999999</v>
      </c>
      <c r="E2830" s="8">
        <f t="shared" si="132"/>
        <v>0.31477695888531709</v>
      </c>
      <c r="F2830" s="7">
        <v>3026.7755000000002</v>
      </c>
      <c r="G2830" s="8">
        <f t="shared" si="133"/>
        <v>-0.25069304611458643</v>
      </c>
      <c r="H2830" s="7">
        <v>18849.499899999999</v>
      </c>
      <c r="I2830" s="7">
        <v>23762.531999999999</v>
      </c>
      <c r="J2830" s="8">
        <f t="shared" si="134"/>
        <v>0.26064522274142665</v>
      </c>
    </row>
    <row r="2831" spans="1:10" x14ac:dyDescent="0.25">
      <c r="A2831" s="2" t="s">
        <v>162</v>
      </c>
      <c r="B2831" s="2" t="s">
        <v>11</v>
      </c>
      <c r="C2831" s="7">
        <v>1.3628199999999999</v>
      </c>
      <c r="D2831" s="7">
        <v>0</v>
      </c>
      <c r="E2831" s="8">
        <f t="shared" si="132"/>
        <v>-1</v>
      </c>
      <c r="F2831" s="7">
        <v>0</v>
      </c>
      <c r="G2831" s="8" t="str">
        <f t="shared" si="133"/>
        <v/>
      </c>
      <c r="H2831" s="7">
        <v>251.81296</v>
      </c>
      <c r="I2831" s="7">
        <v>628.73281999999995</v>
      </c>
      <c r="J2831" s="8">
        <f t="shared" si="134"/>
        <v>1.4968247067188281</v>
      </c>
    </row>
    <row r="2832" spans="1:10" x14ac:dyDescent="0.25">
      <c r="A2832" s="2" t="s">
        <v>162</v>
      </c>
      <c r="B2832" s="2" t="s">
        <v>12</v>
      </c>
      <c r="C2832" s="7">
        <v>215.02457000000001</v>
      </c>
      <c r="D2832" s="7">
        <v>234.30837</v>
      </c>
      <c r="E2832" s="8">
        <f t="shared" si="132"/>
        <v>8.9681844265518063E-2</v>
      </c>
      <c r="F2832" s="7">
        <v>252.57073</v>
      </c>
      <c r="G2832" s="8">
        <f t="shared" si="133"/>
        <v>-7.2305923968307817E-2</v>
      </c>
      <c r="H2832" s="7">
        <v>2154.1766699999998</v>
      </c>
      <c r="I2832" s="7">
        <v>2070.5994300000002</v>
      </c>
      <c r="J2832" s="8">
        <f t="shared" si="134"/>
        <v>-3.8797764901984388E-2</v>
      </c>
    </row>
    <row r="2833" spans="1:10" x14ac:dyDescent="0.25">
      <c r="A2833" s="2" t="s">
        <v>162</v>
      </c>
      <c r="B2833" s="2" t="s">
        <v>13</v>
      </c>
      <c r="C2833" s="7">
        <v>141.02314999999999</v>
      </c>
      <c r="D2833" s="7">
        <v>324.77483000000001</v>
      </c>
      <c r="E2833" s="8">
        <f t="shared" si="132"/>
        <v>1.3029894737140677</v>
      </c>
      <c r="F2833" s="7">
        <v>186.69347999999999</v>
      </c>
      <c r="G2833" s="8">
        <f t="shared" si="133"/>
        <v>0.73961527740551003</v>
      </c>
      <c r="H2833" s="7">
        <v>1242.38282</v>
      </c>
      <c r="I2833" s="7">
        <v>2204.3694700000001</v>
      </c>
      <c r="J2833" s="8">
        <f t="shared" si="134"/>
        <v>0.7743077532253706</v>
      </c>
    </row>
    <row r="2834" spans="1:10" x14ac:dyDescent="0.25">
      <c r="A2834" s="2" t="s">
        <v>162</v>
      </c>
      <c r="B2834" s="2" t="s">
        <v>14</v>
      </c>
      <c r="C2834" s="7">
        <v>12171.547920000001</v>
      </c>
      <c r="D2834" s="7">
        <v>21913.505990000001</v>
      </c>
      <c r="E2834" s="8">
        <f t="shared" si="132"/>
        <v>0.80038776777046117</v>
      </c>
      <c r="F2834" s="7">
        <v>20019.378209999999</v>
      </c>
      <c r="G2834" s="8">
        <f t="shared" si="133"/>
        <v>9.4614715808398753E-2</v>
      </c>
      <c r="H2834" s="7">
        <v>165650.04874999999</v>
      </c>
      <c r="I2834" s="7">
        <v>209942.02017</v>
      </c>
      <c r="J2834" s="8">
        <f t="shared" si="134"/>
        <v>0.26738278530087078</v>
      </c>
    </row>
    <row r="2835" spans="1:10" x14ac:dyDescent="0.25">
      <c r="A2835" s="2" t="s">
        <v>162</v>
      </c>
      <c r="B2835" s="2" t="s">
        <v>15</v>
      </c>
      <c r="C2835" s="7">
        <v>3506.00657</v>
      </c>
      <c r="D2835" s="7">
        <v>3113.3369299999999</v>
      </c>
      <c r="E2835" s="8">
        <f t="shared" si="132"/>
        <v>-0.11199911698967524</v>
      </c>
      <c r="F2835" s="7">
        <v>2407.0311799999999</v>
      </c>
      <c r="G2835" s="8">
        <f t="shared" si="133"/>
        <v>0.29343439996485632</v>
      </c>
      <c r="H2835" s="7">
        <v>22468.910739999999</v>
      </c>
      <c r="I2835" s="7">
        <v>21529.231090000001</v>
      </c>
      <c r="J2835" s="8">
        <f t="shared" si="134"/>
        <v>-4.1821326404005266E-2</v>
      </c>
    </row>
    <row r="2836" spans="1:10" x14ac:dyDescent="0.25">
      <c r="A2836" s="2" t="s">
        <v>162</v>
      </c>
      <c r="B2836" s="2" t="s">
        <v>16</v>
      </c>
      <c r="C2836" s="7">
        <v>0</v>
      </c>
      <c r="D2836" s="7">
        <v>0</v>
      </c>
      <c r="E2836" s="8" t="str">
        <f t="shared" si="132"/>
        <v/>
      </c>
      <c r="F2836" s="7">
        <v>21.578959999999999</v>
      </c>
      <c r="G2836" s="8">
        <f t="shared" si="133"/>
        <v>-1</v>
      </c>
      <c r="H2836" s="7">
        <v>33.71058</v>
      </c>
      <c r="I2836" s="7">
        <v>61.965589999999999</v>
      </c>
      <c r="J2836" s="8">
        <f t="shared" si="134"/>
        <v>0.8381644575679208</v>
      </c>
    </row>
    <row r="2837" spans="1:10" x14ac:dyDescent="0.25">
      <c r="A2837" s="2" t="s">
        <v>162</v>
      </c>
      <c r="B2837" s="2" t="s">
        <v>17</v>
      </c>
      <c r="C2837" s="7">
        <v>7776.0708800000002</v>
      </c>
      <c r="D2837" s="7">
        <v>1846.0341699999999</v>
      </c>
      <c r="E2837" s="8">
        <f t="shared" si="132"/>
        <v>-0.76260065031711743</v>
      </c>
      <c r="F2837" s="7">
        <v>2485.8697699999998</v>
      </c>
      <c r="G2837" s="8">
        <f t="shared" si="133"/>
        <v>-0.2573890264573272</v>
      </c>
      <c r="H2837" s="7">
        <v>36842.660190000002</v>
      </c>
      <c r="I2837" s="7">
        <v>28879.146550000001</v>
      </c>
      <c r="J2837" s="8">
        <f t="shared" si="134"/>
        <v>-0.21614925738075486</v>
      </c>
    </row>
    <row r="2838" spans="1:10" x14ac:dyDescent="0.25">
      <c r="A2838" s="2" t="s">
        <v>162</v>
      </c>
      <c r="B2838" s="2" t="s">
        <v>18</v>
      </c>
      <c r="C2838" s="7">
        <v>715.04936999999995</v>
      </c>
      <c r="D2838" s="7">
        <v>1000.3472</v>
      </c>
      <c r="E2838" s="8">
        <f t="shared" si="132"/>
        <v>0.39899039418774684</v>
      </c>
      <c r="F2838" s="7">
        <v>1432.50371</v>
      </c>
      <c r="G2838" s="8">
        <f t="shared" si="133"/>
        <v>-0.30167915586061544</v>
      </c>
      <c r="H2838" s="7">
        <v>15654.632540000001</v>
      </c>
      <c r="I2838" s="7">
        <v>19647.661100000001</v>
      </c>
      <c r="J2838" s="8">
        <f t="shared" si="134"/>
        <v>0.25507009185921148</v>
      </c>
    </row>
    <row r="2839" spans="1:10" x14ac:dyDescent="0.25">
      <c r="A2839" s="2" t="s">
        <v>162</v>
      </c>
      <c r="B2839" s="2" t="s">
        <v>19</v>
      </c>
      <c r="C2839" s="7">
        <v>70.663600000000002</v>
      </c>
      <c r="D2839" s="7">
        <v>3.0534300000000001</v>
      </c>
      <c r="E2839" s="8">
        <f t="shared" si="132"/>
        <v>-0.95678920972042181</v>
      </c>
      <c r="F2839" s="7">
        <v>28.086649999999999</v>
      </c>
      <c r="G2839" s="8">
        <f t="shared" si="133"/>
        <v>-0.89128536155077231</v>
      </c>
      <c r="H2839" s="7">
        <v>235.10943</v>
      </c>
      <c r="I2839" s="7">
        <v>231.87800999999999</v>
      </c>
      <c r="J2839" s="8">
        <f t="shared" si="134"/>
        <v>-1.374432322854946E-2</v>
      </c>
    </row>
    <row r="2840" spans="1:10" x14ac:dyDescent="0.25">
      <c r="A2840" s="2" t="s">
        <v>162</v>
      </c>
      <c r="B2840" s="2" t="s">
        <v>20</v>
      </c>
      <c r="C2840" s="7">
        <v>11.573919999999999</v>
      </c>
      <c r="D2840" s="7">
        <v>0</v>
      </c>
      <c r="E2840" s="8">
        <f t="shared" si="132"/>
        <v>-1</v>
      </c>
      <c r="F2840" s="7">
        <v>12.1816</v>
      </c>
      <c r="G2840" s="8">
        <f t="shared" si="133"/>
        <v>-1</v>
      </c>
      <c r="H2840" s="7">
        <v>132.34796</v>
      </c>
      <c r="I2840" s="7">
        <v>427.97940999999997</v>
      </c>
      <c r="J2840" s="8">
        <f t="shared" si="134"/>
        <v>2.2337439126375651</v>
      </c>
    </row>
    <row r="2841" spans="1:10" x14ac:dyDescent="0.25">
      <c r="A2841" s="2" t="s">
        <v>162</v>
      </c>
      <c r="B2841" s="2" t="s">
        <v>21</v>
      </c>
      <c r="C2841" s="7">
        <v>531.05830000000003</v>
      </c>
      <c r="D2841" s="7">
        <v>414.39398999999997</v>
      </c>
      <c r="E2841" s="8">
        <f t="shared" si="132"/>
        <v>-0.2196826789073818</v>
      </c>
      <c r="F2841" s="7">
        <v>354.87558000000001</v>
      </c>
      <c r="G2841" s="8">
        <f t="shared" si="133"/>
        <v>0.16771627396847077</v>
      </c>
      <c r="H2841" s="7">
        <v>4161.8305</v>
      </c>
      <c r="I2841" s="7">
        <v>4169.85653</v>
      </c>
      <c r="J2841" s="8">
        <f t="shared" si="134"/>
        <v>1.9284855546135571E-3</v>
      </c>
    </row>
    <row r="2842" spans="1:10" x14ac:dyDescent="0.25">
      <c r="A2842" s="2" t="s">
        <v>162</v>
      </c>
      <c r="B2842" s="2" t="s">
        <v>22</v>
      </c>
      <c r="C2842" s="7">
        <v>0</v>
      </c>
      <c r="D2842" s="7">
        <v>0</v>
      </c>
      <c r="E2842" s="8" t="str">
        <f t="shared" si="132"/>
        <v/>
      </c>
      <c r="F2842" s="7">
        <v>0</v>
      </c>
      <c r="G2842" s="8" t="str">
        <f t="shared" si="133"/>
        <v/>
      </c>
      <c r="H2842" s="7">
        <v>11.30875</v>
      </c>
      <c r="I2842" s="7">
        <v>29.950489999999999</v>
      </c>
      <c r="J2842" s="8">
        <f t="shared" si="134"/>
        <v>1.6484350613463024</v>
      </c>
    </row>
    <row r="2843" spans="1:10" x14ac:dyDescent="0.25">
      <c r="A2843" s="2" t="s">
        <v>162</v>
      </c>
      <c r="B2843" s="2" t="s">
        <v>24</v>
      </c>
      <c r="C2843" s="7">
        <v>30.193660000000001</v>
      </c>
      <c r="D2843" s="7">
        <v>185.23548</v>
      </c>
      <c r="E2843" s="8">
        <f t="shared" si="132"/>
        <v>5.1349130910263936</v>
      </c>
      <c r="F2843" s="7">
        <v>366.71280999999999</v>
      </c>
      <c r="G2843" s="8">
        <f t="shared" si="133"/>
        <v>-0.49487589484534233</v>
      </c>
      <c r="H2843" s="7">
        <v>328.68121000000002</v>
      </c>
      <c r="I2843" s="7">
        <v>1428.3895299999999</v>
      </c>
      <c r="J2843" s="8">
        <f t="shared" si="134"/>
        <v>3.3458204684107127</v>
      </c>
    </row>
    <row r="2844" spans="1:10" x14ac:dyDescent="0.25">
      <c r="A2844" s="2" t="s">
        <v>162</v>
      </c>
      <c r="B2844" s="2" t="s">
        <v>25</v>
      </c>
      <c r="C2844" s="7">
        <v>21.242989999999999</v>
      </c>
      <c r="D2844" s="7">
        <v>17.65014</v>
      </c>
      <c r="E2844" s="8">
        <f t="shared" si="132"/>
        <v>-0.16913108747873995</v>
      </c>
      <c r="F2844" s="7">
        <v>279.14902000000001</v>
      </c>
      <c r="G2844" s="8">
        <f t="shared" si="133"/>
        <v>-0.9367716211219369</v>
      </c>
      <c r="H2844" s="7">
        <v>1990.8351500000001</v>
      </c>
      <c r="I2844" s="7">
        <v>3541.0797400000001</v>
      </c>
      <c r="J2844" s="8">
        <f t="shared" si="134"/>
        <v>0.77869058620951104</v>
      </c>
    </row>
    <row r="2845" spans="1:10" x14ac:dyDescent="0.25">
      <c r="A2845" s="2" t="s">
        <v>162</v>
      </c>
      <c r="B2845" s="2" t="s">
        <v>26</v>
      </c>
      <c r="C2845" s="7">
        <v>162069.86992999999</v>
      </c>
      <c r="D2845" s="7">
        <v>206667.21720000001</v>
      </c>
      <c r="E2845" s="8">
        <f t="shared" si="132"/>
        <v>0.2751735858692439</v>
      </c>
      <c r="F2845" s="7">
        <v>114228.42032999999</v>
      </c>
      <c r="G2845" s="8">
        <f t="shared" si="133"/>
        <v>0.80924516510820266</v>
      </c>
      <c r="H2845" s="7">
        <v>1226998.0895400001</v>
      </c>
      <c r="I2845" s="7">
        <v>1689892.51269</v>
      </c>
      <c r="J2845" s="8">
        <f t="shared" si="134"/>
        <v>0.37725765597853411</v>
      </c>
    </row>
    <row r="2846" spans="1:10" x14ac:dyDescent="0.25">
      <c r="A2846" s="2" t="s">
        <v>162</v>
      </c>
      <c r="B2846" s="2" t="s">
        <v>27</v>
      </c>
      <c r="C2846" s="7">
        <v>166.20803000000001</v>
      </c>
      <c r="D2846" s="7">
        <v>351.28228999999999</v>
      </c>
      <c r="E2846" s="8">
        <f t="shared" si="132"/>
        <v>1.1135097383682364</v>
      </c>
      <c r="F2846" s="7">
        <v>535.82091000000003</v>
      </c>
      <c r="G2846" s="8">
        <f t="shared" si="133"/>
        <v>-0.3444035433406285</v>
      </c>
      <c r="H2846" s="7">
        <v>2268.1922300000001</v>
      </c>
      <c r="I2846" s="7">
        <v>2291.9005099999999</v>
      </c>
      <c r="J2846" s="8">
        <f t="shared" si="134"/>
        <v>1.0452500315636826E-2</v>
      </c>
    </row>
    <row r="2847" spans="1:10" x14ac:dyDescent="0.25">
      <c r="A2847" s="2" t="s">
        <v>162</v>
      </c>
      <c r="B2847" s="2" t="s">
        <v>28</v>
      </c>
      <c r="C2847" s="7">
        <v>2346.9550100000001</v>
      </c>
      <c r="D2847" s="7">
        <v>4289.3951800000004</v>
      </c>
      <c r="E2847" s="8">
        <f t="shared" si="132"/>
        <v>0.82764269520445577</v>
      </c>
      <c r="F2847" s="7">
        <v>2997.94911</v>
      </c>
      <c r="G2847" s="8">
        <f t="shared" si="133"/>
        <v>0.43077651508233927</v>
      </c>
      <c r="H2847" s="7">
        <v>25825.39774</v>
      </c>
      <c r="I2847" s="7">
        <v>30869.099760000001</v>
      </c>
      <c r="J2847" s="8">
        <f t="shared" si="134"/>
        <v>0.19530007130105087</v>
      </c>
    </row>
    <row r="2848" spans="1:10" x14ac:dyDescent="0.25">
      <c r="A2848" s="2" t="s">
        <v>162</v>
      </c>
      <c r="B2848" s="2" t="s">
        <v>29</v>
      </c>
      <c r="C2848" s="7">
        <v>2063.4121799999998</v>
      </c>
      <c r="D2848" s="7">
        <v>1991.2150899999999</v>
      </c>
      <c r="E2848" s="8">
        <f t="shared" si="132"/>
        <v>-3.4989175066321376E-2</v>
      </c>
      <c r="F2848" s="7">
        <v>372.01898</v>
      </c>
      <c r="G2848" s="8">
        <f t="shared" si="133"/>
        <v>4.3524556462146098</v>
      </c>
      <c r="H2848" s="7">
        <v>5267.2653200000004</v>
      </c>
      <c r="I2848" s="7">
        <v>12064.259980000001</v>
      </c>
      <c r="J2848" s="8">
        <f t="shared" si="134"/>
        <v>1.2904219261922427</v>
      </c>
    </row>
    <row r="2849" spans="1:10" x14ac:dyDescent="0.25">
      <c r="A2849" s="2" t="s">
        <v>162</v>
      </c>
      <c r="B2849" s="2" t="s">
        <v>30</v>
      </c>
      <c r="C2849" s="7">
        <v>17492.5065</v>
      </c>
      <c r="D2849" s="7">
        <v>17980.437099999999</v>
      </c>
      <c r="E2849" s="8">
        <f t="shared" si="132"/>
        <v>2.7893692650621471E-2</v>
      </c>
      <c r="F2849" s="7">
        <v>15320.38571</v>
      </c>
      <c r="G2849" s="8">
        <f t="shared" si="133"/>
        <v>0.17362822583923032</v>
      </c>
      <c r="H2849" s="7">
        <v>146200.13698000001</v>
      </c>
      <c r="I2849" s="7">
        <v>149450.89280999999</v>
      </c>
      <c r="J2849" s="8">
        <f t="shared" si="134"/>
        <v>2.2234971164525552E-2</v>
      </c>
    </row>
    <row r="2850" spans="1:10" x14ac:dyDescent="0.25">
      <c r="A2850" s="2" t="s">
        <v>162</v>
      </c>
      <c r="B2850" s="2" t="s">
        <v>31</v>
      </c>
      <c r="C2850" s="7">
        <v>38.746369999999999</v>
      </c>
      <c r="D2850" s="7">
        <v>318.76978000000003</v>
      </c>
      <c r="E2850" s="8">
        <f t="shared" si="132"/>
        <v>7.2270875955605653</v>
      </c>
      <c r="F2850" s="7">
        <v>277.45528000000002</v>
      </c>
      <c r="G2850" s="8">
        <f t="shared" si="133"/>
        <v>0.14890507760385741</v>
      </c>
      <c r="H2850" s="7">
        <v>647.23955000000001</v>
      </c>
      <c r="I2850" s="7">
        <v>1447.8031800000001</v>
      </c>
      <c r="J2850" s="8">
        <f t="shared" si="134"/>
        <v>1.236889232124335</v>
      </c>
    </row>
    <row r="2851" spans="1:10" x14ac:dyDescent="0.25">
      <c r="A2851" s="2" t="s">
        <v>162</v>
      </c>
      <c r="B2851" s="2" t="s">
        <v>32</v>
      </c>
      <c r="C2851" s="7">
        <v>3991.6900300000002</v>
      </c>
      <c r="D2851" s="7">
        <v>4629.1958500000001</v>
      </c>
      <c r="E2851" s="8">
        <f t="shared" si="132"/>
        <v>0.15970824768675729</v>
      </c>
      <c r="F2851" s="7">
        <v>3179.1667299999999</v>
      </c>
      <c r="G2851" s="8">
        <f t="shared" si="133"/>
        <v>0.456103514898069</v>
      </c>
      <c r="H2851" s="7">
        <v>33960.477169999998</v>
      </c>
      <c r="I2851" s="7">
        <v>32194.97522</v>
      </c>
      <c r="J2851" s="8">
        <f t="shared" si="134"/>
        <v>-5.1986959463561577E-2</v>
      </c>
    </row>
    <row r="2852" spans="1:10" x14ac:dyDescent="0.25">
      <c r="A2852" s="2" t="s">
        <v>162</v>
      </c>
      <c r="B2852" s="2" t="s">
        <v>33</v>
      </c>
      <c r="C2852" s="7">
        <v>16.836259999999999</v>
      </c>
      <c r="D2852" s="7">
        <v>19.52047</v>
      </c>
      <c r="E2852" s="8">
        <f t="shared" si="132"/>
        <v>0.15943030102885092</v>
      </c>
      <c r="F2852" s="7">
        <v>22.48911</v>
      </c>
      <c r="G2852" s="8">
        <f t="shared" si="133"/>
        <v>-0.13200344522304353</v>
      </c>
      <c r="H2852" s="7">
        <v>121.89361</v>
      </c>
      <c r="I2852" s="7">
        <v>42.00958</v>
      </c>
      <c r="J2852" s="8">
        <f t="shared" si="134"/>
        <v>-0.6553586361089806</v>
      </c>
    </row>
    <row r="2853" spans="1:10" x14ac:dyDescent="0.25">
      <c r="A2853" s="2" t="s">
        <v>162</v>
      </c>
      <c r="B2853" s="2" t="s">
        <v>34</v>
      </c>
      <c r="C2853" s="7">
        <v>11.261329999999999</v>
      </c>
      <c r="D2853" s="7">
        <v>1.9657100000000001</v>
      </c>
      <c r="E2853" s="8">
        <f t="shared" si="132"/>
        <v>-0.82544601747750934</v>
      </c>
      <c r="F2853" s="7">
        <v>4.6231999999999998</v>
      </c>
      <c r="G2853" s="8">
        <f t="shared" si="133"/>
        <v>-0.57481614466170616</v>
      </c>
      <c r="H2853" s="7">
        <v>198.44909999999999</v>
      </c>
      <c r="I2853" s="7">
        <v>42.757750000000001</v>
      </c>
      <c r="J2853" s="8">
        <f t="shared" si="134"/>
        <v>-0.78454046906738295</v>
      </c>
    </row>
    <row r="2854" spans="1:10" x14ac:dyDescent="0.25">
      <c r="A2854" s="2" t="s">
        <v>162</v>
      </c>
      <c r="B2854" s="2" t="s">
        <v>35</v>
      </c>
      <c r="C2854" s="7">
        <v>65.437150000000003</v>
      </c>
      <c r="D2854" s="7">
        <v>112.15184000000001</v>
      </c>
      <c r="E2854" s="8">
        <f t="shared" si="132"/>
        <v>0.71388637799781929</v>
      </c>
      <c r="F2854" s="7">
        <v>0</v>
      </c>
      <c r="G2854" s="8" t="str">
        <f t="shared" si="133"/>
        <v/>
      </c>
      <c r="H2854" s="7">
        <v>390.53782999999999</v>
      </c>
      <c r="I2854" s="7">
        <v>172.50715</v>
      </c>
      <c r="J2854" s="8">
        <f t="shared" si="134"/>
        <v>-0.55828312458232277</v>
      </c>
    </row>
    <row r="2855" spans="1:10" x14ac:dyDescent="0.25">
      <c r="A2855" s="2" t="s">
        <v>162</v>
      </c>
      <c r="B2855" s="2" t="s">
        <v>36</v>
      </c>
      <c r="C2855" s="7">
        <v>48.732660000000003</v>
      </c>
      <c r="D2855" s="7">
        <v>146.24633</v>
      </c>
      <c r="E2855" s="8">
        <f t="shared" si="132"/>
        <v>2.0009921477711248</v>
      </c>
      <c r="F2855" s="7">
        <v>137.43617</v>
      </c>
      <c r="G2855" s="8">
        <f t="shared" si="133"/>
        <v>6.4103648988472317E-2</v>
      </c>
      <c r="H2855" s="7">
        <v>149.88791000000001</v>
      </c>
      <c r="I2855" s="7">
        <v>892.70992000000001</v>
      </c>
      <c r="J2855" s="8">
        <f t="shared" si="134"/>
        <v>4.9558500748993026</v>
      </c>
    </row>
    <row r="2856" spans="1:10" x14ac:dyDescent="0.25">
      <c r="A2856" s="2" t="s">
        <v>162</v>
      </c>
      <c r="B2856" s="2" t="s">
        <v>37</v>
      </c>
      <c r="C2856" s="7">
        <v>7818.7685700000002</v>
      </c>
      <c r="D2856" s="7">
        <v>9855.8225899999998</v>
      </c>
      <c r="E2856" s="8">
        <f t="shared" si="132"/>
        <v>0.26053386818686719</v>
      </c>
      <c r="F2856" s="7">
        <v>9324.58734</v>
      </c>
      <c r="G2856" s="8">
        <f t="shared" si="133"/>
        <v>5.697144877619853E-2</v>
      </c>
      <c r="H2856" s="7">
        <v>73836.632289999994</v>
      </c>
      <c r="I2856" s="7">
        <v>75402.010429999995</v>
      </c>
      <c r="J2856" s="8">
        <f t="shared" si="134"/>
        <v>2.1200562531777489E-2</v>
      </c>
    </row>
    <row r="2857" spans="1:10" x14ac:dyDescent="0.25">
      <c r="A2857" s="2" t="s">
        <v>162</v>
      </c>
      <c r="B2857" s="2" t="s">
        <v>38</v>
      </c>
      <c r="C2857" s="7">
        <v>8187.6018400000003</v>
      </c>
      <c r="D2857" s="7">
        <v>8504.4591899999996</v>
      </c>
      <c r="E2857" s="8">
        <f t="shared" si="132"/>
        <v>3.8699652986545319E-2</v>
      </c>
      <c r="F2857" s="7">
        <v>7558.2232100000001</v>
      </c>
      <c r="G2857" s="8">
        <f t="shared" si="133"/>
        <v>0.12519291289890333</v>
      </c>
      <c r="H2857" s="7">
        <v>84216.568880000006</v>
      </c>
      <c r="I2857" s="7">
        <v>83115.637409999996</v>
      </c>
      <c r="J2857" s="8">
        <f t="shared" si="134"/>
        <v>-1.3072623174291587E-2</v>
      </c>
    </row>
    <row r="2858" spans="1:10" x14ac:dyDescent="0.25">
      <c r="A2858" s="2" t="s">
        <v>162</v>
      </c>
      <c r="B2858" s="2" t="s">
        <v>39</v>
      </c>
      <c r="C2858" s="7">
        <v>275.23239999999998</v>
      </c>
      <c r="D2858" s="7">
        <v>373.06254999999999</v>
      </c>
      <c r="E2858" s="8">
        <f t="shared" si="132"/>
        <v>0.35544561614112302</v>
      </c>
      <c r="F2858" s="7">
        <v>1073.1216300000001</v>
      </c>
      <c r="G2858" s="8">
        <f t="shared" si="133"/>
        <v>-0.65235762697281574</v>
      </c>
      <c r="H2858" s="7">
        <v>22566.699049999999</v>
      </c>
      <c r="I2858" s="7">
        <v>18198.690149999999</v>
      </c>
      <c r="J2858" s="8">
        <f t="shared" si="134"/>
        <v>-0.19355993937447402</v>
      </c>
    </row>
    <row r="2859" spans="1:10" x14ac:dyDescent="0.25">
      <c r="A2859" s="2" t="s">
        <v>162</v>
      </c>
      <c r="B2859" s="2" t="s">
        <v>90</v>
      </c>
      <c r="C2859" s="7">
        <v>0</v>
      </c>
      <c r="D2859" s="7">
        <v>0</v>
      </c>
      <c r="E2859" s="8" t="str">
        <f t="shared" si="132"/>
        <v/>
      </c>
      <c r="F2859" s="7">
        <v>0</v>
      </c>
      <c r="G2859" s="8" t="str">
        <f t="shared" si="133"/>
        <v/>
      </c>
      <c r="H2859" s="7">
        <v>0</v>
      </c>
      <c r="I2859" s="7">
        <v>80.380160000000004</v>
      </c>
      <c r="J2859" s="8" t="str">
        <f t="shared" si="134"/>
        <v/>
      </c>
    </row>
    <row r="2860" spans="1:10" x14ac:dyDescent="0.25">
      <c r="A2860" s="2" t="s">
        <v>162</v>
      </c>
      <c r="B2860" s="2" t="s">
        <v>40</v>
      </c>
      <c r="C2860" s="7">
        <v>0</v>
      </c>
      <c r="D2860" s="7">
        <v>0</v>
      </c>
      <c r="E2860" s="8" t="str">
        <f t="shared" si="132"/>
        <v/>
      </c>
      <c r="F2860" s="7">
        <v>0</v>
      </c>
      <c r="G2860" s="8" t="str">
        <f t="shared" si="133"/>
        <v/>
      </c>
      <c r="H2860" s="7">
        <v>80.798860000000005</v>
      </c>
      <c r="I2860" s="7">
        <v>109.84951</v>
      </c>
      <c r="J2860" s="8">
        <f t="shared" si="134"/>
        <v>0.35954282028236517</v>
      </c>
    </row>
    <row r="2861" spans="1:10" x14ac:dyDescent="0.25">
      <c r="A2861" s="2" t="s">
        <v>162</v>
      </c>
      <c r="B2861" s="2" t="s">
        <v>41</v>
      </c>
      <c r="C2861" s="7">
        <v>3082.7281200000002</v>
      </c>
      <c r="D2861" s="7">
        <v>1812.07915</v>
      </c>
      <c r="E2861" s="8">
        <f t="shared" si="132"/>
        <v>-0.41218327420972822</v>
      </c>
      <c r="F2861" s="7">
        <v>1760.25837</v>
      </c>
      <c r="G2861" s="8">
        <f t="shared" si="133"/>
        <v>2.9439303276825202E-2</v>
      </c>
      <c r="H2861" s="7">
        <v>23736.316620000001</v>
      </c>
      <c r="I2861" s="7">
        <v>22684.705720000002</v>
      </c>
      <c r="J2861" s="8">
        <f t="shared" si="134"/>
        <v>-4.4303879023669612E-2</v>
      </c>
    </row>
    <row r="2862" spans="1:10" x14ac:dyDescent="0.25">
      <c r="A2862" s="2" t="s">
        <v>162</v>
      </c>
      <c r="B2862" s="2" t="s">
        <v>42</v>
      </c>
      <c r="C2862" s="7">
        <v>0.22878000000000001</v>
      </c>
      <c r="D2862" s="7">
        <v>0</v>
      </c>
      <c r="E2862" s="8">
        <f t="shared" si="132"/>
        <v>-1</v>
      </c>
      <c r="F2862" s="7">
        <v>0</v>
      </c>
      <c r="G2862" s="8" t="str">
        <f t="shared" si="133"/>
        <v/>
      </c>
      <c r="H2862" s="7">
        <v>120.70625</v>
      </c>
      <c r="I2862" s="7">
        <v>0</v>
      </c>
      <c r="J2862" s="8">
        <f t="shared" si="134"/>
        <v>-1</v>
      </c>
    </row>
    <row r="2863" spans="1:10" x14ac:dyDescent="0.25">
      <c r="A2863" s="2" t="s">
        <v>162</v>
      </c>
      <c r="B2863" s="2" t="s">
        <v>43</v>
      </c>
      <c r="C2863" s="7">
        <v>4636.8493399999998</v>
      </c>
      <c r="D2863" s="7">
        <v>3705.2184600000001</v>
      </c>
      <c r="E2863" s="8">
        <f t="shared" si="132"/>
        <v>-0.20091894553554757</v>
      </c>
      <c r="F2863" s="7">
        <v>4985.8348500000002</v>
      </c>
      <c r="G2863" s="8">
        <f t="shared" si="133"/>
        <v>-0.25685094443110168</v>
      </c>
      <c r="H2863" s="7">
        <v>23311.268690000001</v>
      </c>
      <c r="I2863" s="7">
        <v>27621.080290000002</v>
      </c>
      <c r="J2863" s="8">
        <f t="shared" si="134"/>
        <v>0.18488104003746519</v>
      </c>
    </row>
    <row r="2864" spans="1:10" x14ac:dyDescent="0.25">
      <c r="A2864" s="2" t="s">
        <v>162</v>
      </c>
      <c r="B2864" s="2" t="s">
        <v>44</v>
      </c>
      <c r="C2864" s="7">
        <v>241818.84448999999</v>
      </c>
      <c r="D2864" s="7">
        <v>287223.61768999998</v>
      </c>
      <c r="E2864" s="8">
        <f t="shared" si="132"/>
        <v>0.18776358515714286</v>
      </c>
      <c r="F2864" s="7">
        <v>275767.22823000001</v>
      </c>
      <c r="G2864" s="8">
        <f t="shared" si="133"/>
        <v>4.1543694417688126E-2</v>
      </c>
      <c r="H2864" s="7">
        <v>2260126.2998199998</v>
      </c>
      <c r="I2864" s="7">
        <v>2495798.90631</v>
      </c>
      <c r="J2864" s="8">
        <f t="shared" si="134"/>
        <v>0.1042740870316714</v>
      </c>
    </row>
    <row r="2865" spans="1:10" x14ac:dyDescent="0.25">
      <c r="A2865" s="2" t="s">
        <v>162</v>
      </c>
      <c r="B2865" s="2" t="s">
        <v>45</v>
      </c>
      <c r="C2865" s="7">
        <v>36490.906199999998</v>
      </c>
      <c r="D2865" s="7">
        <v>30900.717219999999</v>
      </c>
      <c r="E2865" s="8">
        <f t="shared" si="132"/>
        <v>-0.15319403002384191</v>
      </c>
      <c r="F2865" s="7">
        <v>42130.552280000004</v>
      </c>
      <c r="G2865" s="8">
        <f t="shared" si="133"/>
        <v>-0.2665484892143456</v>
      </c>
      <c r="H2865" s="7">
        <v>356623.79450999998</v>
      </c>
      <c r="I2865" s="7">
        <v>329488.51844000001</v>
      </c>
      <c r="J2865" s="8">
        <f t="shared" si="134"/>
        <v>-7.6089359397018774E-2</v>
      </c>
    </row>
    <row r="2866" spans="1:10" x14ac:dyDescent="0.25">
      <c r="A2866" s="2" t="s">
        <v>162</v>
      </c>
      <c r="B2866" s="2" t="s">
        <v>46</v>
      </c>
      <c r="C2866" s="7">
        <v>106.24776</v>
      </c>
      <c r="D2866" s="7">
        <v>72.104650000000007</v>
      </c>
      <c r="E2866" s="8">
        <f t="shared" si="132"/>
        <v>-0.32135369253902379</v>
      </c>
      <c r="F2866" s="7">
        <v>49.800139999999999</v>
      </c>
      <c r="G2866" s="8">
        <f t="shared" si="133"/>
        <v>0.44788046780591406</v>
      </c>
      <c r="H2866" s="7">
        <v>1047.0777700000001</v>
      </c>
      <c r="I2866" s="7">
        <v>675.29470000000003</v>
      </c>
      <c r="J2866" s="8">
        <f t="shared" si="134"/>
        <v>-0.3550672936165955</v>
      </c>
    </row>
    <row r="2867" spans="1:10" x14ac:dyDescent="0.25">
      <c r="A2867" s="2" t="s">
        <v>162</v>
      </c>
      <c r="B2867" s="2" t="s">
        <v>47</v>
      </c>
      <c r="C2867" s="7">
        <v>258.03546</v>
      </c>
      <c r="D2867" s="7">
        <v>624.14044000000001</v>
      </c>
      <c r="E2867" s="8">
        <f t="shared" si="132"/>
        <v>1.4188165456019108</v>
      </c>
      <c r="F2867" s="7">
        <v>515.61085000000003</v>
      </c>
      <c r="G2867" s="8">
        <f t="shared" si="133"/>
        <v>0.21048740537558497</v>
      </c>
      <c r="H2867" s="7">
        <v>2671.49856</v>
      </c>
      <c r="I2867" s="7">
        <v>5114.5309500000003</v>
      </c>
      <c r="J2867" s="8">
        <f t="shared" si="134"/>
        <v>0.91448014480681605</v>
      </c>
    </row>
    <row r="2868" spans="1:10" x14ac:dyDescent="0.25">
      <c r="A2868" s="2" t="s">
        <v>162</v>
      </c>
      <c r="B2868" s="2" t="s">
        <v>48</v>
      </c>
      <c r="C2868" s="7">
        <v>9.5113299999999992</v>
      </c>
      <c r="D2868" s="7">
        <v>50.992780000000003</v>
      </c>
      <c r="E2868" s="8">
        <f t="shared" si="132"/>
        <v>4.3612670362609656</v>
      </c>
      <c r="F2868" s="7">
        <v>59.766869999999997</v>
      </c>
      <c r="G2868" s="8">
        <f t="shared" si="133"/>
        <v>-0.14680524511322068</v>
      </c>
      <c r="H2868" s="7">
        <v>681.50847999999996</v>
      </c>
      <c r="I2868" s="7">
        <v>510.36342999999999</v>
      </c>
      <c r="J2868" s="8">
        <f t="shared" si="134"/>
        <v>-0.25112680916310826</v>
      </c>
    </row>
    <row r="2869" spans="1:10" x14ac:dyDescent="0.25">
      <c r="A2869" s="2" t="s">
        <v>162</v>
      </c>
      <c r="B2869" s="2" t="s">
        <v>49</v>
      </c>
      <c r="C2869" s="7">
        <v>6088.9428500000004</v>
      </c>
      <c r="D2869" s="7">
        <v>6311.9231900000004</v>
      </c>
      <c r="E2869" s="8">
        <f t="shared" si="132"/>
        <v>3.6620534219663492E-2</v>
      </c>
      <c r="F2869" s="7">
        <v>6095.80602</v>
      </c>
      <c r="G2869" s="8">
        <f t="shared" si="133"/>
        <v>3.5453419825193233E-2</v>
      </c>
      <c r="H2869" s="7">
        <v>53610.373370000001</v>
      </c>
      <c r="I2869" s="7">
        <v>57825.846230000003</v>
      </c>
      <c r="J2869" s="8">
        <f t="shared" si="134"/>
        <v>7.8631663892849257E-2</v>
      </c>
    </row>
    <row r="2870" spans="1:10" x14ac:dyDescent="0.25">
      <c r="A2870" s="2" t="s">
        <v>162</v>
      </c>
      <c r="B2870" s="2" t="s">
        <v>50</v>
      </c>
      <c r="C2870" s="7">
        <v>95.138229999999993</v>
      </c>
      <c r="D2870" s="7">
        <v>32.275599999999997</v>
      </c>
      <c r="E2870" s="8">
        <f t="shared" si="132"/>
        <v>-0.66075046802951876</v>
      </c>
      <c r="F2870" s="7">
        <v>0</v>
      </c>
      <c r="G2870" s="8" t="str">
        <f t="shared" si="133"/>
        <v/>
      </c>
      <c r="H2870" s="7">
        <v>262.05259999999998</v>
      </c>
      <c r="I2870" s="7">
        <v>231.78596999999999</v>
      </c>
      <c r="J2870" s="8">
        <f t="shared" si="134"/>
        <v>-0.11549830072283196</v>
      </c>
    </row>
    <row r="2871" spans="1:10" x14ac:dyDescent="0.25">
      <c r="A2871" s="2" t="s">
        <v>162</v>
      </c>
      <c r="B2871" s="2" t="s">
        <v>51</v>
      </c>
      <c r="C2871" s="7">
        <v>0</v>
      </c>
      <c r="D2871" s="7">
        <v>0</v>
      </c>
      <c r="E2871" s="8" t="str">
        <f t="shared" si="132"/>
        <v/>
      </c>
      <c r="F2871" s="7">
        <v>0</v>
      </c>
      <c r="G2871" s="8" t="str">
        <f t="shared" si="133"/>
        <v/>
      </c>
      <c r="H2871" s="7">
        <v>0</v>
      </c>
      <c r="I2871" s="7">
        <v>0</v>
      </c>
      <c r="J2871" s="8" t="str">
        <f t="shared" si="134"/>
        <v/>
      </c>
    </row>
    <row r="2872" spans="1:10" x14ac:dyDescent="0.25">
      <c r="A2872" s="2" t="s">
        <v>162</v>
      </c>
      <c r="B2872" s="2" t="s">
        <v>52</v>
      </c>
      <c r="C2872" s="7">
        <v>113.28371</v>
      </c>
      <c r="D2872" s="7">
        <v>107.08398</v>
      </c>
      <c r="E2872" s="8">
        <f t="shared" si="132"/>
        <v>-5.4727462580454023E-2</v>
      </c>
      <c r="F2872" s="7">
        <v>138.29039</v>
      </c>
      <c r="G2872" s="8">
        <f t="shared" si="133"/>
        <v>-0.22565855805309398</v>
      </c>
      <c r="H2872" s="7">
        <v>2493.0211800000002</v>
      </c>
      <c r="I2872" s="7">
        <v>1516.6730600000001</v>
      </c>
      <c r="J2872" s="8">
        <f t="shared" si="134"/>
        <v>-0.3916325010925098</v>
      </c>
    </row>
    <row r="2873" spans="1:10" x14ac:dyDescent="0.25">
      <c r="A2873" s="2" t="s">
        <v>162</v>
      </c>
      <c r="B2873" s="2" t="s">
        <v>53</v>
      </c>
      <c r="C2873" s="7">
        <v>335.12950000000001</v>
      </c>
      <c r="D2873" s="7">
        <v>458.77231999999998</v>
      </c>
      <c r="E2873" s="8">
        <f t="shared" si="132"/>
        <v>0.36894042452246056</v>
      </c>
      <c r="F2873" s="7">
        <v>247.54901000000001</v>
      </c>
      <c r="G2873" s="8">
        <f t="shared" si="133"/>
        <v>0.85325855272052986</v>
      </c>
      <c r="H2873" s="7">
        <v>2282.95001</v>
      </c>
      <c r="I2873" s="7">
        <v>3023.48756</v>
      </c>
      <c r="J2873" s="8">
        <f t="shared" si="134"/>
        <v>0.32437747070948775</v>
      </c>
    </row>
    <row r="2874" spans="1:10" x14ac:dyDescent="0.25">
      <c r="A2874" s="2" t="s">
        <v>162</v>
      </c>
      <c r="B2874" s="2" t="s">
        <v>54</v>
      </c>
      <c r="C2874" s="7">
        <v>2264.4630499999998</v>
      </c>
      <c r="D2874" s="7">
        <v>1537.2655999999999</v>
      </c>
      <c r="E2874" s="8">
        <f t="shared" si="132"/>
        <v>-0.32113460628116675</v>
      </c>
      <c r="F2874" s="7">
        <v>864.47122000000002</v>
      </c>
      <c r="G2874" s="8">
        <f t="shared" si="133"/>
        <v>0.77827273416921838</v>
      </c>
      <c r="H2874" s="7">
        <v>14664.191500000001</v>
      </c>
      <c r="I2874" s="7">
        <v>12772.135609999999</v>
      </c>
      <c r="J2874" s="8">
        <f t="shared" si="134"/>
        <v>-0.12902558521552321</v>
      </c>
    </row>
    <row r="2875" spans="1:10" x14ac:dyDescent="0.25">
      <c r="A2875" s="2" t="s">
        <v>162</v>
      </c>
      <c r="B2875" s="2" t="s">
        <v>55</v>
      </c>
      <c r="C2875" s="7">
        <v>84530.367929999993</v>
      </c>
      <c r="D2875" s="7">
        <v>126952.23151</v>
      </c>
      <c r="E2875" s="8">
        <f t="shared" si="132"/>
        <v>0.50185353049840931</v>
      </c>
      <c r="F2875" s="7">
        <v>78356.849530000007</v>
      </c>
      <c r="G2875" s="8">
        <f t="shared" si="133"/>
        <v>0.62018039611705644</v>
      </c>
      <c r="H2875" s="7">
        <v>801107.69585000002</v>
      </c>
      <c r="I2875" s="7">
        <v>875348.50878999999</v>
      </c>
      <c r="J2875" s="8">
        <f t="shared" si="134"/>
        <v>9.267269971889136E-2</v>
      </c>
    </row>
    <row r="2876" spans="1:10" x14ac:dyDescent="0.25">
      <c r="A2876" s="2" t="s">
        <v>162</v>
      </c>
      <c r="B2876" s="2" t="s">
        <v>56</v>
      </c>
      <c r="C2876" s="7">
        <v>5129.7946199999997</v>
      </c>
      <c r="D2876" s="7">
        <v>5531.7577300000003</v>
      </c>
      <c r="E2876" s="8">
        <f t="shared" si="132"/>
        <v>7.8358519156464856E-2</v>
      </c>
      <c r="F2876" s="7">
        <v>4717.4129899999998</v>
      </c>
      <c r="G2876" s="8">
        <f t="shared" si="133"/>
        <v>0.17262528036579661</v>
      </c>
      <c r="H2876" s="7">
        <v>41670.120029999998</v>
      </c>
      <c r="I2876" s="7">
        <v>46001.7039</v>
      </c>
      <c r="J2876" s="8">
        <f t="shared" si="134"/>
        <v>0.10394939747909349</v>
      </c>
    </row>
    <row r="2877" spans="1:10" x14ac:dyDescent="0.25">
      <c r="A2877" s="2" t="s">
        <v>162</v>
      </c>
      <c r="B2877" s="2" t="s">
        <v>57</v>
      </c>
      <c r="C2877" s="7">
        <v>2620.7507099999998</v>
      </c>
      <c r="D2877" s="7">
        <v>806.61213999999995</v>
      </c>
      <c r="E2877" s="8">
        <f t="shared" si="132"/>
        <v>-0.69222095908542181</v>
      </c>
      <c r="F2877" s="7">
        <v>1358.5178800000001</v>
      </c>
      <c r="G2877" s="8">
        <f t="shared" si="133"/>
        <v>-0.40625577927616241</v>
      </c>
      <c r="H2877" s="7">
        <v>21038.80359</v>
      </c>
      <c r="I2877" s="7">
        <v>14893.77982</v>
      </c>
      <c r="J2877" s="8">
        <f t="shared" si="134"/>
        <v>-0.29208047614080135</v>
      </c>
    </row>
    <row r="2878" spans="1:10" x14ac:dyDescent="0.25">
      <c r="A2878" s="2" t="s">
        <v>162</v>
      </c>
      <c r="B2878" s="2" t="s">
        <v>58</v>
      </c>
      <c r="C2878" s="7">
        <v>1684.51702</v>
      </c>
      <c r="D2878" s="7">
        <v>1303.31051</v>
      </c>
      <c r="E2878" s="8">
        <f t="shared" si="132"/>
        <v>-0.22630018306374844</v>
      </c>
      <c r="F2878" s="7">
        <v>1089.8712</v>
      </c>
      <c r="G2878" s="8">
        <f t="shared" si="133"/>
        <v>0.19583902207893922</v>
      </c>
      <c r="H2878" s="7">
        <v>12897.344370000001</v>
      </c>
      <c r="I2878" s="7">
        <v>12523.023090000001</v>
      </c>
      <c r="J2878" s="8">
        <f t="shared" si="134"/>
        <v>-2.9023128270552645E-2</v>
      </c>
    </row>
    <row r="2879" spans="1:10" x14ac:dyDescent="0.25">
      <c r="A2879" s="2" t="s">
        <v>162</v>
      </c>
      <c r="B2879" s="2" t="s">
        <v>59</v>
      </c>
      <c r="C2879" s="7">
        <v>29912.00531</v>
      </c>
      <c r="D2879" s="7">
        <v>27508.921600000001</v>
      </c>
      <c r="E2879" s="8">
        <f t="shared" si="132"/>
        <v>-8.0338435524301532E-2</v>
      </c>
      <c r="F2879" s="7">
        <v>29028.374680000001</v>
      </c>
      <c r="G2879" s="8">
        <f t="shared" si="133"/>
        <v>-5.2343718749326751E-2</v>
      </c>
      <c r="H2879" s="7">
        <v>299145.06393</v>
      </c>
      <c r="I2879" s="7">
        <v>299366.74575</v>
      </c>
      <c r="J2879" s="8">
        <f t="shared" si="134"/>
        <v>7.4105123811052387E-4</v>
      </c>
    </row>
    <row r="2880" spans="1:10" x14ac:dyDescent="0.25">
      <c r="A2880" s="2" t="s">
        <v>162</v>
      </c>
      <c r="B2880" s="2" t="s">
        <v>60</v>
      </c>
      <c r="C2880" s="7">
        <v>0</v>
      </c>
      <c r="D2880" s="7">
        <v>125.18835</v>
      </c>
      <c r="E2880" s="8" t="str">
        <f t="shared" si="132"/>
        <v/>
      </c>
      <c r="F2880" s="7">
        <v>298.19896999999997</v>
      </c>
      <c r="G2880" s="8">
        <f t="shared" si="133"/>
        <v>-0.58018516965367106</v>
      </c>
      <c r="H2880" s="7">
        <v>609.73839999999996</v>
      </c>
      <c r="I2880" s="7">
        <v>793.96663999999998</v>
      </c>
      <c r="J2880" s="8">
        <f t="shared" si="134"/>
        <v>0.30214308300084114</v>
      </c>
    </row>
    <row r="2881" spans="1:10" x14ac:dyDescent="0.25">
      <c r="A2881" s="2" t="s">
        <v>162</v>
      </c>
      <c r="B2881" s="2" t="s">
        <v>61</v>
      </c>
      <c r="C2881" s="7">
        <v>1575.94514</v>
      </c>
      <c r="D2881" s="7">
        <v>2475.5619099999999</v>
      </c>
      <c r="E2881" s="8">
        <f t="shared" si="132"/>
        <v>0.57084269443541658</v>
      </c>
      <c r="F2881" s="7">
        <v>1870.37454</v>
      </c>
      <c r="G2881" s="8">
        <f t="shared" si="133"/>
        <v>0.3235648032291969</v>
      </c>
      <c r="H2881" s="7">
        <v>12000.19167</v>
      </c>
      <c r="I2881" s="7">
        <v>15688.80862</v>
      </c>
      <c r="J2881" s="8">
        <f t="shared" si="134"/>
        <v>0.30737983620889953</v>
      </c>
    </row>
    <row r="2882" spans="1:10" x14ac:dyDescent="0.25">
      <c r="A2882" s="2" t="s">
        <v>162</v>
      </c>
      <c r="B2882" s="2" t="s">
        <v>62</v>
      </c>
      <c r="C2882" s="7">
        <v>181.94472999999999</v>
      </c>
      <c r="D2882" s="7">
        <v>298.13682999999997</v>
      </c>
      <c r="E2882" s="8">
        <f t="shared" si="132"/>
        <v>0.63861206642258872</v>
      </c>
      <c r="F2882" s="7">
        <v>318.11732999999998</v>
      </c>
      <c r="G2882" s="8">
        <f t="shared" si="133"/>
        <v>-6.2808587007818772E-2</v>
      </c>
      <c r="H2882" s="7">
        <v>7273.0995199999998</v>
      </c>
      <c r="I2882" s="7">
        <v>9868.5872500000005</v>
      </c>
      <c r="J2882" s="8">
        <f t="shared" si="134"/>
        <v>0.35686129728635985</v>
      </c>
    </row>
    <row r="2883" spans="1:10" x14ac:dyDescent="0.25">
      <c r="A2883" s="2" t="s">
        <v>162</v>
      </c>
      <c r="B2883" s="2" t="s">
        <v>63</v>
      </c>
      <c r="C2883" s="7">
        <v>0</v>
      </c>
      <c r="D2883" s="7">
        <v>75.491810000000001</v>
      </c>
      <c r="E2883" s="8" t="str">
        <f t="shared" si="132"/>
        <v/>
      </c>
      <c r="F2883" s="7">
        <v>0</v>
      </c>
      <c r="G2883" s="8" t="str">
        <f t="shared" si="133"/>
        <v/>
      </c>
      <c r="H2883" s="7">
        <v>3.1957599999999999</v>
      </c>
      <c r="I2883" s="7">
        <v>77.948089999999993</v>
      </c>
      <c r="J2883" s="8">
        <f t="shared" si="134"/>
        <v>23.391096327634113</v>
      </c>
    </row>
    <row r="2884" spans="1:10" x14ac:dyDescent="0.25">
      <c r="A2884" s="2" t="s">
        <v>162</v>
      </c>
      <c r="B2884" s="2" t="s">
        <v>64</v>
      </c>
      <c r="C2884" s="7">
        <v>85.37133</v>
      </c>
      <c r="D2884" s="7">
        <v>151.93648999999999</v>
      </c>
      <c r="E2884" s="8">
        <f t="shared" si="132"/>
        <v>0.77971328313615351</v>
      </c>
      <c r="F2884" s="7">
        <v>29.732859999999999</v>
      </c>
      <c r="G2884" s="8">
        <f t="shared" si="133"/>
        <v>4.1100529851484184</v>
      </c>
      <c r="H2884" s="7">
        <v>835.62662999999998</v>
      </c>
      <c r="I2884" s="7">
        <v>1002.63357</v>
      </c>
      <c r="J2884" s="8">
        <f t="shared" si="134"/>
        <v>0.19985832667874637</v>
      </c>
    </row>
    <row r="2885" spans="1:10" x14ac:dyDescent="0.25">
      <c r="A2885" s="2" t="s">
        <v>162</v>
      </c>
      <c r="B2885" s="2" t="s">
        <v>65</v>
      </c>
      <c r="C2885" s="7">
        <v>53.448779999999999</v>
      </c>
      <c r="D2885" s="7">
        <v>205.75144</v>
      </c>
      <c r="E2885" s="8">
        <f t="shared" ref="E2885:E2948" si="135">IF(C2885=0,"",(D2885/C2885-1))</f>
        <v>2.849506761426547</v>
      </c>
      <c r="F2885" s="7">
        <v>95.146929999999998</v>
      </c>
      <c r="G2885" s="8">
        <f t="shared" ref="G2885:G2948" si="136">IF(F2885=0,"",(D2885/F2885-1))</f>
        <v>1.1624601024962131</v>
      </c>
      <c r="H2885" s="7">
        <v>698.36468000000002</v>
      </c>
      <c r="I2885" s="7">
        <v>1563.7726399999999</v>
      </c>
      <c r="J2885" s="8">
        <f t="shared" ref="J2885:J2948" si="137">IF(H2885=0,"",(I2885/H2885-1))</f>
        <v>1.2391920507778256</v>
      </c>
    </row>
    <row r="2886" spans="1:10" x14ac:dyDescent="0.25">
      <c r="A2886" s="2" t="s">
        <v>162</v>
      </c>
      <c r="B2886" s="2" t="s">
        <v>66</v>
      </c>
      <c r="C2886" s="7">
        <v>880.42881</v>
      </c>
      <c r="D2886" s="7">
        <v>1711.6464800000001</v>
      </c>
      <c r="E2886" s="8">
        <f t="shared" si="135"/>
        <v>0.94410548650719428</v>
      </c>
      <c r="F2886" s="7">
        <v>2267.3872799999999</v>
      </c>
      <c r="G2886" s="8">
        <f t="shared" si="136"/>
        <v>-0.24510184250482336</v>
      </c>
      <c r="H2886" s="7">
        <v>16881.00405</v>
      </c>
      <c r="I2886" s="7">
        <v>20955.638289999999</v>
      </c>
      <c r="J2886" s="8">
        <f t="shared" si="137"/>
        <v>0.24137392704434535</v>
      </c>
    </row>
    <row r="2887" spans="1:10" x14ac:dyDescent="0.25">
      <c r="A2887" s="2" t="s">
        <v>162</v>
      </c>
      <c r="B2887" s="2" t="s">
        <v>67</v>
      </c>
      <c r="C2887" s="7">
        <v>418.53825999999998</v>
      </c>
      <c r="D2887" s="7">
        <v>435.46454999999997</v>
      </c>
      <c r="E2887" s="8">
        <f t="shared" si="135"/>
        <v>4.0441440168456744E-2</v>
      </c>
      <c r="F2887" s="7">
        <v>428.48671000000002</v>
      </c>
      <c r="G2887" s="8">
        <f t="shared" si="136"/>
        <v>1.6284845800701664E-2</v>
      </c>
      <c r="H2887" s="7">
        <v>2948.4203699999998</v>
      </c>
      <c r="I2887" s="7">
        <v>3835.6650800000002</v>
      </c>
      <c r="J2887" s="8">
        <f t="shared" si="137"/>
        <v>0.30092205271258532</v>
      </c>
    </row>
    <row r="2888" spans="1:10" x14ac:dyDescent="0.25">
      <c r="A2888" s="2" t="s">
        <v>162</v>
      </c>
      <c r="B2888" s="2" t="s">
        <v>68</v>
      </c>
      <c r="C2888" s="7">
        <v>0</v>
      </c>
      <c r="D2888" s="7">
        <v>230.62474</v>
      </c>
      <c r="E2888" s="8" t="str">
        <f t="shared" si="135"/>
        <v/>
      </c>
      <c r="F2888" s="7">
        <v>0</v>
      </c>
      <c r="G2888" s="8" t="str">
        <f t="shared" si="136"/>
        <v/>
      </c>
      <c r="H2888" s="7">
        <v>105.90073</v>
      </c>
      <c r="I2888" s="7">
        <v>376.03332</v>
      </c>
      <c r="J2888" s="8">
        <f t="shared" si="137"/>
        <v>2.5508095175547894</v>
      </c>
    </row>
    <row r="2889" spans="1:10" x14ac:dyDescent="0.25">
      <c r="A2889" s="2" t="s">
        <v>162</v>
      </c>
      <c r="B2889" s="2" t="s">
        <v>69</v>
      </c>
      <c r="C2889" s="7">
        <v>86882.436090000003</v>
      </c>
      <c r="D2889" s="7">
        <v>96085.360509999999</v>
      </c>
      <c r="E2889" s="8">
        <f t="shared" si="135"/>
        <v>0.10592387638011025</v>
      </c>
      <c r="F2889" s="7">
        <v>52960.445699999997</v>
      </c>
      <c r="G2889" s="8">
        <f t="shared" si="136"/>
        <v>0.81428534522321816</v>
      </c>
      <c r="H2889" s="7">
        <v>681899.32857000001</v>
      </c>
      <c r="I2889" s="7">
        <v>590443.35303</v>
      </c>
      <c r="J2889" s="8">
        <f t="shared" si="137"/>
        <v>-0.13411946853180046</v>
      </c>
    </row>
    <row r="2890" spans="1:10" x14ac:dyDescent="0.25">
      <c r="A2890" s="2" t="s">
        <v>162</v>
      </c>
      <c r="B2890" s="2" t="s">
        <v>70</v>
      </c>
      <c r="C2890" s="7">
        <v>1742.40121</v>
      </c>
      <c r="D2890" s="7">
        <v>2001.88435</v>
      </c>
      <c r="E2890" s="8">
        <f t="shared" si="135"/>
        <v>0.14892272715995181</v>
      </c>
      <c r="F2890" s="7">
        <v>2522.0101</v>
      </c>
      <c r="G2890" s="8">
        <f t="shared" si="136"/>
        <v>-0.20623460231186219</v>
      </c>
      <c r="H2890" s="7">
        <v>15257.20059</v>
      </c>
      <c r="I2890" s="7">
        <v>20144.330279999998</v>
      </c>
      <c r="J2890" s="8">
        <f t="shared" si="137"/>
        <v>0.32031627697175069</v>
      </c>
    </row>
    <row r="2891" spans="1:10" x14ac:dyDescent="0.25">
      <c r="A2891" s="2" t="s">
        <v>162</v>
      </c>
      <c r="B2891" s="2" t="s">
        <v>71</v>
      </c>
      <c r="C2891" s="7">
        <v>4.50997</v>
      </c>
      <c r="D2891" s="7">
        <v>0</v>
      </c>
      <c r="E2891" s="8">
        <f t="shared" si="135"/>
        <v>-1</v>
      </c>
      <c r="F2891" s="7">
        <v>0</v>
      </c>
      <c r="G2891" s="8" t="str">
        <f t="shared" si="136"/>
        <v/>
      </c>
      <c r="H2891" s="7">
        <v>8.8982799999999997</v>
      </c>
      <c r="I2891" s="7">
        <v>0</v>
      </c>
      <c r="J2891" s="8">
        <f t="shared" si="137"/>
        <v>-1</v>
      </c>
    </row>
    <row r="2892" spans="1:10" x14ac:dyDescent="0.25">
      <c r="A2892" s="2" t="s">
        <v>162</v>
      </c>
      <c r="B2892" s="2" t="s">
        <v>72</v>
      </c>
      <c r="C2892" s="7">
        <v>26.845600000000001</v>
      </c>
      <c r="D2892" s="7">
        <v>48.531790000000001</v>
      </c>
      <c r="E2892" s="8">
        <f t="shared" si="135"/>
        <v>0.80781170843639183</v>
      </c>
      <c r="F2892" s="7">
        <v>122.25039</v>
      </c>
      <c r="G2892" s="8">
        <f t="shared" si="136"/>
        <v>-0.60301320920121393</v>
      </c>
      <c r="H2892" s="7">
        <v>467.13036</v>
      </c>
      <c r="I2892" s="7">
        <v>654.59019000000001</v>
      </c>
      <c r="J2892" s="8">
        <f t="shared" si="137"/>
        <v>0.40130089168257022</v>
      </c>
    </row>
    <row r="2893" spans="1:10" x14ac:dyDescent="0.25">
      <c r="A2893" s="2" t="s">
        <v>162</v>
      </c>
      <c r="B2893" s="2" t="s">
        <v>73</v>
      </c>
      <c r="C2893" s="7">
        <v>25.332609999999999</v>
      </c>
      <c r="D2893" s="7">
        <v>88.502970000000005</v>
      </c>
      <c r="E2893" s="8">
        <f t="shared" si="135"/>
        <v>2.4936380420335689</v>
      </c>
      <c r="F2893" s="7">
        <v>31.473759999999999</v>
      </c>
      <c r="G2893" s="8">
        <f t="shared" si="136"/>
        <v>1.8119605029713646</v>
      </c>
      <c r="H2893" s="7">
        <v>669.47361000000001</v>
      </c>
      <c r="I2893" s="7">
        <v>748.28083000000004</v>
      </c>
      <c r="J2893" s="8">
        <f t="shared" si="137"/>
        <v>0.11771520015553727</v>
      </c>
    </row>
    <row r="2894" spans="1:10" x14ac:dyDescent="0.25">
      <c r="A2894" s="2" t="s">
        <v>162</v>
      </c>
      <c r="B2894" s="2" t="s">
        <v>74</v>
      </c>
      <c r="C2894" s="7">
        <v>40.175190000000001</v>
      </c>
      <c r="D2894" s="7">
        <v>670.39647000000002</v>
      </c>
      <c r="E2894" s="8">
        <f t="shared" si="135"/>
        <v>15.68682761674556</v>
      </c>
      <c r="F2894" s="7">
        <v>3.9481600000000001</v>
      </c>
      <c r="G2894" s="8">
        <f t="shared" si="136"/>
        <v>168.79972189576918</v>
      </c>
      <c r="H2894" s="7">
        <v>1302.8371199999999</v>
      </c>
      <c r="I2894" s="7">
        <v>2260.62354</v>
      </c>
      <c r="J2894" s="8">
        <f t="shared" si="137"/>
        <v>0.73515438368842312</v>
      </c>
    </row>
    <row r="2895" spans="1:10" x14ac:dyDescent="0.25">
      <c r="A2895" s="2" t="s">
        <v>162</v>
      </c>
      <c r="B2895" s="2" t="s">
        <v>75</v>
      </c>
      <c r="C2895" s="7">
        <v>693.36710000000005</v>
      </c>
      <c r="D2895" s="7">
        <v>1212.48353</v>
      </c>
      <c r="E2895" s="8">
        <f t="shared" si="135"/>
        <v>0.74868915759054611</v>
      </c>
      <c r="F2895" s="7">
        <v>95.764600000000002</v>
      </c>
      <c r="G2895" s="8">
        <f t="shared" si="136"/>
        <v>11.661082800951499</v>
      </c>
      <c r="H2895" s="7">
        <v>1323.33619</v>
      </c>
      <c r="I2895" s="7">
        <v>1835.2661599999999</v>
      </c>
      <c r="J2895" s="8">
        <f t="shared" si="137"/>
        <v>0.38684800874371916</v>
      </c>
    </row>
    <row r="2896" spans="1:10" x14ac:dyDescent="0.25">
      <c r="A2896" s="2" t="s">
        <v>162</v>
      </c>
      <c r="B2896" s="2" t="s">
        <v>76</v>
      </c>
      <c r="C2896" s="7">
        <v>5006.1147099999998</v>
      </c>
      <c r="D2896" s="7">
        <v>5712.1933099999997</v>
      </c>
      <c r="E2896" s="8">
        <f t="shared" si="135"/>
        <v>0.14104323230739557</v>
      </c>
      <c r="F2896" s="7">
        <v>4416.7528199999997</v>
      </c>
      <c r="G2896" s="8">
        <f t="shared" si="136"/>
        <v>0.29330155949274972</v>
      </c>
      <c r="H2896" s="7">
        <v>51938.410660000001</v>
      </c>
      <c r="I2896" s="7">
        <v>48187.346819999999</v>
      </c>
      <c r="J2896" s="8">
        <f t="shared" si="137"/>
        <v>-7.2221382832741488E-2</v>
      </c>
    </row>
    <row r="2897" spans="1:10" x14ac:dyDescent="0.25">
      <c r="A2897" s="2" t="s">
        <v>162</v>
      </c>
      <c r="B2897" s="2" t="s">
        <v>77</v>
      </c>
      <c r="C2897" s="7">
        <v>178.33636999999999</v>
      </c>
      <c r="D2897" s="7">
        <v>203.67804000000001</v>
      </c>
      <c r="E2897" s="8">
        <f t="shared" si="135"/>
        <v>0.14210040273893676</v>
      </c>
      <c r="F2897" s="7">
        <v>212.78667999999999</v>
      </c>
      <c r="G2897" s="8">
        <f t="shared" si="136"/>
        <v>-4.2806438824084192E-2</v>
      </c>
      <c r="H2897" s="7">
        <v>1513.07467</v>
      </c>
      <c r="I2897" s="7">
        <v>1691.82239</v>
      </c>
      <c r="J2897" s="8">
        <f t="shared" si="137"/>
        <v>0.11813542553058531</v>
      </c>
    </row>
    <row r="2898" spans="1:10" x14ac:dyDescent="0.25">
      <c r="A2898" s="2" t="s">
        <v>162</v>
      </c>
      <c r="B2898" s="2" t="s">
        <v>78</v>
      </c>
      <c r="C2898" s="7">
        <v>2026.22696</v>
      </c>
      <c r="D2898" s="7">
        <v>721.39894000000004</v>
      </c>
      <c r="E2898" s="8">
        <f t="shared" si="135"/>
        <v>-0.64396933105657617</v>
      </c>
      <c r="F2898" s="7">
        <v>993.00792999999999</v>
      </c>
      <c r="G2898" s="8">
        <f t="shared" si="136"/>
        <v>-0.27352147127364834</v>
      </c>
      <c r="H2898" s="7">
        <v>61592.305549999997</v>
      </c>
      <c r="I2898" s="7">
        <v>46740.783889999999</v>
      </c>
      <c r="J2898" s="8">
        <f t="shared" si="137"/>
        <v>-0.24112624990054454</v>
      </c>
    </row>
    <row r="2899" spans="1:10" x14ac:dyDescent="0.25">
      <c r="A2899" s="2" t="s">
        <v>162</v>
      </c>
      <c r="B2899" s="2" t="s">
        <v>79</v>
      </c>
      <c r="C2899" s="7">
        <v>456.27922000000001</v>
      </c>
      <c r="D2899" s="7">
        <v>914.44861000000003</v>
      </c>
      <c r="E2899" s="8">
        <f t="shared" si="135"/>
        <v>1.0041425730498972</v>
      </c>
      <c r="F2899" s="7">
        <v>332.65746999999999</v>
      </c>
      <c r="G2899" s="8">
        <f t="shared" si="136"/>
        <v>1.7489195117127538</v>
      </c>
      <c r="H2899" s="7">
        <v>4639.8253500000001</v>
      </c>
      <c r="I2899" s="7">
        <v>5096.9076299999997</v>
      </c>
      <c r="J2899" s="8">
        <f t="shared" si="137"/>
        <v>9.8512820100006504E-2</v>
      </c>
    </row>
    <row r="2900" spans="1:10" x14ac:dyDescent="0.25">
      <c r="A2900" s="2" t="s">
        <v>162</v>
      </c>
      <c r="B2900" s="2" t="s">
        <v>80</v>
      </c>
      <c r="C2900" s="7">
        <v>22.114239999999999</v>
      </c>
      <c r="D2900" s="7">
        <v>0</v>
      </c>
      <c r="E2900" s="8">
        <f t="shared" si="135"/>
        <v>-1</v>
      </c>
      <c r="F2900" s="7">
        <v>25.966629999999999</v>
      </c>
      <c r="G2900" s="8">
        <f t="shared" si="136"/>
        <v>-1</v>
      </c>
      <c r="H2900" s="7">
        <v>64.485810000000001</v>
      </c>
      <c r="I2900" s="7">
        <v>118.78171</v>
      </c>
      <c r="J2900" s="8">
        <f t="shared" si="137"/>
        <v>0.84198213529457111</v>
      </c>
    </row>
    <row r="2901" spans="1:10" x14ac:dyDescent="0.25">
      <c r="A2901" s="2" t="s">
        <v>162</v>
      </c>
      <c r="B2901" s="2" t="s">
        <v>81</v>
      </c>
      <c r="C2901" s="7">
        <v>29.89631</v>
      </c>
      <c r="D2901" s="7">
        <v>87.537059999999997</v>
      </c>
      <c r="E2901" s="8">
        <f t="shared" si="135"/>
        <v>1.9280222208025002</v>
      </c>
      <c r="F2901" s="7">
        <v>34.523290000000003</v>
      </c>
      <c r="G2901" s="8">
        <f t="shared" si="136"/>
        <v>1.5355943770133145</v>
      </c>
      <c r="H2901" s="7">
        <v>376.04534000000001</v>
      </c>
      <c r="I2901" s="7">
        <v>520.37451999999996</v>
      </c>
      <c r="J2901" s="8">
        <f t="shared" si="137"/>
        <v>0.38380792060872215</v>
      </c>
    </row>
    <row r="2902" spans="1:10" x14ac:dyDescent="0.25">
      <c r="A2902" s="2" t="s">
        <v>162</v>
      </c>
      <c r="B2902" s="2" t="s">
        <v>82</v>
      </c>
      <c r="C2902" s="7">
        <v>14.431699999999999</v>
      </c>
      <c r="D2902" s="7">
        <v>5.5964900000000002</v>
      </c>
      <c r="E2902" s="8">
        <f t="shared" si="135"/>
        <v>-0.61220854092033505</v>
      </c>
      <c r="F2902" s="7">
        <v>0</v>
      </c>
      <c r="G2902" s="8" t="str">
        <f t="shared" si="136"/>
        <v/>
      </c>
      <c r="H2902" s="7">
        <v>195.96215000000001</v>
      </c>
      <c r="I2902" s="7">
        <v>134.63573</v>
      </c>
      <c r="J2902" s="8">
        <f t="shared" si="137"/>
        <v>-0.31295033250043447</v>
      </c>
    </row>
    <row r="2903" spans="1:10" x14ac:dyDescent="0.25">
      <c r="A2903" s="2" t="s">
        <v>162</v>
      </c>
      <c r="B2903" s="2" t="s">
        <v>83</v>
      </c>
      <c r="C2903" s="7">
        <v>264.48847000000001</v>
      </c>
      <c r="D2903" s="7">
        <v>802.67656999999997</v>
      </c>
      <c r="E2903" s="8">
        <f t="shared" si="135"/>
        <v>2.0348263196501533</v>
      </c>
      <c r="F2903" s="7">
        <v>230.81370999999999</v>
      </c>
      <c r="G2903" s="8">
        <f t="shared" si="136"/>
        <v>2.4775948534426315</v>
      </c>
      <c r="H2903" s="7">
        <v>6036.69506</v>
      </c>
      <c r="I2903" s="7">
        <v>4688.3761500000001</v>
      </c>
      <c r="J2903" s="8">
        <f t="shared" si="137"/>
        <v>-0.2233538213540307</v>
      </c>
    </row>
    <row r="2904" spans="1:10" s="4" customFormat="1" x14ac:dyDescent="0.25">
      <c r="A2904" s="4" t="s">
        <v>162</v>
      </c>
      <c r="B2904" s="4" t="s">
        <v>84</v>
      </c>
      <c r="C2904" s="9">
        <v>764736.05870000005</v>
      </c>
      <c r="D2904" s="9">
        <v>907330.27145</v>
      </c>
      <c r="E2904" s="10">
        <f t="shared" si="135"/>
        <v>0.18646199708746636</v>
      </c>
      <c r="F2904" s="9">
        <v>717102.18992999999</v>
      </c>
      <c r="G2904" s="10">
        <f t="shared" si="136"/>
        <v>0.26527332392970271</v>
      </c>
      <c r="H2904" s="9">
        <v>6770957.4662300004</v>
      </c>
      <c r="I2904" s="9">
        <v>7492154.9634600002</v>
      </c>
      <c r="J2904" s="10">
        <f t="shared" si="137"/>
        <v>0.10651336990772076</v>
      </c>
    </row>
    <row r="2905" spans="1:10" x14ac:dyDescent="0.25">
      <c r="A2905" s="2" t="s">
        <v>163</v>
      </c>
      <c r="B2905" s="2" t="s">
        <v>26</v>
      </c>
      <c r="C2905" s="7">
        <v>0</v>
      </c>
      <c r="D2905" s="7">
        <v>0</v>
      </c>
      <c r="E2905" s="8" t="str">
        <f t="shared" si="135"/>
        <v/>
      </c>
      <c r="F2905" s="7">
        <v>0</v>
      </c>
      <c r="G2905" s="8" t="str">
        <f t="shared" si="136"/>
        <v/>
      </c>
      <c r="H2905" s="7">
        <v>0</v>
      </c>
      <c r="I2905" s="7">
        <v>0</v>
      </c>
      <c r="J2905" s="8" t="str">
        <f t="shared" si="137"/>
        <v/>
      </c>
    </row>
    <row r="2906" spans="1:10" x14ac:dyDescent="0.25">
      <c r="A2906" s="2" t="s">
        <v>163</v>
      </c>
      <c r="B2906" s="2" t="s">
        <v>44</v>
      </c>
      <c r="C2906" s="7">
        <v>0</v>
      </c>
      <c r="D2906" s="7">
        <v>0</v>
      </c>
      <c r="E2906" s="8" t="str">
        <f t="shared" si="135"/>
        <v/>
      </c>
      <c r="F2906" s="7">
        <v>0</v>
      </c>
      <c r="G2906" s="8" t="str">
        <f t="shared" si="136"/>
        <v/>
      </c>
      <c r="H2906" s="7">
        <v>0</v>
      </c>
      <c r="I2906" s="7">
        <v>0</v>
      </c>
      <c r="J2906" s="8" t="str">
        <f t="shared" si="137"/>
        <v/>
      </c>
    </row>
    <row r="2907" spans="1:10" x14ac:dyDescent="0.25">
      <c r="A2907" s="2" t="s">
        <v>163</v>
      </c>
      <c r="B2907" s="2" t="s">
        <v>56</v>
      </c>
      <c r="C2907" s="7">
        <v>0</v>
      </c>
      <c r="D2907" s="7">
        <v>0</v>
      </c>
      <c r="E2907" s="8" t="str">
        <f t="shared" si="135"/>
        <v/>
      </c>
      <c r="F2907" s="7">
        <v>0</v>
      </c>
      <c r="G2907" s="8" t="str">
        <f t="shared" si="136"/>
        <v/>
      </c>
      <c r="H2907" s="7">
        <v>0</v>
      </c>
      <c r="I2907" s="7">
        <v>22.447140000000001</v>
      </c>
      <c r="J2907" s="8" t="str">
        <f t="shared" si="137"/>
        <v/>
      </c>
    </row>
    <row r="2908" spans="1:10" s="4" customFormat="1" x14ac:dyDescent="0.25">
      <c r="A2908" s="4" t="s">
        <v>163</v>
      </c>
      <c r="B2908" s="4" t="s">
        <v>84</v>
      </c>
      <c r="C2908" s="9">
        <v>0</v>
      </c>
      <c r="D2908" s="9">
        <v>0</v>
      </c>
      <c r="E2908" s="10" t="str">
        <f t="shared" si="135"/>
        <v/>
      </c>
      <c r="F2908" s="9">
        <v>0</v>
      </c>
      <c r="G2908" s="10" t="str">
        <f t="shared" si="136"/>
        <v/>
      </c>
      <c r="H2908" s="9">
        <v>0</v>
      </c>
      <c r="I2908" s="9">
        <v>22.447140000000001</v>
      </c>
      <c r="J2908" s="10" t="str">
        <f t="shared" si="137"/>
        <v/>
      </c>
    </row>
    <row r="2909" spans="1:10" x14ac:dyDescent="0.25">
      <c r="A2909" s="2" t="s">
        <v>164</v>
      </c>
      <c r="B2909" s="2" t="s">
        <v>14</v>
      </c>
      <c r="C2909" s="7">
        <v>19.053249999999998</v>
      </c>
      <c r="D2909" s="7">
        <v>48.86739</v>
      </c>
      <c r="E2909" s="8">
        <f t="shared" si="135"/>
        <v>1.5647797619828641</v>
      </c>
      <c r="F2909" s="7">
        <v>48.86739</v>
      </c>
      <c r="G2909" s="8">
        <f t="shared" si="136"/>
        <v>0</v>
      </c>
      <c r="H2909" s="7">
        <v>66.055760000000006</v>
      </c>
      <c r="I2909" s="7">
        <v>185.0188</v>
      </c>
      <c r="J2909" s="8">
        <f t="shared" si="137"/>
        <v>1.8009487741871411</v>
      </c>
    </row>
    <row r="2910" spans="1:10" x14ac:dyDescent="0.25">
      <c r="A2910" s="2" t="s">
        <v>164</v>
      </c>
      <c r="B2910" s="2" t="s">
        <v>17</v>
      </c>
      <c r="C2910" s="7">
        <v>15.825950000000001</v>
      </c>
      <c r="D2910" s="7">
        <v>0</v>
      </c>
      <c r="E2910" s="8">
        <f t="shared" si="135"/>
        <v>-1</v>
      </c>
      <c r="F2910" s="7">
        <v>0</v>
      </c>
      <c r="G2910" s="8" t="str">
        <f t="shared" si="136"/>
        <v/>
      </c>
      <c r="H2910" s="7">
        <v>15.825950000000001</v>
      </c>
      <c r="I2910" s="7">
        <v>0</v>
      </c>
      <c r="J2910" s="8">
        <f t="shared" si="137"/>
        <v>-1</v>
      </c>
    </row>
    <row r="2911" spans="1:10" x14ac:dyDescent="0.25">
      <c r="A2911" s="2" t="s">
        <v>164</v>
      </c>
      <c r="B2911" s="2" t="s">
        <v>26</v>
      </c>
      <c r="C2911" s="7">
        <v>0</v>
      </c>
      <c r="D2911" s="7">
        <v>400.19679000000002</v>
      </c>
      <c r="E2911" s="8" t="str">
        <f t="shared" si="135"/>
        <v/>
      </c>
      <c r="F2911" s="7">
        <v>0</v>
      </c>
      <c r="G2911" s="8" t="str">
        <f t="shared" si="136"/>
        <v/>
      </c>
      <c r="H2911" s="7">
        <v>65.789429999999996</v>
      </c>
      <c r="I2911" s="7">
        <v>400.19679000000002</v>
      </c>
      <c r="J2911" s="8">
        <f t="shared" si="137"/>
        <v>5.0829952471088449</v>
      </c>
    </row>
    <row r="2912" spans="1:10" x14ac:dyDescent="0.25">
      <c r="A2912" s="2" t="s">
        <v>164</v>
      </c>
      <c r="B2912" s="2" t="s">
        <v>27</v>
      </c>
      <c r="C2912" s="7">
        <v>0</v>
      </c>
      <c r="D2912" s="7">
        <v>0</v>
      </c>
      <c r="E2912" s="8" t="str">
        <f t="shared" si="135"/>
        <v/>
      </c>
      <c r="F2912" s="7">
        <v>0</v>
      </c>
      <c r="G2912" s="8" t="str">
        <f t="shared" si="136"/>
        <v/>
      </c>
      <c r="H2912" s="7">
        <v>0</v>
      </c>
      <c r="I2912" s="7">
        <v>0</v>
      </c>
      <c r="J2912" s="8" t="str">
        <f t="shared" si="137"/>
        <v/>
      </c>
    </row>
    <row r="2913" spans="1:10" x14ac:dyDescent="0.25">
      <c r="A2913" s="2" t="s">
        <v>164</v>
      </c>
      <c r="B2913" s="2" t="s">
        <v>30</v>
      </c>
      <c r="C2913" s="7">
        <v>0</v>
      </c>
      <c r="D2913" s="7">
        <v>0</v>
      </c>
      <c r="E2913" s="8" t="str">
        <f t="shared" si="135"/>
        <v/>
      </c>
      <c r="F2913" s="7">
        <v>37.641840000000002</v>
      </c>
      <c r="G2913" s="8">
        <f t="shared" si="136"/>
        <v>-1</v>
      </c>
      <c r="H2913" s="7">
        <v>67.880039999999994</v>
      </c>
      <c r="I2913" s="7">
        <v>92.137590000000003</v>
      </c>
      <c r="J2913" s="8">
        <f t="shared" si="137"/>
        <v>0.35735909996517412</v>
      </c>
    </row>
    <row r="2914" spans="1:10" x14ac:dyDescent="0.25">
      <c r="A2914" s="2" t="s">
        <v>164</v>
      </c>
      <c r="B2914" s="2" t="s">
        <v>38</v>
      </c>
      <c r="C2914" s="7">
        <v>15.46378</v>
      </c>
      <c r="D2914" s="7">
        <v>62.61909</v>
      </c>
      <c r="E2914" s="8">
        <f t="shared" si="135"/>
        <v>3.0494038326980855</v>
      </c>
      <c r="F2914" s="7">
        <v>0</v>
      </c>
      <c r="G2914" s="8" t="str">
        <f t="shared" si="136"/>
        <v/>
      </c>
      <c r="H2914" s="7">
        <v>76.955579999999998</v>
      </c>
      <c r="I2914" s="7">
        <v>211.60079999999999</v>
      </c>
      <c r="J2914" s="8">
        <f t="shared" si="137"/>
        <v>1.7496485634959802</v>
      </c>
    </row>
    <row r="2915" spans="1:10" x14ac:dyDescent="0.25">
      <c r="A2915" s="2" t="s">
        <v>164</v>
      </c>
      <c r="B2915" s="2" t="s">
        <v>41</v>
      </c>
      <c r="C2915" s="7">
        <v>0</v>
      </c>
      <c r="D2915" s="7">
        <v>6.3479999999999999</v>
      </c>
      <c r="E2915" s="8" t="str">
        <f t="shared" si="135"/>
        <v/>
      </c>
      <c r="F2915" s="7">
        <v>0</v>
      </c>
      <c r="G2915" s="8" t="str">
        <f t="shared" si="136"/>
        <v/>
      </c>
      <c r="H2915" s="7">
        <v>9.7151999999999994</v>
      </c>
      <c r="I2915" s="7">
        <v>36.007599999999996</v>
      </c>
      <c r="J2915" s="8">
        <f t="shared" si="137"/>
        <v>2.7063158761528325</v>
      </c>
    </row>
    <row r="2916" spans="1:10" x14ac:dyDescent="0.25">
      <c r="A2916" s="2" t="s">
        <v>164</v>
      </c>
      <c r="B2916" s="2" t="s">
        <v>44</v>
      </c>
      <c r="C2916" s="7">
        <v>467.09600999999998</v>
      </c>
      <c r="D2916" s="7">
        <v>150.39073999999999</v>
      </c>
      <c r="E2916" s="8">
        <f t="shared" si="135"/>
        <v>-0.67803034755103131</v>
      </c>
      <c r="F2916" s="7">
        <v>388.57312000000002</v>
      </c>
      <c r="G2916" s="8">
        <f t="shared" si="136"/>
        <v>-0.61296669208616383</v>
      </c>
      <c r="H2916" s="7">
        <v>3202.6288399999999</v>
      </c>
      <c r="I2916" s="7">
        <v>2683.9607700000001</v>
      </c>
      <c r="J2916" s="8">
        <f t="shared" si="137"/>
        <v>-0.16195072732811577</v>
      </c>
    </row>
    <row r="2917" spans="1:10" x14ac:dyDescent="0.25">
      <c r="A2917" s="2" t="s">
        <v>164</v>
      </c>
      <c r="B2917" s="2" t="s">
        <v>45</v>
      </c>
      <c r="C2917" s="7">
        <v>0</v>
      </c>
      <c r="D2917" s="7">
        <v>25.27514</v>
      </c>
      <c r="E2917" s="8" t="str">
        <f t="shared" si="135"/>
        <v/>
      </c>
      <c r="F2917" s="7">
        <v>8.9962400000000002</v>
      </c>
      <c r="G2917" s="8">
        <f t="shared" si="136"/>
        <v>1.8095226450161399</v>
      </c>
      <c r="H2917" s="7">
        <v>46.334060000000001</v>
      </c>
      <c r="I2917" s="7">
        <v>330.30203999999998</v>
      </c>
      <c r="J2917" s="8">
        <f t="shared" si="137"/>
        <v>6.1287092044167935</v>
      </c>
    </row>
    <row r="2918" spans="1:10" x14ac:dyDescent="0.25">
      <c r="A2918" s="2" t="s">
        <v>164</v>
      </c>
      <c r="B2918" s="2" t="s">
        <v>46</v>
      </c>
      <c r="C2918" s="7">
        <v>18.196680000000001</v>
      </c>
      <c r="D2918" s="7">
        <v>0</v>
      </c>
      <c r="E2918" s="8">
        <f t="shared" si="135"/>
        <v>-1</v>
      </c>
      <c r="F2918" s="7">
        <v>0</v>
      </c>
      <c r="G2918" s="8" t="str">
        <f t="shared" si="136"/>
        <v/>
      </c>
      <c r="H2918" s="7">
        <v>18.196680000000001</v>
      </c>
      <c r="I2918" s="7">
        <v>17.489699999999999</v>
      </c>
      <c r="J2918" s="8">
        <f t="shared" si="137"/>
        <v>-3.8852142258917644E-2</v>
      </c>
    </row>
    <row r="2919" spans="1:10" x14ac:dyDescent="0.25">
      <c r="A2919" s="2" t="s">
        <v>164</v>
      </c>
      <c r="B2919" s="2" t="s">
        <v>47</v>
      </c>
      <c r="C2919" s="7">
        <v>0</v>
      </c>
      <c r="D2919" s="7">
        <v>0</v>
      </c>
      <c r="E2919" s="8" t="str">
        <f t="shared" si="135"/>
        <v/>
      </c>
      <c r="F2919" s="7">
        <v>0</v>
      </c>
      <c r="G2919" s="8" t="str">
        <f t="shared" si="136"/>
        <v/>
      </c>
      <c r="H2919" s="7">
        <v>13.161099999999999</v>
      </c>
      <c r="I2919" s="7">
        <v>15.884600000000001</v>
      </c>
      <c r="J2919" s="8">
        <f t="shared" si="137"/>
        <v>0.20693559049015664</v>
      </c>
    </row>
    <row r="2920" spans="1:10" x14ac:dyDescent="0.25">
      <c r="A2920" s="2" t="s">
        <v>164</v>
      </c>
      <c r="B2920" s="2" t="s">
        <v>49</v>
      </c>
      <c r="C2920" s="7">
        <v>0</v>
      </c>
      <c r="D2920" s="7">
        <v>55.06</v>
      </c>
      <c r="E2920" s="8" t="str">
        <f t="shared" si="135"/>
        <v/>
      </c>
      <c r="F2920" s="7">
        <v>0</v>
      </c>
      <c r="G2920" s="8" t="str">
        <f t="shared" si="136"/>
        <v/>
      </c>
      <c r="H2920" s="7">
        <v>168.95373000000001</v>
      </c>
      <c r="I2920" s="7">
        <v>246.65434999999999</v>
      </c>
      <c r="J2920" s="8">
        <f t="shared" si="137"/>
        <v>0.45989289493638275</v>
      </c>
    </row>
    <row r="2921" spans="1:10" x14ac:dyDescent="0.25">
      <c r="A2921" s="2" t="s">
        <v>164</v>
      </c>
      <c r="B2921" s="2" t="s">
        <v>55</v>
      </c>
      <c r="C2921" s="7">
        <v>345.47111999999998</v>
      </c>
      <c r="D2921" s="7">
        <v>25.576170000000001</v>
      </c>
      <c r="E2921" s="8">
        <f t="shared" si="135"/>
        <v>-0.92596727043348803</v>
      </c>
      <c r="F2921" s="7">
        <v>0</v>
      </c>
      <c r="G2921" s="8" t="str">
        <f t="shared" si="136"/>
        <v/>
      </c>
      <c r="H2921" s="7">
        <v>1247.1704</v>
      </c>
      <c r="I2921" s="7">
        <v>450.91343999999998</v>
      </c>
      <c r="J2921" s="8">
        <f t="shared" si="137"/>
        <v>-0.63845081634394152</v>
      </c>
    </row>
    <row r="2922" spans="1:10" x14ac:dyDescent="0.25">
      <c r="A2922" s="2" t="s">
        <v>164</v>
      </c>
      <c r="B2922" s="2" t="s">
        <v>56</v>
      </c>
      <c r="C2922" s="7">
        <v>30.654199999999999</v>
      </c>
      <c r="D2922" s="7">
        <v>0</v>
      </c>
      <c r="E2922" s="8">
        <f t="shared" si="135"/>
        <v>-1</v>
      </c>
      <c r="F2922" s="7">
        <v>0</v>
      </c>
      <c r="G2922" s="8" t="str">
        <f t="shared" si="136"/>
        <v/>
      </c>
      <c r="H2922" s="7">
        <v>30.654199999999999</v>
      </c>
      <c r="I2922" s="7">
        <v>0</v>
      </c>
      <c r="J2922" s="8">
        <f t="shared" si="137"/>
        <v>-1</v>
      </c>
    </row>
    <row r="2923" spans="1:10" x14ac:dyDescent="0.25">
      <c r="A2923" s="2" t="s">
        <v>164</v>
      </c>
      <c r="B2923" s="2" t="s">
        <v>59</v>
      </c>
      <c r="C2923" s="7">
        <v>66.940899999999999</v>
      </c>
      <c r="D2923" s="7">
        <v>15.138529999999999</v>
      </c>
      <c r="E2923" s="8">
        <f t="shared" si="135"/>
        <v>-0.77385230852886655</v>
      </c>
      <c r="F2923" s="7">
        <v>1.2825</v>
      </c>
      <c r="G2923" s="8">
        <f t="shared" si="136"/>
        <v>10.803922027290447</v>
      </c>
      <c r="H2923" s="7">
        <v>757.96162000000004</v>
      </c>
      <c r="I2923" s="7">
        <v>376.13715999999999</v>
      </c>
      <c r="J2923" s="8">
        <f t="shared" si="137"/>
        <v>-0.50375170711150252</v>
      </c>
    </row>
    <row r="2924" spans="1:10" x14ac:dyDescent="0.25">
      <c r="A2924" s="2" t="s">
        <v>164</v>
      </c>
      <c r="B2924" s="2" t="s">
        <v>69</v>
      </c>
      <c r="C2924" s="7">
        <v>0</v>
      </c>
      <c r="D2924" s="7">
        <v>0</v>
      </c>
      <c r="E2924" s="8" t="str">
        <f t="shared" si="135"/>
        <v/>
      </c>
      <c r="F2924" s="7">
        <v>0</v>
      </c>
      <c r="G2924" s="8" t="str">
        <f t="shared" si="136"/>
        <v/>
      </c>
      <c r="H2924" s="7">
        <v>0</v>
      </c>
      <c r="I2924" s="7">
        <v>0</v>
      </c>
      <c r="J2924" s="8" t="str">
        <f t="shared" si="137"/>
        <v/>
      </c>
    </row>
    <row r="2925" spans="1:10" s="4" customFormat="1" x14ac:dyDescent="0.25">
      <c r="A2925" s="4" t="s">
        <v>164</v>
      </c>
      <c r="B2925" s="4" t="s">
        <v>84</v>
      </c>
      <c r="C2925" s="9">
        <v>978.70189000000005</v>
      </c>
      <c r="D2925" s="9">
        <v>789.47185000000002</v>
      </c>
      <c r="E2925" s="10">
        <f t="shared" si="135"/>
        <v>-0.19334798668877606</v>
      </c>
      <c r="F2925" s="9">
        <v>485.36108999999999</v>
      </c>
      <c r="G2925" s="10">
        <f t="shared" si="136"/>
        <v>0.62656600676415986</v>
      </c>
      <c r="H2925" s="9">
        <v>5787.2825899999998</v>
      </c>
      <c r="I2925" s="9">
        <v>5046.3036400000001</v>
      </c>
      <c r="J2925" s="10">
        <f t="shared" si="137"/>
        <v>-0.12803572980527289</v>
      </c>
    </row>
    <row r="2926" spans="1:10" x14ac:dyDescent="0.25">
      <c r="A2926" s="2" t="s">
        <v>165</v>
      </c>
      <c r="B2926" s="2" t="s">
        <v>8</v>
      </c>
      <c r="C2926" s="7">
        <v>0</v>
      </c>
      <c r="D2926" s="7">
        <v>0</v>
      </c>
      <c r="E2926" s="8" t="str">
        <f t="shared" si="135"/>
        <v/>
      </c>
      <c r="F2926" s="7">
        <v>0</v>
      </c>
      <c r="G2926" s="8" t="str">
        <f t="shared" si="136"/>
        <v/>
      </c>
      <c r="H2926" s="7">
        <v>381.63637</v>
      </c>
      <c r="I2926" s="7">
        <v>248.93308999999999</v>
      </c>
      <c r="J2926" s="8">
        <f t="shared" si="137"/>
        <v>-0.34772178553108035</v>
      </c>
    </row>
    <row r="2927" spans="1:10" x14ac:dyDescent="0.25">
      <c r="A2927" s="2" t="s">
        <v>165</v>
      </c>
      <c r="B2927" s="2" t="s">
        <v>10</v>
      </c>
      <c r="C2927" s="7">
        <v>0</v>
      </c>
      <c r="D2927" s="7">
        <v>0</v>
      </c>
      <c r="E2927" s="8" t="str">
        <f t="shared" si="135"/>
        <v/>
      </c>
      <c r="F2927" s="7">
        <v>0</v>
      </c>
      <c r="G2927" s="8" t="str">
        <f t="shared" si="136"/>
        <v/>
      </c>
      <c r="H2927" s="7">
        <v>21.58</v>
      </c>
      <c r="I2927" s="7">
        <v>0</v>
      </c>
      <c r="J2927" s="8">
        <f t="shared" si="137"/>
        <v>-1</v>
      </c>
    </row>
    <row r="2928" spans="1:10" x14ac:dyDescent="0.25">
      <c r="A2928" s="2" t="s">
        <v>165</v>
      </c>
      <c r="B2928" s="2" t="s">
        <v>12</v>
      </c>
      <c r="C2928" s="7">
        <v>0</v>
      </c>
      <c r="D2928" s="7">
        <v>0</v>
      </c>
      <c r="E2928" s="8" t="str">
        <f t="shared" si="135"/>
        <v/>
      </c>
      <c r="F2928" s="7">
        <v>0</v>
      </c>
      <c r="G2928" s="8" t="str">
        <f t="shared" si="136"/>
        <v/>
      </c>
      <c r="H2928" s="7">
        <v>193.22395</v>
      </c>
      <c r="I2928" s="7">
        <v>49.396120000000003</v>
      </c>
      <c r="J2928" s="8">
        <f t="shared" si="137"/>
        <v>-0.74435819162169081</v>
      </c>
    </row>
    <row r="2929" spans="1:10" x14ac:dyDescent="0.25">
      <c r="A2929" s="2" t="s">
        <v>165</v>
      </c>
      <c r="B2929" s="2" t="s">
        <v>14</v>
      </c>
      <c r="C2929" s="7">
        <v>2685.9841900000001</v>
      </c>
      <c r="D2929" s="7">
        <v>5442.8787899999998</v>
      </c>
      <c r="E2929" s="8">
        <f t="shared" si="135"/>
        <v>1.0264001591163496</v>
      </c>
      <c r="F2929" s="7">
        <v>2629.0929099999998</v>
      </c>
      <c r="G2929" s="8">
        <f t="shared" si="136"/>
        <v>1.0702496930776024</v>
      </c>
      <c r="H2929" s="7">
        <v>9713.0158200000005</v>
      </c>
      <c r="I2929" s="7">
        <v>21767.64143</v>
      </c>
      <c r="J2929" s="8">
        <f t="shared" si="137"/>
        <v>1.2410795816041404</v>
      </c>
    </row>
    <row r="2930" spans="1:10" x14ac:dyDescent="0.25">
      <c r="A2930" s="2" t="s">
        <v>165</v>
      </c>
      <c r="B2930" s="2" t="s">
        <v>15</v>
      </c>
      <c r="C2930" s="7">
        <v>14.10919</v>
      </c>
      <c r="D2930" s="7">
        <v>0</v>
      </c>
      <c r="E2930" s="8">
        <f t="shared" si="135"/>
        <v>-1</v>
      </c>
      <c r="F2930" s="7">
        <v>57.2</v>
      </c>
      <c r="G2930" s="8">
        <f t="shared" si="136"/>
        <v>-1</v>
      </c>
      <c r="H2930" s="7">
        <v>215.26401999999999</v>
      </c>
      <c r="I2930" s="7">
        <v>106.81026</v>
      </c>
      <c r="J2930" s="8">
        <f t="shared" si="137"/>
        <v>-0.50381740524960927</v>
      </c>
    </row>
    <row r="2931" spans="1:10" x14ac:dyDescent="0.25">
      <c r="A2931" s="2" t="s">
        <v>165</v>
      </c>
      <c r="B2931" s="2" t="s">
        <v>17</v>
      </c>
      <c r="C2931" s="7">
        <v>0</v>
      </c>
      <c r="D2931" s="7">
        <v>0</v>
      </c>
      <c r="E2931" s="8" t="str">
        <f t="shared" si="135"/>
        <v/>
      </c>
      <c r="F2931" s="7">
        <v>1.10405</v>
      </c>
      <c r="G2931" s="8">
        <f t="shared" si="136"/>
        <v>-1</v>
      </c>
      <c r="H2931" s="7">
        <v>131.70474999999999</v>
      </c>
      <c r="I2931" s="7">
        <v>245.24332999999999</v>
      </c>
      <c r="J2931" s="8">
        <f t="shared" si="137"/>
        <v>0.86206898384454633</v>
      </c>
    </row>
    <row r="2932" spans="1:10" x14ac:dyDescent="0.25">
      <c r="A2932" s="2" t="s">
        <v>165</v>
      </c>
      <c r="B2932" s="2" t="s">
        <v>18</v>
      </c>
      <c r="C2932" s="7">
        <v>5.6114199999999999</v>
      </c>
      <c r="D2932" s="7">
        <v>0</v>
      </c>
      <c r="E2932" s="8">
        <f t="shared" si="135"/>
        <v>-1</v>
      </c>
      <c r="F2932" s="7">
        <v>0</v>
      </c>
      <c r="G2932" s="8" t="str">
        <f t="shared" si="136"/>
        <v/>
      </c>
      <c r="H2932" s="7">
        <v>118.0938</v>
      </c>
      <c r="I2932" s="7">
        <v>85.69923</v>
      </c>
      <c r="J2932" s="8">
        <f t="shared" si="137"/>
        <v>-0.27431219928565265</v>
      </c>
    </row>
    <row r="2933" spans="1:10" x14ac:dyDescent="0.25">
      <c r="A2933" s="2" t="s">
        <v>165</v>
      </c>
      <c r="B2933" s="2" t="s">
        <v>20</v>
      </c>
      <c r="C2933" s="7">
        <v>0</v>
      </c>
      <c r="D2933" s="7">
        <v>0</v>
      </c>
      <c r="E2933" s="8" t="str">
        <f t="shared" si="135"/>
        <v/>
      </c>
      <c r="F2933" s="7">
        <v>0</v>
      </c>
      <c r="G2933" s="8" t="str">
        <f t="shared" si="136"/>
        <v/>
      </c>
      <c r="H2933" s="7">
        <v>0</v>
      </c>
      <c r="I2933" s="7">
        <v>0</v>
      </c>
      <c r="J2933" s="8" t="str">
        <f t="shared" si="137"/>
        <v/>
      </c>
    </row>
    <row r="2934" spans="1:10" x14ac:dyDescent="0.25">
      <c r="A2934" s="2" t="s">
        <v>165</v>
      </c>
      <c r="B2934" s="2" t="s">
        <v>24</v>
      </c>
      <c r="C2934" s="7">
        <v>0</v>
      </c>
      <c r="D2934" s="7">
        <v>0</v>
      </c>
      <c r="E2934" s="8" t="str">
        <f t="shared" si="135"/>
        <v/>
      </c>
      <c r="F2934" s="7">
        <v>22.5</v>
      </c>
      <c r="G2934" s="8">
        <f t="shared" si="136"/>
        <v>-1</v>
      </c>
      <c r="H2934" s="7">
        <v>0</v>
      </c>
      <c r="I2934" s="7">
        <v>22.5</v>
      </c>
      <c r="J2934" s="8" t="str">
        <f t="shared" si="137"/>
        <v/>
      </c>
    </row>
    <row r="2935" spans="1:10" x14ac:dyDescent="0.25">
      <c r="A2935" s="2" t="s">
        <v>165</v>
      </c>
      <c r="B2935" s="2" t="s">
        <v>25</v>
      </c>
      <c r="C2935" s="7">
        <v>0</v>
      </c>
      <c r="D2935" s="7">
        <v>0</v>
      </c>
      <c r="E2935" s="8" t="str">
        <f t="shared" si="135"/>
        <v/>
      </c>
      <c r="F2935" s="7">
        <v>1478.7</v>
      </c>
      <c r="G2935" s="8">
        <f t="shared" si="136"/>
        <v>-1</v>
      </c>
      <c r="H2935" s="7">
        <v>0</v>
      </c>
      <c r="I2935" s="7">
        <v>1478.7</v>
      </c>
      <c r="J2935" s="8" t="str">
        <f t="shared" si="137"/>
        <v/>
      </c>
    </row>
    <row r="2936" spans="1:10" x14ac:dyDescent="0.25">
      <c r="A2936" s="2" t="s">
        <v>165</v>
      </c>
      <c r="B2936" s="2" t="s">
        <v>26</v>
      </c>
      <c r="C2936" s="7">
        <v>84.175690000000003</v>
      </c>
      <c r="D2936" s="7">
        <v>4758.9373500000002</v>
      </c>
      <c r="E2936" s="8">
        <f t="shared" si="135"/>
        <v>55.535768818764659</v>
      </c>
      <c r="F2936" s="7">
        <v>319.70810999999998</v>
      </c>
      <c r="G2936" s="8">
        <f t="shared" si="136"/>
        <v>13.885256898863155</v>
      </c>
      <c r="H2936" s="7">
        <v>10320.96011</v>
      </c>
      <c r="I2936" s="7">
        <v>6940.5435399999997</v>
      </c>
      <c r="J2936" s="8">
        <f t="shared" si="137"/>
        <v>-0.32752927382450669</v>
      </c>
    </row>
    <row r="2937" spans="1:10" x14ac:dyDescent="0.25">
      <c r="A2937" s="2" t="s">
        <v>165</v>
      </c>
      <c r="B2937" s="2" t="s">
        <v>27</v>
      </c>
      <c r="C2937" s="7">
        <v>0</v>
      </c>
      <c r="D2937" s="7">
        <v>37.911659999999998</v>
      </c>
      <c r="E2937" s="8" t="str">
        <f t="shared" si="135"/>
        <v/>
      </c>
      <c r="F2937" s="7">
        <v>0</v>
      </c>
      <c r="G2937" s="8" t="str">
        <f t="shared" si="136"/>
        <v/>
      </c>
      <c r="H2937" s="7">
        <v>16.953859999999999</v>
      </c>
      <c r="I2937" s="7">
        <v>37.911659999999998</v>
      </c>
      <c r="J2937" s="8">
        <f t="shared" si="137"/>
        <v>1.2361668670143553</v>
      </c>
    </row>
    <row r="2938" spans="1:10" x14ac:dyDescent="0.25">
      <c r="A2938" s="2" t="s">
        <v>165</v>
      </c>
      <c r="B2938" s="2" t="s">
        <v>28</v>
      </c>
      <c r="C2938" s="7">
        <v>0</v>
      </c>
      <c r="D2938" s="7">
        <v>29.59</v>
      </c>
      <c r="E2938" s="8" t="str">
        <f t="shared" si="135"/>
        <v/>
      </c>
      <c r="F2938" s="7">
        <v>175.34</v>
      </c>
      <c r="G2938" s="8">
        <f t="shared" si="136"/>
        <v>-0.83124215809284818</v>
      </c>
      <c r="H2938" s="7">
        <v>670.03444999999999</v>
      </c>
      <c r="I2938" s="7">
        <v>579.09199999999998</v>
      </c>
      <c r="J2938" s="8">
        <f t="shared" si="137"/>
        <v>-0.13572802114876337</v>
      </c>
    </row>
    <row r="2939" spans="1:10" x14ac:dyDescent="0.25">
      <c r="A2939" s="2" t="s">
        <v>165</v>
      </c>
      <c r="B2939" s="2" t="s">
        <v>29</v>
      </c>
      <c r="C2939" s="7">
        <v>0</v>
      </c>
      <c r="D2939" s="7">
        <v>0</v>
      </c>
      <c r="E2939" s="8" t="str">
        <f t="shared" si="135"/>
        <v/>
      </c>
      <c r="F2939" s="7">
        <v>0</v>
      </c>
      <c r="G2939" s="8" t="str">
        <f t="shared" si="136"/>
        <v/>
      </c>
      <c r="H2939" s="7">
        <v>0</v>
      </c>
      <c r="I2939" s="7">
        <v>57.982250000000001</v>
      </c>
      <c r="J2939" s="8" t="str">
        <f t="shared" si="137"/>
        <v/>
      </c>
    </row>
    <row r="2940" spans="1:10" x14ac:dyDescent="0.25">
      <c r="A2940" s="2" t="s">
        <v>165</v>
      </c>
      <c r="B2940" s="2" t="s">
        <v>30</v>
      </c>
      <c r="C2940" s="7">
        <v>177.72954999999999</v>
      </c>
      <c r="D2940" s="7">
        <v>465.15881999999999</v>
      </c>
      <c r="E2940" s="8">
        <f t="shared" si="135"/>
        <v>1.6172283674830665</v>
      </c>
      <c r="F2940" s="7">
        <v>139.9545</v>
      </c>
      <c r="G2940" s="8">
        <f t="shared" si="136"/>
        <v>2.3236431840348115</v>
      </c>
      <c r="H2940" s="7">
        <v>2346.6448599999999</v>
      </c>
      <c r="I2940" s="7">
        <v>1536.3079399999999</v>
      </c>
      <c r="J2940" s="8">
        <f t="shared" si="137"/>
        <v>-0.34531723730875918</v>
      </c>
    </row>
    <row r="2941" spans="1:10" x14ac:dyDescent="0.25">
      <c r="A2941" s="2" t="s">
        <v>165</v>
      </c>
      <c r="B2941" s="2" t="s">
        <v>31</v>
      </c>
      <c r="C2941" s="7">
        <v>0</v>
      </c>
      <c r="D2941" s="7">
        <v>0</v>
      </c>
      <c r="E2941" s="8" t="str">
        <f t="shared" si="135"/>
        <v/>
      </c>
      <c r="F2941" s="7">
        <v>0</v>
      </c>
      <c r="G2941" s="8" t="str">
        <f t="shared" si="136"/>
        <v/>
      </c>
      <c r="H2941" s="7">
        <v>48.121200000000002</v>
      </c>
      <c r="I2941" s="7">
        <v>0</v>
      </c>
      <c r="J2941" s="8">
        <f t="shared" si="137"/>
        <v>-1</v>
      </c>
    </row>
    <row r="2942" spans="1:10" x14ac:dyDescent="0.25">
      <c r="A2942" s="2" t="s">
        <v>165</v>
      </c>
      <c r="B2942" s="2" t="s">
        <v>32</v>
      </c>
      <c r="C2942" s="7">
        <v>0</v>
      </c>
      <c r="D2942" s="7">
        <v>0</v>
      </c>
      <c r="E2942" s="8" t="str">
        <f t="shared" si="135"/>
        <v/>
      </c>
      <c r="F2942" s="7">
        <v>0</v>
      </c>
      <c r="G2942" s="8" t="str">
        <f t="shared" si="136"/>
        <v/>
      </c>
      <c r="H2942" s="7">
        <v>14.82466</v>
      </c>
      <c r="I2942" s="7">
        <v>0</v>
      </c>
      <c r="J2942" s="8">
        <f t="shared" si="137"/>
        <v>-1</v>
      </c>
    </row>
    <row r="2943" spans="1:10" x14ac:dyDescent="0.25">
      <c r="A2943" s="2" t="s">
        <v>165</v>
      </c>
      <c r="B2943" s="2" t="s">
        <v>36</v>
      </c>
      <c r="C2943" s="7">
        <v>0</v>
      </c>
      <c r="D2943" s="7">
        <v>0</v>
      </c>
      <c r="E2943" s="8" t="str">
        <f t="shared" si="135"/>
        <v/>
      </c>
      <c r="F2943" s="7">
        <v>0</v>
      </c>
      <c r="G2943" s="8" t="str">
        <f t="shared" si="136"/>
        <v/>
      </c>
      <c r="H2943" s="7">
        <v>0</v>
      </c>
      <c r="I2943" s="7">
        <v>141.33311</v>
      </c>
      <c r="J2943" s="8" t="str">
        <f t="shared" si="137"/>
        <v/>
      </c>
    </row>
    <row r="2944" spans="1:10" x14ac:dyDescent="0.25">
      <c r="A2944" s="2" t="s">
        <v>165</v>
      </c>
      <c r="B2944" s="2" t="s">
        <v>37</v>
      </c>
      <c r="C2944" s="7">
        <v>0</v>
      </c>
      <c r="D2944" s="7">
        <v>0</v>
      </c>
      <c r="E2944" s="8" t="str">
        <f t="shared" si="135"/>
        <v/>
      </c>
      <c r="F2944" s="7">
        <v>5.1840000000000002</v>
      </c>
      <c r="G2944" s="8">
        <f t="shared" si="136"/>
        <v>-1</v>
      </c>
      <c r="H2944" s="7">
        <v>0</v>
      </c>
      <c r="I2944" s="7">
        <v>58.183999999999997</v>
      </c>
      <c r="J2944" s="8" t="str">
        <f t="shared" si="137"/>
        <v/>
      </c>
    </row>
    <row r="2945" spans="1:10" x14ac:dyDescent="0.25">
      <c r="A2945" s="2" t="s">
        <v>165</v>
      </c>
      <c r="B2945" s="2" t="s">
        <v>38</v>
      </c>
      <c r="C2945" s="7">
        <v>387.13035000000002</v>
      </c>
      <c r="D2945" s="7">
        <v>536.90851999999995</v>
      </c>
      <c r="E2945" s="8">
        <f t="shared" si="135"/>
        <v>0.38689338100203186</v>
      </c>
      <c r="F2945" s="7">
        <v>977.36351000000002</v>
      </c>
      <c r="G2945" s="8">
        <f t="shared" si="136"/>
        <v>-0.450656266060107</v>
      </c>
      <c r="H2945" s="7">
        <v>4192.5592399999996</v>
      </c>
      <c r="I2945" s="7">
        <v>4778.7301699999998</v>
      </c>
      <c r="J2945" s="8">
        <f t="shared" si="137"/>
        <v>0.13981219976751014</v>
      </c>
    </row>
    <row r="2946" spans="1:10" x14ac:dyDescent="0.25">
      <c r="A2946" s="2" t="s">
        <v>165</v>
      </c>
      <c r="B2946" s="2" t="s">
        <v>41</v>
      </c>
      <c r="C2946" s="7">
        <v>57.705739999999999</v>
      </c>
      <c r="D2946" s="7">
        <v>0</v>
      </c>
      <c r="E2946" s="8">
        <f t="shared" si="135"/>
        <v>-1</v>
      </c>
      <c r="F2946" s="7">
        <v>57.127699999999997</v>
      </c>
      <c r="G2946" s="8">
        <f t="shared" si="136"/>
        <v>-1</v>
      </c>
      <c r="H2946" s="7">
        <v>326.05182000000002</v>
      </c>
      <c r="I2946" s="7">
        <v>403.47045000000003</v>
      </c>
      <c r="J2946" s="8">
        <f t="shared" si="137"/>
        <v>0.2374427169276343</v>
      </c>
    </row>
    <row r="2947" spans="1:10" x14ac:dyDescent="0.25">
      <c r="A2947" s="2" t="s">
        <v>165</v>
      </c>
      <c r="B2947" s="2" t="s">
        <v>44</v>
      </c>
      <c r="C2947" s="7">
        <v>3436.3420700000001</v>
      </c>
      <c r="D2947" s="7">
        <v>1656.3144299999999</v>
      </c>
      <c r="E2947" s="8">
        <f t="shared" si="135"/>
        <v>-0.51800071230976141</v>
      </c>
      <c r="F2947" s="7">
        <v>1543.3852899999999</v>
      </c>
      <c r="G2947" s="8">
        <f t="shared" si="136"/>
        <v>7.3169765664929942E-2</v>
      </c>
      <c r="H2947" s="7">
        <v>21425.233230000002</v>
      </c>
      <c r="I2947" s="7">
        <v>14418.30113</v>
      </c>
      <c r="J2947" s="8">
        <f t="shared" si="137"/>
        <v>-0.32704111198139807</v>
      </c>
    </row>
    <row r="2948" spans="1:10" x14ac:dyDescent="0.25">
      <c r="A2948" s="2" t="s">
        <v>165</v>
      </c>
      <c r="B2948" s="2" t="s">
        <v>45</v>
      </c>
      <c r="C2948" s="7">
        <v>20.360289999999999</v>
      </c>
      <c r="D2948" s="7">
        <v>202.08232000000001</v>
      </c>
      <c r="E2948" s="8">
        <f t="shared" si="135"/>
        <v>8.9253163879296427</v>
      </c>
      <c r="F2948" s="7">
        <v>154.99056999999999</v>
      </c>
      <c r="G2948" s="8">
        <f t="shared" si="136"/>
        <v>0.30383622693948431</v>
      </c>
      <c r="H2948" s="7">
        <v>227.57489000000001</v>
      </c>
      <c r="I2948" s="7">
        <v>969.26369999999997</v>
      </c>
      <c r="J2948" s="8">
        <f t="shared" si="137"/>
        <v>3.2590977414072348</v>
      </c>
    </row>
    <row r="2949" spans="1:10" x14ac:dyDescent="0.25">
      <c r="A2949" s="2" t="s">
        <v>165</v>
      </c>
      <c r="B2949" s="2" t="s">
        <v>46</v>
      </c>
      <c r="C2949" s="7">
        <v>58.772849999999998</v>
      </c>
      <c r="D2949" s="7">
        <v>0</v>
      </c>
      <c r="E2949" s="8">
        <f t="shared" ref="E2949:E3012" si="138">IF(C2949=0,"",(D2949/C2949-1))</f>
        <v>-1</v>
      </c>
      <c r="F2949" s="7">
        <v>0</v>
      </c>
      <c r="G2949" s="8" t="str">
        <f t="shared" ref="G2949:G3012" si="139">IF(F2949=0,"",(D2949/F2949-1))</f>
        <v/>
      </c>
      <c r="H2949" s="7">
        <v>176.90913</v>
      </c>
      <c r="I2949" s="7">
        <v>18.2272</v>
      </c>
      <c r="J2949" s="8">
        <f t="shared" ref="J2949:J3012" si="140">IF(H2949=0,"",(I2949/H2949-1))</f>
        <v>-0.89696857364003768</v>
      </c>
    </row>
    <row r="2950" spans="1:10" x14ac:dyDescent="0.25">
      <c r="A2950" s="2" t="s">
        <v>165</v>
      </c>
      <c r="B2950" s="2" t="s">
        <v>47</v>
      </c>
      <c r="C2950" s="7">
        <v>78.994690000000006</v>
      </c>
      <c r="D2950" s="7">
        <v>29.779199999999999</v>
      </c>
      <c r="E2950" s="8">
        <f t="shared" si="138"/>
        <v>-0.62302276266923773</v>
      </c>
      <c r="F2950" s="7">
        <v>28.456</v>
      </c>
      <c r="G2950" s="8">
        <f t="shared" si="139"/>
        <v>4.6499859432105772E-2</v>
      </c>
      <c r="H2950" s="7">
        <v>278.09917000000002</v>
      </c>
      <c r="I2950" s="7">
        <v>275.5403</v>
      </c>
      <c r="J2950" s="8">
        <f t="shared" si="140"/>
        <v>-9.2012860016806863E-3</v>
      </c>
    </row>
    <row r="2951" spans="1:10" x14ac:dyDescent="0.25">
      <c r="A2951" s="2" t="s">
        <v>165</v>
      </c>
      <c r="B2951" s="2" t="s">
        <v>49</v>
      </c>
      <c r="C2951" s="7">
        <v>788.79330000000004</v>
      </c>
      <c r="D2951" s="7">
        <v>81.572180000000003</v>
      </c>
      <c r="E2951" s="8">
        <f t="shared" si="138"/>
        <v>-0.89658611451187531</v>
      </c>
      <c r="F2951" s="7">
        <v>387.46645000000001</v>
      </c>
      <c r="G2951" s="8">
        <f t="shared" si="139"/>
        <v>-0.78947292081675713</v>
      </c>
      <c r="H2951" s="7">
        <v>2348.1596500000001</v>
      </c>
      <c r="I2951" s="7">
        <v>2766.3797199999999</v>
      </c>
      <c r="J2951" s="8">
        <f t="shared" si="140"/>
        <v>0.17810546655122006</v>
      </c>
    </row>
    <row r="2952" spans="1:10" x14ac:dyDescent="0.25">
      <c r="A2952" s="2" t="s">
        <v>165</v>
      </c>
      <c r="B2952" s="2" t="s">
        <v>50</v>
      </c>
      <c r="C2952" s="7">
        <v>0</v>
      </c>
      <c r="D2952" s="7">
        <v>0</v>
      </c>
      <c r="E2952" s="8" t="str">
        <f t="shared" si="138"/>
        <v/>
      </c>
      <c r="F2952" s="7">
        <v>0</v>
      </c>
      <c r="G2952" s="8" t="str">
        <f t="shared" si="139"/>
        <v/>
      </c>
      <c r="H2952" s="7">
        <v>18.274840000000001</v>
      </c>
      <c r="I2952" s="7">
        <v>0</v>
      </c>
      <c r="J2952" s="8">
        <f t="shared" si="140"/>
        <v>-1</v>
      </c>
    </row>
    <row r="2953" spans="1:10" x14ac:dyDescent="0.25">
      <c r="A2953" s="2" t="s">
        <v>165</v>
      </c>
      <c r="B2953" s="2" t="s">
        <v>53</v>
      </c>
      <c r="C2953" s="7">
        <v>0</v>
      </c>
      <c r="D2953" s="7">
        <v>0</v>
      </c>
      <c r="E2953" s="8" t="str">
        <f t="shared" si="138"/>
        <v/>
      </c>
      <c r="F2953" s="7">
        <v>0</v>
      </c>
      <c r="G2953" s="8" t="str">
        <f t="shared" si="139"/>
        <v/>
      </c>
      <c r="H2953" s="7">
        <v>15.569879999999999</v>
      </c>
      <c r="I2953" s="7">
        <v>0</v>
      </c>
      <c r="J2953" s="8">
        <f t="shared" si="140"/>
        <v>-1</v>
      </c>
    </row>
    <row r="2954" spans="1:10" x14ac:dyDescent="0.25">
      <c r="A2954" s="2" t="s">
        <v>165</v>
      </c>
      <c r="B2954" s="2" t="s">
        <v>54</v>
      </c>
      <c r="C2954" s="7">
        <v>51.932000000000002</v>
      </c>
      <c r="D2954" s="7">
        <v>0</v>
      </c>
      <c r="E2954" s="8">
        <f t="shared" si="138"/>
        <v>-1</v>
      </c>
      <c r="F2954" s="7">
        <v>0</v>
      </c>
      <c r="G2954" s="8" t="str">
        <f t="shared" si="139"/>
        <v/>
      </c>
      <c r="H2954" s="7">
        <v>198.60507000000001</v>
      </c>
      <c r="I2954" s="7">
        <v>273.87714999999997</v>
      </c>
      <c r="J2954" s="8">
        <f t="shared" si="140"/>
        <v>0.37900381898609115</v>
      </c>
    </row>
    <row r="2955" spans="1:10" x14ac:dyDescent="0.25">
      <c r="A2955" s="2" t="s">
        <v>165</v>
      </c>
      <c r="B2955" s="2" t="s">
        <v>55</v>
      </c>
      <c r="C2955" s="7">
        <v>36.341999999999999</v>
      </c>
      <c r="D2955" s="7">
        <v>23.5228</v>
      </c>
      <c r="E2955" s="8">
        <f t="shared" si="138"/>
        <v>-0.35273787903802756</v>
      </c>
      <c r="F2955" s="7">
        <v>328.66273000000001</v>
      </c>
      <c r="G2955" s="8">
        <f t="shared" si="139"/>
        <v>-0.9284287573464749</v>
      </c>
      <c r="H2955" s="7">
        <v>510.60351000000003</v>
      </c>
      <c r="I2955" s="7">
        <v>3613.2191200000002</v>
      </c>
      <c r="J2955" s="8">
        <f t="shared" si="140"/>
        <v>6.0763695298530163</v>
      </c>
    </row>
    <row r="2956" spans="1:10" x14ac:dyDescent="0.25">
      <c r="A2956" s="2" t="s">
        <v>165</v>
      </c>
      <c r="B2956" s="2" t="s">
        <v>56</v>
      </c>
      <c r="C2956" s="7">
        <v>1162.7876200000001</v>
      </c>
      <c r="D2956" s="7">
        <v>241.19002</v>
      </c>
      <c r="E2956" s="8">
        <f t="shared" si="138"/>
        <v>-0.79257603379024621</v>
      </c>
      <c r="F2956" s="7">
        <v>84.229590000000002</v>
      </c>
      <c r="G2956" s="8">
        <f t="shared" si="139"/>
        <v>1.8634832485828317</v>
      </c>
      <c r="H2956" s="7">
        <v>2202.2659899999999</v>
      </c>
      <c r="I2956" s="7">
        <v>815.50537999999995</v>
      </c>
      <c r="J2956" s="8">
        <f t="shared" si="140"/>
        <v>-0.62969714661942355</v>
      </c>
    </row>
    <row r="2957" spans="1:10" x14ac:dyDescent="0.25">
      <c r="A2957" s="2" t="s">
        <v>165</v>
      </c>
      <c r="B2957" s="2" t="s">
        <v>57</v>
      </c>
      <c r="C2957" s="7">
        <v>0</v>
      </c>
      <c r="D2957" s="7">
        <v>0</v>
      </c>
      <c r="E2957" s="8" t="str">
        <f t="shared" si="138"/>
        <v/>
      </c>
      <c r="F2957" s="7">
        <v>0</v>
      </c>
      <c r="G2957" s="8" t="str">
        <f t="shared" si="139"/>
        <v/>
      </c>
      <c r="H2957" s="7">
        <v>0</v>
      </c>
      <c r="I2957" s="7">
        <v>53.269710000000003</v>
      </c>
      <c r="J2957" s="8" t="str">
        <f t="shared" si="140"/>
        <v/>
      </c>
    </row>
    <row r="2958" spans="1:10" x14ac:dyDescent="0.25">
      <c r="A2958" s="2" t="s">
        <v>165</v>
      </c>
      <c r="B2958" s="2" t="s">
        <v>58</v>
      </c>
      <c r="C2958" s="7">
        <v>1.2195</v>
      </c>
      <c r="D2958" s="7">
        <v>30.41808</v>
      </c>
      <c r="E2958" s="8">
        <f t="shared" si="138"/>
        <v>23.943075030750308</v>
      </c>
      <c r="F2958" s="7">
        <v>119.2287</v>
      </c>
      <c r="G2958" s="8">
        <f t="shared" si="139"/>
        <v>-0.74487619172229502</v>
      </c>
      <c r="H2958" s="7">
        <v>405.01008999999999</v>
      </c>
      <c r="I2958" s="7">
        <v>1112.89075</v>
      </c>
      <c r="J2958" s="8">
        <f t="shared" si="140"/>
        <v>1.7478099372783529</v>
      </c>
    </row>
    <row r="2959" spans="1:10" x14ac:dyDescent="0.25">
      <c r="A2959" s="2" t="s">
        <v>165</v>
      </c>
      <c r="B2959" s="2" t="s">
        <v>59</v>
      </c>
      <c r="C2959" s="7">
        <v>357.14272</v>
      </c>
      <c r="D2959" s="7">
        <v>249.42000999999999</v>
      </c>
      <c r="E2959" s="8">
        <f t="shared" si="138"/>
        <v>-0.30162370382350234</v>
      </c>
      <c r="F2959" s="7">
        <v>429.98649</v>
      </c>
      <c r="G2959" s="8">
        <f t="shared" si="139"/>
        <v>-0.41993524029092177</v>
      </c>
      <c r="H2959" s="7">
        <v>2431.7802000000001</v>
      </c>
      <c r="I2959" s="7">
        <v>2288.6205399999999</v>
      </c>
      <c r="J2959" s="8">
        <f t="shared" si="140"/>
        <v>-5.8870312374449063E-2</v>
      </c>
    </row>
    <row r="2960" spans="1:10" x14ac:dyDescent="0.25">
      <c r="A2960" s="2" t="s">
        <v>165</v>
      </c>
      <c r="B2960" s="2" t="s">
        <v>60</v>
      </c>
      <c r="C2960" s="7">
        <v>59.37135</v>
      </c>
      <c r="D2960" s="7">
        <v>143.22855999999999</v>
      </c>
      <c r="E2960" s="8">
        <f t="shared" si="138"/>
        <v>1.4124187844810669</v>
      </c>
      <c r="F2960" s="7">
        <v>33.488</v>
      </c>
      <c r="G2960" s="8">
        <f t="shared" si="139"/>
        <v>3.2770114667940753</v>
      </c>
      <c r="H2960" s="7">
        <v>119.55998</v>
      </c>
      <c r="I2960" s="7">
        <v>739.91384000000005</v>
      </c>
      <c r="J2960" s="8">
        <f t="shared" si="140"/>
        <v>5.1886413831785525</v>
      </c>
    </row>
    <row r="2961" spans="1:10" x14ac:dyDescent="0.25">
      <c r="A2961" s="2" t="s">
        <v>165</v>
      </c>
      <c r="B2961" s="2" t="s">
        <v>61</v>
      </c>
      <c r="C2961" s="7">
        <v>0</v>
      </c>
      <c r="D2961" s="7">
        <v>96.705920000000006</v>
      </c>
      <c r="E2961" s="8" t="str">
        <f t="shared" si="138"/>
        <v/>
      </c>
      <c r="F2961" s="7">
        <v>0</v>
      </c>
      <c r="G2961" s="8" t="str">
        <f t="shared" si="139"/>
        <v/>
      </c>
      <c r="H2961" s="7">
        <v>420.56151</v>
      </c>
      <c r="I2961" s="7">
        <v>375.70958000000002</v>
      </c>
      <c r="J2961" s="8">
        <f t="shared" si="140"/>
        <v>-0.10664772912766074</v>
      </c>
    </row>
    <row r="2962" spans="1:10" x14ac:dyDescent="0.25">
      <c r="A2962" s="2" t="s">
        <v>165</v>
      </c>
      <c r="B2962" s="2" t="s">
        <v>62</v>
      </c>
      <c r="C2962" s="7">
        <v>0</v>
      </c>
      <c r="D2962" s="7">
        <v>0</v>
      </c>
      <c r="E2962" s="8" t="str">
        <f t="shared" si="138"/>
        <v/>
      </c>
      <c r="F2962" s="7">
        <v>0</v>
      </c>
      <c r="G2962" s="8" t="str">
        <f t="shared" si="139"/>
        <v/>
      </c>
      <c r="H2962" s="7">
        <v>70.400000000000006</v>
      </c>
      <c r="I2962" s="7">
        <v>0</v>
      </c>
      <c r="J2962" s="8">
        <f t="shared" si="140"/>
        <v>-1</v>
      </c>
    </row>
    <row r="2963" spans="1:10" x14ac:dyDescent="0.25">
      <c r="A2963" s="2" t="s">
        <v>165</v>
      </c>
      <c r="B2963" s="2" t="s">
        <v>64</v>
      </c>
      <c r="C2963" s="7">
        <v>0</v>
      </c>
      <c r="D2963" s="7">
        <v>0</v>
      </c>
      <c r="E2963" s="8" t="str">
        <f t="shared" si="138"/>
        <v/>
      </c>
      <c r="F2963" s="7">
        <v>0</v>
      </c>
      <c r="G2963" s="8" t="str">
        <f t="shared" si="139"/>
        <v/>
      </c>
      <c r="H2963" s="7">
        <v>0</v>
      </c>
      <c r="I2963" s="7">
        <v>29.405760000000001</v>
      </c>
      <c r="J2963" s="8" t="str">
        <f t="shared" si="140"/>
        <v/>
      </c>
    </row>
    <row r="2964" spans="1:10" x14ac:dyDescent="0.25">
      <c r="A2964" s="2" t="s">
        <v>165</v>
      </c>
      <c r="B2964" s="2" t="s">
        <v>65</v>
      </c>
      <c r="C2964" s="7">
        <v>0</v>
      </c>
      <c r="D2964" s="7">
        <v>0</v>
      </c>
      <c r="E2964" s="8" t="str">
        <f t="shared" si="138"/>
        <v/>
      </c>
      <c r="F2964" s="7">
        <v>0</v>
      </c>
      <c r="G2964" s="8" t="str">
        <f t="shared" si="139"/>
        <v/>
      </c>
      <c r="H2964" s="7">
        <v>0</v>
      </c>
      <c r="I2964" s="7">
        <v>0</v>
      </c>
      <c r="J2964" s="8" t="str">
        <f t="shared" si="140"/>
        <v/>
      </c>
    </row>
    <row r="2965" spans="1:10" x14ac:dyDescent="0.25">
      <c r="A2965" s="2" t="s">
        <v>165</v>
      </c>
      <c r="B2965" s="2" t="s">
        <v>67</v>
      </c>
      <c r="C2965" s="7">
        <v>0</v>
      </c>
      <c r="D2965" s="7">
        <v>0</v>
      </c>
      <c r="E2965" s="8" t="str">
        <f t="shared" si="138"/>
        <v/>
      </c>
      <c r="F2965" s="7">
        <v>0</v>
      </c>
      <c r="G2965" s="8" t="str">
        <f t="shared" si="139"/>
        <v/>
      </c>
      <c r="H2965" s="7">
        <v>0</v>
      </c>
      <c r="I2965" s="7">
        <v>0</v>
      </c>
      <c r="J2965" s="8" t="str">
        <f t="shared" si="140"/>
        <v/>
      </c>
    </row>
    <row r="2966" spans="1:10" x14ac:dyDescent="0.25">
      <c r="A2966" s="2" t="s">
        <v>165</v>
      </c>
      <c r="B2966" s="2" t="s">
        <v>69</v>
      </c>
      <c r="C2966" s="7">
        <v>0</v>
      </c>
      <c r="D2966" s="7">
        <v>0</v>
      </c>
      <c r="E2966" s="8" t="str">
        <f t="shared" si="138"/>
        <v/>
      </c>
      <c r="F2966" s="7">
        <v>8.9260599999999997</v>
      </c>
      <c r="G2966" s="8">
        <f t="shared" si="139"/>
        <v>-1</v>
      </c>
      <c r="H2966" s="7">
        <v>0</v>
      </c>
      <c r="I2966" s="7">
        <v>8.9260599999999997</v>
      </c>
      <c r="J2966" s="8" t="str">
        <f t="shared" si="140"/>
        <v/>
      </c>
    </row>
    <row r="2967" spans="1:10" x14ac:dyDescent="0.25">
      <c r="A2967" s="2" t="s">
        <v>165</v>
      </c>
      <c r="B2967" s="2" t="s">
        <v>70</v>
      </c>
      <c r="C2967" s="7">
        <v>108.23788999999999</v>
      </c>
      <c r="D2967" s="7">
        <v>0</v>
      </c>
      <c r="E2967" s="8">
        <f t="shared" si="138"/>
        <v>-1</v>
      </c>
      <c r="F2967" s="7">
        <v>272.90699999999998</v>
      </c>
      <c r="G2967" s="8">
        <f t="shared" si="139"/>
        <v>-1</v>
      </c>
      <c r="H2967" s="7">
        <v>336.32571000000002</v>
      </c>
      <c r="I2967" s="7">
        <v>500.55234999999999</v>
      </c>
      <c r="J2967" s="8">
        <f t="shared" si="140"/>
        <v>0.48829641956304792</v>
      </c>
    </row>
    <row r="2968" spans="1:10" x14ac:dyDescent="0.25">
      <c r="A2968" s="2" t="s">
        <v>165</v>
      </c>
      <c r="B2968" s="2" t="s">
        <v>73</v>
      </c>
      <c r="C2968" s="7">
        <v>0</v>
      </c>
      <c r="D2968" s="7">
        <v>0</v>
      </c>
      <c r="E2968" s="8" t="str">
        <f t="shared" si="138"/>
        <v/>
      </c>
      <c r="F2968" s="7">
        <v>0</v>
      </c>
      <c r="G2968" s="8" t="str">
        <f t="shared" si="139"/>
        <v/>
      </c>
      <c r="H2968" s="7">
        <v>2.0492900000000001</v>
      </c>
      <c r="I2968" s="7">
        <v>0</v>
      </c>
      <c r="J2968" s="8">
        <f t="shared" si="140"/>
        <v>-1</v>
      </c>
    </row>
    <row r="2969" spans="1:10" x14ac:dyDescent="0.25">
      <c r="A2969" s="2" t="s">
        <v>165</v>
      </c>
      <c r="B2969" s="2" t="s">
        <v>74</v>
      </c>
      <c r="C2969" s="7">
        <v>0</v>
      </c>
      <c r="D2969" s="7">
        <v>0</v>
      </c>
      <c r="E2969" s="8" t="str">
        <f t="shared" si="138"/>
        <v/>
      </c>
      <c r="F2969" s="7">
        <v>0</v>
      </c>
      <c r="G2969" s="8" t="str">
        <f t="shared" si="139"/>
        <v/>
      </c>
      <c r="H2969" s="7">
        <v>0</v>
      </c>
      <c r="I2969" s="7">
        <v>651.81170999999995</v>
      </c>
      <c r="J2969" s="8" t="str">
        <f t="shared" si="140"/>
        <v/>
      </c>
    </row>
    <row r="2970" spans="1:10" x14ac:dyDescent="0.25">
      <c r="A2970" s="2" t="s">
        <v>165</v>
      </c>
      <c r="B2970" s="2" t="s">
        <v>75</v>
      </c>
      <c r="C2970" s="7">
        <v>0</v>
      </c>
      <c r="D2970" s="7">
        <v>0</v>
      </c>
      <c r="E2970" s="8" t="str">
        <f t="shared" si="138"/>
        <v/>
      </c>
      <c r="F2970" s="7">
        <v>0</v>
      </c>
      <c r="G2970" s="8" t="str">
        <f t="shared" si="139"/>
        <v/>
      </c>
      <c r="H2970" s="7">
        <v>0</v>
      </c>
      <c r="I2970" s="7">
        <v>1.08</v>
      </c>
      <c r="J2970" s="8" t="str">
        <f t="shared" si="140"/>
        <v/>
      </c>
    </row>
    <row r="2971" spans="1:10" x14ac:dyDescent="0.25">
      <c r="A2971" s="2" t="s">
        <v>165</v>
      </c>
      <c r="B2971" s="2" t="s">
        <v>76</v>
      </c>
      <c r="C2971" s="7">
        <v>47.637099999999997</v>
      </c>
      <c r="D2971" s="7">
        <v>392.52796000000001</v>
      </c>
      <c r="E2971" s="8">
        <f t="shared" si="138"/>
        <v>7.2399633898788984</v>
      </c>
      <c r="F2971" s="7">
        <v>82.672730000000001</v>
      </c>
      <c r="G2971" s="8">
        <f t="shared" si="139"/>
        <v>3.7479738482084723</v>
      </c>
      <c r="H2971" s="7">
        <v>917.97367999999994</v>
      </c>
      <c r="I2971" s="7">
        <v>1599.981</v>
      </c>
      <c r="J2971" s="8">
        <f t="shared" si="140"/>
        <v>0.74294866493339984</v>
      </c>
    </row>
    <row r="2972" spans="1:10" x14ac:dyDescent="0.25">
      <c r="A2972" s="2" t="s">
        <v>165</v>
      </c>
      <c r="B2972" s="2" t="s">
        <v>79</v>
      </c>
      <c r="C2972" s="7">
        <v>144.60730000000001</v>
      </c>
      <c r="D2972" s="7">
        <v>67.2</v>
      </c>
      <c r="E2972" s="8">
        <f t="shared" si="138"/>
        <v>-0.53529316984688879</v>
      </c>
      <c r="F2972" s="7">
        <v>3.1311399999999998</v>
      </c>
      <c r="G2972" s="8">
        <f t="shared" si="139"/>
        <v>20.461831792893324</v>
      </c>
      <c r="H2972" s="7">
        <v>388.57425999999998</v>
      </c>
      <c r="I2972" s="7">
        <v>80.590850000000003</v>
      </c>
      <c r="J2972" s="8">
        <f t="shared" si="140"/>
        <v>-0.79259858849116771</v>
      </c>
    </row>
    <row r="2973" spans="1:10" s="4" customFormat="1" x14ac:dyDescent="0.25">
      <c r="A2973" s="4" t="s">
        <v>165</v>
      </c>
      <c r="B2973" s="4" t="s">
        <v>84</v>
      </c>
      <c r="C2973" s="9">
        <v>9764.9868100000003</v>
      </c>
      <c r="D2973" s="9">
        <v>14485.34662</v>
      </c>
      <c r="E2973" s="10">
        <f t="shared" si="138"/>
        <v>0.48339643481812344</v>
      </c>
      <c r="F2973" s="9">
        <v>9340.8055299999996</v>
      </c>
      <c r="G2973" s="10">
        <f t="shared" si="139"/>
        <v>0.55075989682872684</v>
      </c>
      <c r="H2973" s="9">
        <v>61204.198989999997</v>
      </c>
      <c r="I2973" s="9">
        <v>69131.544429999994</v>
      </c>
      <c r="J2973" s="10">
        <f t="shared" si="140"/>
        <v>0.12952290154626844</v>
      </c>
    </row>
    <row r="2974" spans="1:10" x14ac:dyDescent="0.25">
      <c r="A2974" s="2" t="s">
        <v>166</v>
      </c>
      <c r="B2974" s="2" t="s">
        <v>8</v>
      </c>
      <c r="C2974" s="7">
        <v>0</v>
      </c>
      <c r="D2974" s="7">
        <v>0</v>
      </c>
      <c r="E2974" s="8" t="str">
        <f t="shared" si="138"/>
        <v/>
      </c>
      <c r="F2974" s="7">
        <v>47.071420000000003</v>
      </c>
      <c r="G2974" s="8">
        <f t="shared" si="139"/>
        <v>-1</v>
      </c>
      <c r="H2974" s="7">
        <v>360.13943</v>
      </c>
      <c r="I2974" s="7">
        <v>319.90629000000001</v>
      </c>
      <c r="J2974" s="8">
        <f t="shared" si="140"/>
        <v>-0.11171545420616669</v>
      </c>
    </row>
    <row r="2975" spans="1:10" x14ac:dyDescent="0.25">
      <c r="A2975" s="2" t="s">
        <v>166</v>
      </c>
      <c r="B2975" s="2" t="s">
        <v>10</v>
      </c>
      <c r="C2975" s="7">
        <v>0</v>
      </c>
      <c r="D2975" s="7">
        <v>0</v>
      </c>
      <c r="E2975" s="8" t="str">
        <f t="shared" si="138"/>
        <v/>
      </c>
      <c r="F2975" s="7">
        <v>43.776000000000003</v>
      </c>
      <c r="G2975" s="8">
        <f t="shared" si="139"/>
        <v>-1</v>
      </c>
      <c r="H2975" s="7">
        <v>326.21839999999997</v>
      </c>
      <c r="I2975" s="7">
        <v>143.792</v>
      </c>
      <c r="J2975" s="8">
        <f t="shared" si="140"/>
        <v>-0.55921554394234041</v>
      </c>
    </row>
    <row r="2976" spans="1:10" x14ac:dyDescent="0.25">
      <c r="A2976" s="2" t="s">
        <v>166</v>
      </c>
      <c r="B2976" s="2" t="s">
        <v>12</v>
      </c>
      <c r="C2976" s="7">
        <v>0</v>
      </c>
      <c r="D2976" s="7">
        <v>0</v>
      </c>
      <c r="E2976" s="8" t="str">
        <f t="shared" si="138"/>
        <v/>
      </c>
      <c r="F2976" s="7">
        <v>0</v>
      </c>
      <c r="G2976" s="8" t="str">
        <f t="shared" si="139"/>
        <v/>
      </c>
      <c r="H2976" s="7">
        <v>12.616</v>
      </c>
      <c r="I2976" s="7">
        <v>0</v>
      </c>
      <c r="J2976" s="8">
        <f t="shared" si="140"/>
        <v>-1</v>
      </c>
    </row>
    <row r="2977" spans="1:10" x14ac:dyDescent="0.25">
      <c r="A2977" s="2" t="s">
        <v>166</v>
      </c>
      <c r="B2977" s="2" t="s">
        <v>14</v>
      </c>
      <c r="C2977" s="7">
        <v>117.69</v>
      </c>
      <c r="D2977" s="7">
        <v>578.82983000000002</v>
      </c>
      <c r="E2977" s="8">
        <f t="shared" si="138"/>
        <v>3.9182583906873996</v>
      </c>
      <c r="F2977" s="7">
        <v>255.55160000000001</v>
      </c>
      <c r="G2977" s="8">
        <f t="shared" si="139"/>
        <v>1.2650213498956768</v>
      </c>
      <c r="H2977" s="7">
        <v>1901.1185700000001</v>
      </c>
      <c r="I2977" s="7">
        <v>2365.0389500000001</v>
      </c>
      <c r="J2977" s="8">
        <f t="shared" si="140"/>
        <v>0.24402495842224092</v>
      </c>
    </row>
    <row r="2978" spans="1:10" x14ac:dyDescent="0.25">
      <c r="A2978" s="2" t="s">
        <v>166</v>
      </c>
      <c r="B2978" s="2" t="s">
        <v>15</v>
      </c>
      <c r="C2978" s="7">
        <v>0</v>
      </c>
      <c r="D2978" s="7">
        <v>0</v>
      </c>
      <c r="E2978" s="8" t="str">
        <f t="shared" si="138"/>
        <v/>
      </c>
      <c r="F2978" s="7">
        <v>0</v>
      </c>
      <c r="G2978" s="8" t="str">
        <f t="shared" si="139"/>
        <v/>
      </c>
      <c r="H2978" s="7">
        <v>85.003450000000001</v>
      </c>
      <c r="I2978" s="7">
        <v>35.3322</v>
      </c>
      <c r="J2978" s="8">
        <f t="shared" si="140"/>
        <v>-0.58434392956991743</v>
      </c>
    </row>
    <row r="2979" spans="1:10" x14ac:dyDescent="0.25">
      <c r="A2979" s="2" t="s">
        <v>166</v>
      </c>
      <c r="B2979" s="2" t="s">
        <v>17</v>
      </c>
      <c r="C2979" s="7">
        <v>37.447409999999998</v>
      </c>
      <c r="D2979" s="7">
        <v>0</v>
      </c>
      <c r="E2979" s="8">
        <f t="shared" si="138"/>
        <v>-1</v>
      </c>
      <c r="F2979" s="7">
        <v>0</v>
      </c>
      <c r="G2979" s="8" t="str">
        <f t="shared" si="139"/>
        <v/>
      </c>
      <c r="H2979" s="7">
        <v>37.447409999999998</v>
      </c>
      <c r="I2979" s="7">
        <v>0</v>
      </c>
      <c r="J2979" s="8">
        <f t="shared" si="140"/>
        <v>-1</v>
      </c>
    </row>
    <row r="2980" spans="1:10" x14ac:dyDescent="0.25">
      <c r="A2980" s="2" t="s">
        <v>166</v>
      </c>
      <c r="B2980" s="2" t="s">
        <v>21</v>
      </c>
      <c r="C2980" s="7">
        <v>14.07151</v>
      </c>
      <c r="D2980" s="7">
        <v>0</v>
      </c>
      <c r="E2980" s="8">
        <f t="shared" si="138"/>
        <v>-1</v>
      </c>
      <c r="F2980" s="7">
        <v>28.31635</v>
      </c>
      <c r="G2980" s="8">
        <f t="shared" si="139"/>
        <v>-1</v>
      </c>
      <c r="H2980" s="7">
        <v>14.07151</v>
      </c>
      <c r="I2980" s="7">
        <v>28.31635</v>
      </c>
      <c r="J2980" s="8">
        <f t="shared" si="140"/>
        <v>1.0123177967396533</v>
      </c>
    </row>
    <row r="2981" spans="1:10" x14ac:dyDescent="0.25">
      <c r="A2981" s="2" t="s">
        <v>166</v>
      </c>
      <c r="B2981" s="2" t="s">
        <v>24</v>
      </c>
      <c r="C2981" s="7">
        <v>0</v>
      </c>
      <c r="D2981" s="7">
        <v>54.056249999999999</v>
      </c>
      <c r="E2981" s="8" t="str">
        <f t="shared" si="138"/>
        <v/>
      </c>
      <c r="F2981" s="7">
        <v>44.029440000000001</v>
      </c>
      <c r="G2981" s="8">
        <f t="shared" si="139"/>
        <v>0.22772967360020924</v>
      </c>
      <c r="H2981" s="7">
        <v>177.46559999999999</v>
      </c>
      <c r="I2981" s="7">
        <v>229.72472999999999</v>
      </c>
      <c r="J2981" s="8">
        <f t="shared" si="140"/>
        <v>0.29447470382992535</v>
      </c>
    </row>
    <row r="2982" spans="1:10" x14ac:dyDescent="0.25">
      <c r="A2982" s="2" t="s">
        <v>166</v>
      </c>
      <c r="B2982" s="2" t="s">
        <v>26</v>
      </c>
      <c r="C2982" s="7">
        <v>124.92271</v>
      </c>
      <c r="D2982" s="7">
        <v>47.503570000000003</v>
      </c>
      <c r="E2982" s="8">
        <f t="shared" si="138"/>
        <v>-0.61973631535851248</v>
      </c>
      <c r="F2982" s="7">
        <v>36.621200000000002</v>
      </c>
      <c r="G2982" s="8">
        <f t="shared" si="139"/>
        <v>0.2971603879719944</v>
      </c>
      <c r="H2982" s="7">
        <v>2145.2133899999999</v>
      </c>
      <c r="I2982" s="7">
        <v>1879.53296</v>
      </c>
      <c r="J2982" s="8">
        <f t="shared" si="140"/>
        <v>-0.12384801961356395</v>
      </c>
    </row>
    <row r="2983" spans="1:10" x14ac:dyDescent="0.25">
      <c r="A2983" s="2" t="s">
        <v>166</v>
      </c>
      <c r="B2983" s="2" t="s">
        <v>28</v>
      </c>
      <c r="C2983" s="7">
        <v>88.445999999999998</v>
      </c>
      <c r="D2983" s="7">
        <v>271.87</v>
      </c>
      <c r="E2983" s="8">
        <f t="shared" si="138"/>
        <v>2.0738529724351582</v>
      </c>
      <c r="F2983" s="7">
        <v>0</v>
      </c>
      <c r="G2983" s="8" t="str">
        <f t="shared" si="139"/>
        <v/>
      </c>
      <c r="H2983" s="7">
        <v>1893.8097399999999</v>
      </c>
      <c r="I2983" s="7">
        <v>679.70659999999998</v>
      </c>
      <c r="J2983" s="8">
        <f t="shared" si="140"/>
        <v>-0.64109034522126818</v>
      </c>
    </row>
    <row r="2984" spans="1:10" x14ac:dyDescent="0.25">
      <c r="A2984" s="2" t="s">
        <v>166</v>
      </c>
      <c r="B2984" s="2" t="s">
        <v>29</v>
      </c>
      <c r="C2984" s="7">
        <v>0</v>
      </c>
      <c r="D2984" s="7">
        <v>0</v>
      </c>
      <c r="E2984" s="8" t="str">
        <f t="shared" si="138"/>
        <v/>
      </c>
      <c r="F2984" s="7">
        <v>0</v>
      </c>
      <c r="G2984" s="8" t="str">
        <f t="shared" si="139"/>
        <v/>
      </c>
      <c r="H2984" s="7">
        <v>170.76</v>
      </c>
      <c r="I2984" s="7">
        <v>0</v>
      </c>
      <c r="J2984" s="8">
        <f t="shared" si="140"/>
        <v>-1</v>
      </c>
    </row>
    <row r="2985" spans="1:10" x14ac:dyDescent="0.25">
      <c r="A2985" s="2" t="s">
        <v>166</v>
      </c>
      <c r="B2985" s="2" t="s">
        <v>30</v>
      </c>
      <c r="C2985" s="7">
        <v>0</v>
      </c>
      <c r="D2985" s="7">
        <v>0</v>
      </c>
      <c r="E2985" s="8" t="str">
        <f t="shared" si="138"/>
        <v/>
      </c>
      <c r="F2985" s="7">
        <v>41.64996</v>
      </c>
      <c r="G2985" s="8">
        <f t="shared" si="139"/>
        <v>-1</v>
      </c>
      <c r="H2985" s="7">
        <v>548.24964999999997</v>
      </c>
      <c r="I2985" s="7">
        <v>757.40184999999997</v>
      </c>
      <c r="J2985" s="8">
        <f t="shared" si="140"/>
        <v>0.38149080441729422</v>
      </c>
    </row>
    <row r="2986" spans="1:10" x14ac:dyDescent="0.25">
      <c r="A2986" s="2" t="s">
        <v>166</v>
      </c>
      <c r="B2986" s="2" t="s">
        <v>32</v>
      </c>
      <c r="C2986" s="7">
        <v>0</v>
      </c>
      <c r="D2986" s="7">
        <v>0</v>
      </c>
      <c r="E2986" s="8" t="str">
        <f t="shared" si="138"/>
        <v/>
      </c>
      <c r="F2986" s="7">
        <v>0</v>
      </c>
      <c r="G2986" s="8" t="str">
        <f t="shared" si="139"/>
        <v/>
      </c>
      <c r="H2986" s="7">
        <v>11.835000000000001</v>
      </c>
      <c r="I2986" s="7">
        <v>0</v>
      </c>
      <c r="J2986" s="8">
        <f t="shared" si="140"/>
        <v>-1</v>
      </c>
    </row>
    <row r="2987" spans="1:10" x14ac:dyDescent="0.25">
      <c r="A2987" s="2" t="s">
        <v>166</v>
      </c>
      <c r="B2987" s="2" t="s">
        <v>37</v>
      </c>
      <c r="C2987" s="7">
        <v>0</v>
      </c>
      <c r="D2987" s="7">
        <v>0</v>
      </c>
      <c r="E2987" s="8" t="str">
        <f t="shared" si="138"/>
        <v/>
      </c>
      <c r="F2987" s="7">
        <v>0</v>
      </c>
      <c r="G2987" s="8" t="str">
        <f t="shared" si="139"/>
        <v/>
      </c>
      <c r="H2987" s="7">
        <v>0</v>
      </c>
      <c r="I2987" s="7">
        <v>0</v>
      </c>
      <c r="J2987" s="8" t="str">
        <f t="shared" si="140"/>
        <v/>
      </c>
    </row>
    <row r="2988" spans="1:10" x14ac:dyDescent="0.25">
      <c r="A2988" s="2" t="s">
        <v>166</v>
      </c>
      <c r="B2988" s="2" t="s">
        <v>38</v>
      </c>
      <c r="C2988" s="7">
        <v>890.92625999999996</v>
      </c>
      <c r="D2988" s="7">
        <v>530.87243000000001</v>
      </c>
      <c r="E2988" s="8">
        <f t="shared" si="138"/>
        <v>-0.4041342658369953</v>
      </c>
      <c r="F2988" s="7">
        <v>311.31223999999997</v>
      </c>
      <c r="G2988" s="8">
        <f t="shared" si="139"/>
        <v>0.7052732330730076</v>
      </c>
      <c r="H2988" s="7">
        <v>7782.2613700000002</v>
      </c>
      <c r="I2988" s="7">
        <v>5799.8751400000001</v>
      </c>
      <c r="J2988" s="8">
        <f t="shared" si="140"/>
        <v>-0.2547313866432116</v>
      </c>
    </row>
    <row r="2989" spans="1:10" x14ac:dyDescent="0.25">
      <c r="A2989" s="2" t="s">
        <v>166</v>
      </c>
      <c r="B2989" s="2" t="s">
        <v>41</v>
      </c>
      <c r="C2989" s="7">
        <v>8</v>
      </c>
      <c r="D2989" s="7">
        <v>102.49760999999999</v>
      </c>
      <c r="E2989" s="8">
        <f t="shared" si="138"/>
        <v>11.812201249999999</v>
      </c>
      <c r="F2989" s="7">
        <v>28.997299999999999</v>
      </c>
      <c r="G2989" s="8">
        <f t="shared" si="139"/>
        <v>2.5347294403272027</v>
      </c>
      <c r="H2989" s="7">
        <v>83.161010000000005</v>
      </c>
      <c r="I2989" s="7">
        <v>864.89796999999999</v>
      </c>
      <c r="J2989" s="8">
        <f t="shared" si="140"/>
        <v>9.4002821755050832</v>
      </c>
    </row>
    <row r="2990" spans="1:10" x14ac:dyDescent="0.25">
      <c r="A2990" s="2" t="s">
        <v>166</v>
      </c>
      <c r="B2990" s="2" t="s">
        <v>44</v>
      </c>
      <c r="C2990" s="7">
        <v>2072.2793999999999</v>
      </c>
      <c r="D2990" s="7">
        <v>1473.3353400000001</v>
      </c>
      <c r="E2990" s="8">
        <f t="shared" si="138"/>
        <v>-0.28902669205706522</v>
      </c>
      <c r="F2990" s="7">
        <v>1903.4362599999999</v>
      </c>
      <c r="G2990" s="8">
        <f t="shared" si="139"/>
        <v>-0.22596024308163587</v>
      </c>
      <c r="H2990" s="7">
        <v>27198.11378</v>
      </c>
      <c r="I2990" s="7">
        <v>14200.760060000001</v>
      </c>
      <c r="J2990" s="8">
        <f t="shared" si="140"/>
        <v>-0.47787702577954283</v>
      </c>
    </row>
    <row r="2991" spans="1:10" x14ac:dyDescent="0.25">
      <c r="A2991" s="2" t="s">
        <v>166</v>
      </c>
      <c r="B2991" s="2" t="s">
        <v>45</v>
      </c>
      <c r="C2991" s="7">
        <v>468.65813000000003</v>
      </c>
      <c r="D2991" s="7">
        <v>192.80112</v>
      </c>
      <c r="E2991" s="8">
        <f t="shared" si="138"/>
        <v>-0.58861031601009461</v>
      </c>
      <c r="F2991" s="7">
        <v>318.08555000000001</v>
      </c>
      <c r="G2991" s="8">
        <f t="shared" si="139"/>
        <v>-0.39387023396693122</v>
      </c>
      <c r="H2991" s="7">
        <v>3820.4035600000002</v>
      </c>
      <c r="I2991" s="7">
        <v>2331.0599699999998</v>
      </c>
      <c r="J2991" s="8">
        <f t="shared" si="140"/>
        <v>-0.38983933676367954</v>
      </c>
    </row>
    <row r="2992" spans="1:10" x14ac:dyDescent="0.25">
      <c r="A2992" s="2" t="s">
        <v>166</v>
      </c>
      <c r="B2992" s="2" t="s">
        <v>46</v>
      </c>
      <c r="C2992" s="7">
        <v>472.55795999999998</v>
      </c>
      <c r="D2992" s="7">
        <v>97.9011</v>
      </c>
      <c r="E2992" s="8">
        <f t="shared" si="138"/>
        <v>-0.79282731794423689</v>
      </c>
      <c r="F2992" s="7">
        <v>140.2604</v>
      </c>
      <c r="G2992" s="8">
        <f t="shared" si="139"/>
        <v>-0.30200469982974532</v>
      </c>
      <c r="H2992" s="7">
        <v>1178.95136</v>
      </c>
      <c r="I2992" s="7">
        <v>424.19330000000002</v>
      </c>
      <c r="J2992" s="8">
        <f t="shared" si="140"/>
        <v>-0.64019440123467009</v>
      </c>
    </row>
    <row r="2993" spans="1:10" x14ac:dyDescent="0.25">
      <c r="A2993" s="2" t="s">
        <v>166</v>
      </c>
      <c r="B2993" s="2" t="s">
        <v>47</v>
      </c>
      <c r="C2993" s="7">
        <v>31.662739999999999</v>
      </c>
      <c r="D2993" s="7">
        <v>5.4950000000000001</v>
      </c>
      <c r="E2993" s="8">
        <f t="shared" si="138"/>
        <v>-0.82645216427889689</v>
      </c>
      <c r="F2993" s="7">
        <v>9.8350000000000009</v>
      </c>
      <c r="G2993" s="8">
        <f t="shared" si="139"/>
        <v>-0.44128113879003561</v>
      </c>
      <c r="H2993" s="7">
        <v>96.038830000000004</v>
      </c>
      <c r="I2993" s="7">
        <v>47.899450000000002</v>
      </c>
      <c r="J2993" s="8">
        <f t="shared" si="140"/>
        <v>-0.50124913016953665</v>
      </c>
    </row>
    <row r="2994" spans="1:10" x14ac:dyDescent="0.25">
      <c r="A2994" s="2" t="s">
        <v>166</v>
      </c>
      <c r="B2994" s="2" t="s">
        <v>49</v>
      </c>
      <c r="C2994" s="7">
        <v>119.72166</v>
      </c>
      <c r="D2994" s="7">
        <v>50.061999999999998</v>
      </c>
      <c r="E2994" s="8">
        <f t="shared" si="138"/>
        <v>-0.5818467602270132</v>
      </c>
      <c r="F2994" s="7">
        <v>0</v>
      </c>
      <c r="G2994" s="8" t="str">
        <f t="shared" si="139"/>
        <v/>
      </c>
      <c r="H2994" s="7">
        <v>1116.55223</v>
      </c>
      <c r="I2994" s="7">
        <v>962.11396999999999</v>
      </c>
      <c r="J2994" s="8">
        <f t="shared" si="140"/>
        <v>-0.13831709422137828</v>
      </c>
    </row>
    <row r="2995" spans="1:10" x14ac:dyDescent="0.25">
      <c r="A2995" s="2" t="s">
        <v>166</v>
      </c>
      <c r="B2995" s="2" t="s">
        <v>52</v>
      </c>
      <c r="C2995" s="7">
        <v>0</v>
      </c>
      <c r="D2995" s="7">
        <v>0</v>
      </c>
      <c r="E2995" s="8" t="str">
        <f t="shared" si="138"/>
        <v/>
      </c>
      <c r="F2995" s="7">
        <v>0</v>
      </c>
      <c r="G2995" s="8" t="str">
        <f t="shared" si="139"/>
        <v/>
      </c>
      <c r="H2995" s="7">
        <v>132.95775</v>
      </c>
      <c r="I2995" s="7">
        <v>0</v>
      </c>
      <c r="J2995" s="8">
        <f t="shared" si="140"/>
        <v>-1</v>
      </c>
    </row>
    <row r="2996" spans="1:10" x14ac:dyDescent="0.25">
      <c r="A2996" s="2" t="s">
        <v>166</v>
      </c>
      <c r="B2996" s="2" t="s">
        <v>53</v>
      </c>
      <c r="C2996" s="7">
        <v>0</v>
      </c>
      <c r="D2996" s="7">
        <v>0</v>
      </c>
      <c r="E2996" s="8" t="str">
        <f t="shared" si="138"/>
        <v/>
      </c>
      <c r="F2996" s="7">
        <v>0</v>
      </c>
      <c r="G2996" s="8" t="str">
        <f t="shared" si="139"/>
        <v/>
      </c>
      <c r="H2996" s="7">
        <v>0</v>
      </c>
      <c r="I2996" s="7">
        <v>22.724</v>
      </c>
      <c r="J2996" s="8" t="str">
        <f t="shared" si="140"/>
        <v/>
      </c>
    </row>
    <row r="2997" spans="1:10" x14ac:dyDescent="0.25">
      <c r="A2997" s="2" t="s">
        <v>166</v>
      </c>
      <c r="B2997" s="2" t="s">
        <v>54</v>
      </c>
      <c r="C2997" s="7">
        <v>0</v>
      </c>
      <c r="D2997" s="7">
        <v>0</v>
      </c>
      <c r="E2997" s="8" t="str">
        <f t="shared" si="138"/>
        <v/>
      </c>
      <c r="F2997" s="7">
        <v>0</v>
      </c>
      <c r="G2997" s="8" t="str">
        <f t="shared" si="139"/>
        <v/>
      </c>
      <c r="H2997" s="7">
        <v>0</v>
      </c>
      <c r="I2997" s="7">
        <v>36.479999999999997</v>
      </c>
      <c r="J2997" s="8" t="str">
        <f t="shared" si="140"/>
        <v/>
      </c>
    </row>
    <row r="2998" spans="1:10" x14ac:dyDescent="0.25">
      <c r="A2998" s="2" t="s">
        <v>166</v>
      </c>
      <c r="B2998" s="2" t="s">
        <v>55</v>
      </c>
      <c r="C2998" s="7">
        <v>58.5214</v>
      </c>
      <c r="D2998" s="7">
        <v>4.2</v>
      </c>
      <c r="E2998" s="8">
        <f t="shared" si="138"/>
        <v>-0.92823138202435351</v>
      </c>
      <c r="F2998" s="7">
        <v>2814.1167399999999</v>
      </c>
      <c r="G2998" s="8">
        <f t="shared" si="139"/>
        <v>-0.99850752460255077</v>
      </c>
      <c r="H2998" s="7">
        <v>2130.7320599999998</v>
      </c>
      <c r="I2998" s="7">
        <v>8577.2064100000007</v>
      </c>
      <c r="J2998" s="8">
        <f t="shared" si="140"/>
        <v>3.0254739537734281</v>
      </c>
    </row>
    <row r="2999" spans="1:10" x14ac:dyDescent="0.25">
      <c r="A2999" s="2" t="s">
        <v>166</v>
      </c>
      <c r="B2999" s="2" t="s">
        <v>56</v>
      </c>
      <c r="C2999" s="7">
        <v>192.98374000000001</v>
      </c>
      <c r="D2999" s="7">
        <v>65.984489999999994</v>
      </c>
      <c r="E2999" s="8">
        <f t="shared" si="138"/>
        <v>-0.65808264468291477</v>
      </c>
      <c r="F2999" s="7">
        <v>0</v>
      </c>
      <c r="G2999" s="8" t="str">
        <f t="shared" si="139"/>
        <v/>
      </c>
      <c r="H2999" s="7">
        <v>903.55421000000001</v>
      </c>
      <c r="I2999" s="7">
        <v>288.31738000000001</v>
      </c>
      <c r="J2999" s="8">
        <f t="shared" si="140"/>
        <v>-0.68090749087428848</v>
      </c>
    </row>
    <row r="3000" spans="1:10" x14ac:dyDescent="0.25">
      <c r="A3000" s="2" t="s">
        <v>166</v>
      </c>
      <c r="B3000" s="2" t="s">
        <v>57</v>
      </c>
      <c r="C3000" s="7">
        <v>0</v>
      </c>
      <c r="D3000" s="7">
        <v>41.524999999999999</v>
      </c>
      <c r="E3000" s="8" t="str">
        <f t="shared" si="138"/>
        <v/>
      </c>
      <c r="F3000" s="7">
        <v>0</v>
      </c>
      <c r="G3000" s="8" t="str">
        <f t="shared" si="139"/>
        <v/>
      </c>
      <c r="H3000" s="7">
        <v>22.6905</v>
      </c>
      <c r="I3000" s="7">
        <v>142.45598000000001</v>
      </c>
      <c r="J3000" s="8">
        <f t="shared" si="140"/>
        <v>5.2782212820343322</v>
      </c>
    </row>
    <row r="3001" spans="1:10" x14ac:dyDescent="0.25">
      <c r="A3001" s="2" t="s">
        <v>166</v>
      </c>
      <c r="B3001" s="2" t="s">
        <v>58</v>
      </c>
      <c r="C3001" s="7">
        <v>0</v>
      </c>
      <c r="D3001" s="7">
        <v>0</v>
      </c>
      <c r="E3001" s="8" t="str">
        <f t="shared" si="138"/>
        <v/>
      </c>
      <c r="F3001" s="7">
        <v>0</v>
      </c>
      <c r="G3001" s="8" t="str">
        <f t="shared" si="139"/>
        <v/>
      </c>
      <c r="H3001" s="7">
        <v>113.13</v>
      </c>
      <c r="I3001" s="7">
        <v>0</v>
      </c>
      <c r="J3001" s="8">
        <f t="shared" si="140"/>
        <v>-1</v>
      </c>
    </row>
    <row r="3002" spans="1:10" x14ac:dyDescent="0.25">
      <c r="A3002" s="2" t="s">
        <v>166</v>
      </c>
      <c r="B3002" s="2" t="s">
        <v>59</v>
      </c>
      <c r="C3002" s="7">
        <v>182.55741</v>
      </c>
      <c r="D3002" s="7">
        <v>0.99234</v>
      </c>
      <c r="E3002" s="8">
        <f t="shared" si="138"/>
        <v>-0.99456423050699505</v>
      </c>
      <c r="F3002" s="7">
        <v>71.486000000000004</v>
      </c>
      <c r="G3002" s="8">
        <f t="shared" si="139"/>
        <v>-0.98611840080575219</v>
      </c>
      <c r="H3002" s="7">
        <v>1666.6094599999999</v>
      </c>
      <c r="I3002" s="7">
        <v>826.07840999999996</v>
      </c>
      <c r="J3002" s="8">
        <f t="shared" si="140"/>
        <v>-0.50433594082683286</v>
      </c>
    </row>
    <row r="3003" spans="1:10" x14ac:dyDescent="0.25">
      <c r="A3003" s="2" t="s">
        <v>166</v>
      </c>
      <c r="B3003" s="2" t="s">
        <v>60</v>
      </c>
      <c r="C3003" s="7">
        <v>0</v>
      </c>
      <c r="D3003" s="7">
        <v>0</v>
      </c>
      <c r="E3003" s="8" t="str">
        <f t="shared" si="138"/>
        <v/>
      </c>
      <c r="F3003" s="7">
        <v>0</v>
      </c>
      <c r="G3003" s="8" t="str">
        <f t="shared" si="139"/>
        <v/>
      </c>
      <c r="H3003" s="7">
        <v>0</v>
      </c>
      <c r="I3003" s="7">
        <v>115.23729</v>
      </c>
      <c r="J3003" s="8" t="str">
        <f t="shared" si="140"/>
        <v/>
      </c>
    </row>
    <row r="3004" spans="1:10" x14ac:dyDescent="0.25">
      <c r="A3004" s="2" t="s">
        <v>166</v>
      </c>
      <c r="B3004" s="2" t="s">
        <v>61</v>
      </c>
      <c r="C3004" s="7">
        <v>151.52950000000001</v>
      </c>
      <c r="D3004" s="7">
        <v>123.8325</v>
      </c>
      <c r="E3004" s="8">
        <f t="shared" si="138"/>
        <v>-0.18278289046027352</v>
      </c>
      <c r="F3004" s="7">
        <v>168.5575</v>
      </c>
      <c r="G3004" s="8">
        <f t="shared" si="139"/>
        <v>-0.2653397208667666</v>
      </c>
      <c r="H3004" s="7">
        <v>1929.33869</v>
      </c>
      <c r="I3004" s="7">
        <v>1090.1067700000001</v>
      </c>
      <c r="J3004" s="8">
        <f t="shared" si="140"/>
        <v>-0.43498423804479858</v>
      </c>
    </row>
    <row r="3005" spans="1:10" x14ac:dyDescent="0.25">
      <c r="A3005" s="2" t="s">
        <v>166</v>
      </c>
      <c r="B3005" s="2" t="s">
        <v>70</v>
      </c>
      <c r="C3005" s="7">
        <v>0</v>
      </c>
      <c r="D3005" s="7">
        <v>0</v>
      </c>
      <c r="E3005" s="8" t="str">
        <f t="shared" si="138"/>
        <v/>
      </c>
      <c r="F3005" s="7">
        <v>0</v>
      </c>
      <c r="G3005" s="8" t="str">
        <f t="shared" si="139"/>
        <v/>
      </c>
      <c r="H3005" s="7">
        <v>175.74053000000001</v>
      </c>
      <c r="I3005" s="7">
        <v>114.21999</v>
      </c>
      <c r="J3005" s="8">
        <f t="shared" si="140"/>
        <v>-0.35006460945576989</v>
      </c>
    </row>
    <row r="3006" spans="1:10" x14ac:dyDescent="0.25">
      <c r="A3006" s="2" t="s">
        <v>166</v>
      </c>
      <c r="B3006" s="2" t="s">
        <v>73</v>
      </c>
      <c r="C3006" s="7">
        <v>0</v>
      </c>
      <c r="D3006" s="7">
        <v>0</v>
      </c>
      <c r="E3006" s="8" t="str">
        <f t="shared" si="138"/>
        <v/>
      </c>
      <c r="F3006" s="7">
        <v>0</v>
      </c>
      <c r="G3006" s="8" t="str">
        <f t="shared" si="139"/>
        <v/>
      </c>
      <c r="H3006" s="7">
        <v>0</v>
      </c>
      <c r="I3006" s="7">
        <v>0</v>
      </c>
      <c r="J3006" s="8" t="str">
        <f t="shared" si="140"/>
        <v/>
      </c>
    </row>
    <row r="3007" spans="1:10" x14ac:dyDescent="0.25">
      <c r="A3007" s="2" t="s">
        <v>166</v>
      </c>
      <c r="B3007" s="2" t="s">
        <v>74</v>
      </c>
      <c r="C3007" s="7">
        <v>203.18600000000001</v>
      </c>
      <c r="D3007" s="7">
        <v>0</v>
      </c>
      <c r="E3007" s="8">
        <f t="shared" si="138"/>
        <v>-1</v>
      </c>
      <c r="F3007" s="7">
        <v>214.79999000000001</v>
      </c>
      <c r="G3007" s="8">
        <f t="shared" si="139"/>
        <v>-1</v>
      </c>
      <c r="H3007" s="7">
        <v>609.13040000000001</v>
      </c>
      <c r="I3007" s="7">
        <v>347.99495999999999</v>
      </c>
      <c r="J3007" s="8">
        <f t="shared" si="140"/>
        <v>-0.42870203161753218</v>
      </c>
    </row>
    <row r="3008" spans="1:10" x14ac:dyDescent="0.25">
      <c r="A3008" s="2" t="s">
        <v>166</v>
      </c>
      <c r="B3008" s="2" t="s">
        <v>75</v>
      </c>
      <c r="C3008" s="7">
        <v>0</v>
      </c>
      <c r="D3008" s="7">
        <v>0</v>
      </c>
      <c r="E3008" s="8" t="str">
        <f t="shared" si="138"/>
        <v/>
      </c>
      <c r="F3008" s="7">
        <v>0</v>
      </c>
      <c r="G3008" s="8" t="str">
        <f t="shared" si="139"/>
        <v/>
      </c>
      <c r="H3008" s="7">
        <v>36.582999999999998</v>
      </c>
      <c r="I3008" s="7">
        <v>32.147500000000001</v>
      </c>
      <c r="J3008" s="8">
        <f t="shared" si="140"/>
        <v>-0.12124484049968554</v>
      </c>
    </row>
    <row r="3009" spans="1:10" x14ac:dyDescent="0.25">
      <c r="A3009" s="2" t="s">
        <v>166</v>
      </c>
      <c r="B3009" s="2" t="s">
        <v>76</v>
      </c>
      <c r="C3009" s="7">
        <v>33.691809999999997</v>
      </c>
      <c r="D3009" s="7">
        <v>112.02298</v>
      </c>
      <c r="E3009" s="8">
        <f t="shared" si="138"/>
        <v>2.32493208290086</v>
      </c>
      <c r="F3009" s="7">
        <v>77.123109999999997</v>
      </c>
      <c r="G3009" s="8">
        <f t="shared" si="139"/>
        <v>0.45252155936139005</v>
      </c>
      <c r="H3009" s="7">
        <v>236.06564</v>
      </c>
      <c r="I3009" s="7">
        <v>323.00416000000001</v>
      </c>
      <c r="J3009" s="8">
        <f t="shared" si="140"/>
        <v>0.36828112723223927</v>
      </c>
    </row>
    <row r="3010" spans="1:10" x14ac:dyDescent="0.25">
      <c r="A3010" s="2" t="s">
        <v>166</v>
      </c>
      <c r="B3010" s="2" t="s">
        <v>78</v>
      </c>
      <c r="C3010" s="7">
        <v>0</v>
      </c>
      <c r="D3010" s="7">
        <v>0</v>
      </c>
      <c r="E3010" s="8" t="str">
        <f t="shared" si="138"/>
        <v/>
      </c>
      <c r="F3010" s="7">
        <v>0</v>
      </c>
      <c r="G3010" s="8" t="str">
        <f t="shared" si="139"/>
        <v/>
      </c>
      <c r="H3010" s="7">
        <v>0</v>
      </c>
      <c r="I3010" s="7">
        <v>0</v>
      </c>
      <c r="J3010" s="8" t="str">
        <f t="shared" si="140"/>
        <v/>
      </c>
    </row>
    <row r="3011" spans="1:10" x14ac:dyDescent="0.25">
      <c r="A3011" s="2" t="s">
        <v>166</v>
      </c>
      <c r="B3011" s="2" t="s">
        <v>79</v>
      </c>
      <c r="C3011" s="7">
        <v>4.2612500000000004</v>
      </c>
      <c r="D3011" s="7">
        <v>0.92159999999999997</v>
      </c>
      <c r="E3011" s="8">
        <f t="shared" si="138"/>
        <v>-0.78372543267820483</v>
      </c>
      <c r="F3011" s="7">
        <v>0</v>
      </c>
      <c r="G3011" s="8" t="str">
        <f t="shared" si="139"/>
        <v/>
      </c>
      <c r="H3011" s="7">
        <v>9.8986800000000006</v>
      </c>
      <c r="I3011" s="7">
        <v>5.0497899999999998</v>
      </c>
      <c r="J3011" s="8">
        <f t="shared" si="140"/>
        <v>-0.48985218231117689</v>
      </c>
    </row>
    <row r="3012" spans="1:10" x14ac:dyDescent="0.25">
      <c r="A3012" s="2" t="s">
        <v>166</v>
      </c>
      <c r="B3012" s="2" t="s">
        <v>82</v>
      </c>
      <c r="C3012" s="7">
        <v>0</v>
      </c>
      <c r="D3012" s="7">
        <v>0</v>
      </c>
      <c r="E3012" s="8" t="str">
        <f t="shared" si="138"/>
        <v/>
      </c>
      <c r="F3012" s="7">
        <v>0</v>
      </c>
      <c r="G3012" s="8" t="str">
        <f t="shared" si="139"/>
        <v/>
      </c>
      <c r="H3012" s="7">
        <v>0</v>
      </c>
      <c r="I3012" s="7">
        <v>0</v>
      </c>
      <c r="J3012" s="8" t="str">
        <f t="shared" si="140"/>
        <v/>
      </c>
    </row>
    <row r="3013" spans="1:10" s="4" customFormat="1" x14ac:dyDescent="0.25">
      <c r="A3013" s="4" t="s">
        <v>166</v>
      </c>
      <c r="B3013" s="4" t="s">
        <v>84</v>
      </c>
      <c r="C3013" s="9">
        <v>5273.1148899999998</v>
      </c>
      <c r="D3013" s="9">
        <v>3754.70316</v>
      </c>
      <c r="E3013" s="10">
        <f t="shared" ref="E3013:E3076" si="141">IF(C3013=0,"",(D3013/C3013-1))</f>
        <v>-0.28795346994610993</v>
      </c>
      <c r="F3013" s="9">
        <v>6555.0260600000001</v>
      </c>
      <c r="G3013" s="10">
        <f t="shared" ref="G3013:G3076" si="142">IF(F3013=0,"",(D3013/F3013-1))</f>
        <v>-0.42720240535550214</v>
      </c>
      <c r="H3013" s="9">
        <v>56925.861210000003</v>
      </c>
      <c r="I3013" s="9">
        <v>42990.574430000001</v>
      </c>
      <c r="J3013" s="10">
        <f t="shared" ref="J3013:J3076" si="143">IF(H3013=0,"",(I3013/H3013-1))</f>
        <v>-0.2447971182832458</v>
      </c>
    </row>
    <row r="3014" spans="1:10" x14ac:dyDescent="0.25">
      <c r="A3014" s="2" t="s">
        <v>167</v>
      </c>
      <c r="B3014" s="2" t="s">
        <v>8</v>
      </c>
      <c r="C3014" s="7">
        <v>270.654</v>
      </c>
      <c r="D3014" s="7">
        <v>52.97034</v>
      </c>
      <c r="E3014" s="8">
        <f t="shared" si="141"/>
        <v>-0.80428761444501096</v>
      </c>
      <c r="F3014" s="7">
        <v>1259.7401199999999</v>
      </c>
      <c r="G3014" s="8">
        <f t="shared" si="142"/>
        <v>-0.95795137492326587</v>
      </c>
      <c r="H3014" s="7">
        <v>4253.0147500000003</v>
      </c>
      <c r="I3014" s="7">
        <v>3236.9237800000001</v>
      </c>
      <c r="J3014" s="8">
        <f t="shared" si="143"/>
        <v>-0.23891075618771374</v>
      </c>
    </row>
    <row r="3015" spans="1:10" x14ac:dyDescent="0.25">
      <c r="A3015" s="2" t="s">
        <v>167</v>
      </c>
      <c r="B3015" s="2" t="s">
        <v>9</v>
      </c>
      <c r="C3015" s="7">
        <v>0</v>
      </c>
      <c r="D3015" s="7">
        <v>0</v>
      </c>
      <c r="E3015" s="8" t="str">
        <f t="shared" si="141"/>
        <v/>
      </c>
      <c r="F3015" s="7">
        <v>0</v>
      </c>
      <c r="G3015" s="8" t="str">
        <f t="shared" si="142"/>
        <v/>
      </c>
      <c r="H3015" s="7">
        <v>0</v>
      </c>
      <c r="I3015" s="7">
        <v>58.655999999999999</v>
      </c>
      <c r="J3015" s="8" t="str">
        <f t="shared" si="143"/>
        <v/>
      </c>
    </row>
    <row r="3016" spans="1:10" x14ac:dyDescent="0.25">
      <c r="A3016" s="2" t="s">
        <v>167</v>
      </c>
      <c r="B3016" s="2" t="s">
        <v>10</v>
      </c>
      <c r="C3016" s="7">
        <v>19.061900000000001</v>
      </c>
      <c r="D3016" s="7">
        <v>125.73</v>
      </c>
      <c r="E3016" s="8">
        <f t="shared" si="141"/>
        <v>5.5958797391655599</v>
      </c>
      <c r="F3016" s="7">
        <v>252.96600000000001</v>
      </c>
      <c r="G3016" s="8">
        <f t="shared" si="142"/>
        <v>-0.50297668461374256</v>
      </c>
      <c r="H3016" s="7">
        <v>294.25198999999998</v>
      </c>
      <c r="I3016" s="7">
        <v>2087.3679099999999</v>
      </c>
      <c r="J3016" s="8">
        <f t="shared" si="143"/>
        <v>6.0938106824698117</v>
      </c>
    </row>
    <row r="3017" spans="1:10" x14ac:dyDescent="0.25">
      <c r="A3017" s="2" t="s">
        <v>167</v>
      </c>
      <c r="B3017" s="2" t="s">
        <v>12</v>
      </c>
      <c r="C3017" s="7">
        <v>0</v>
      </c>
      <c r="D3017" s="7">
        <v>0</v>
      </c>
      <c r="E3017" s="8" t="str">
        <f t="shared" si="141"/>
        <v/>
      </c>
      <c r="F3017" s="7">
        <v>0</v>
      </c>
      <c r="G3017" s="8" t="str">
        <f t="shared" si="142"/>
        <v/>
      </c>
      <c r="H3017" s="7">
        <v>21.523</v>
      </c>
      <c r="I3017" s="7">
        <v>30.704999999999998</v>
      </c>
      <c r="J3017" s="8">
        <f t="shared" si="143"/>
        <v>0.42661339032662737</v>
      </c>
    </row>
    <row r="3018" spans="1:10" x14ac:dyDescent="0.25">
      <c r="A3018" s="2" t="s">
        <v>167</v>
      </c>
      <c r="B3018" s="2" t="s">
        <v>13</v>
      </c>
      <c r="C3018" s="7">
        <v>204.54</v>
      </c>
      <c r="D3018" s="7">
        <v>0</v>
      </c>
      <c r="E3018" s="8">
        <f t="shared" si="141"/>
        <v>-1</v>
      </c>
      <c r="F3018" s="7">
        <v>0</v>
      </c>
      <c r="G3018" s="8" t="str">
        <f t="shared" si="142"/>
        <v/>
      </c>
      <c r="H3018" s="7">
        <v>601.24995000000001</v>
      </c>
      <c r="I3018" s="7">
        <v>290.05622</v>
      </c>
      <c r="J3018" s="8">
        <f t="shared" si="143"/>
        <v>-0.51757797235575653</v>
      </c>
    </row>
    <row r="3019" spans="1:10" x14ac:dyDescent="0.25">
      <c r="A3019" s="2" t="s">
        <v>167</v>
      </c>
      <c r="B3019" s="2" t="s">
        <v>14</v>
      </c>
      <c r="C3019" s="7">
        <v>1244.5104899999999</v>
      </c>
      <c r="D3019" s="7">
        <v>1249.2029700000001</v>
      </c>
      <c r="E3019" s="8">
        <f t="shared" si="141"/>
        <v>3.7705427456864449E-3</v>
      </c>
      <c r="F3019" s="7">
        <v>1533.19767</v>
      </c>
      <c r="G3019" s="8">
        <f t="shared" si="142"/>
        <v>-0.18523032323679434</v>
      </c>
      <c r="H3019" s="7">
        <v>29853.675080000001</v>
      </c>
      <c r="I3019" s="7">
        <v>13037.307919999999</v>
      </c>
      <c r="J3019" s="8">
        <f t="shared" si="143"/>
        <v>-0.56329303226274685</v>
      </c>
    </row>
    <row r="3020" spans="1:10" x14ac:dyDescent="0.25">
      <c r="A3020" s="2" t="s">
        <v>167</v>
      </c>
      <c r="B3020" s="2" t="s">
        <v>15</v>
      </c>
      <c r="C3020" s="7">
        <v>215.02735000000001</v>
      </c>
      <c r="D3020" s="7">
        <v>65.540909999999997</v>
      </c>
      <c r="E3020" s="8">
        <f t="shared" si="141"/>
        <v>-0.69519733187429411</v>
      </c>
      <c r="F3020" s="7">
        <v>24.756309999999999</v>
      </c>
      <c r="G3020" s="8">
        <f t="shared" si="142"/>
        <v>1.6474426116008405</v>
      </c>
      <c r="H3020" s="7">
        <v>713.82777999999996</v>
      </c>
      <c r="I3020" s="7">
        <v>892.94223999999997</v>
      </c>
      <c r="J3020" s="8">
        <f t="shared" si="143"/>
        <v>0.25092111153197205</v>
      </c>
    </row>
    <row r="3021" spans="1:10" x14ac:dyDescent="0.25">
      <c r="A3021" s="2" t="s">
        <v>167</v>
      </c>
      <c r="B3021" s="2" t="s">
        <v>17</v>
      </c>
      <c r="C3021" s="7">
        <v>0</v>
      </c>
      <c r="D3021" s="7">
        <v>0</v>
      </c>
      <c r="E3021" s="8" t="str">
        <f t="shared" si="141"/>
        <v/>
      </c>
      <c r="F3021" s="7">
        <v>75.47775</v>
      </c>
      <c r="G3021" s="8">
        <f t="shared" si="142"/>
        <v>-1</v>
      </c>
      <c r="H3021" s="7">
        <v>183.53711999999999</v>
      </c>
      <c r="I3021" s="7">
        <v>86.879260000000002</v>
      </c>
      <c r="J3021" s="8">
        <f t="shared" si="143"/>
        <v>-0.52663929781615837</v>
      </c>
    </row>
    <row r="3022" spans="1:10" x14ac:dyDescent="0.25">
      <c r="A3022" s="2" t="s">
        <v>167</v>
      </c>
      <c r="B3022" s="2" t="s">
        <v>18</v>
      </c>
      <c r="C3022" s="7">
        <v>581.80056999999999</v>
      </c>
      <c r="D3022" s="7">
        <v>773.12886000000003</v>
      </c>
      <c r="E3022" s="8">
        <f t="shared" si="141"/>
        <v>0.32885545299482954</v>
      </c>
      <c r="F3022" s="7">
        <v>1269.8064899999999</v>
      </c>
      <c r="G3022" s="8">
        <f t="shared" si="142"/>
        <v>-0.39114434672640552</v>
      </c>
      <c r="H3022" s="7">
        <v>4383.7636300000004</v>
      </c>
      <c r="I3022" s="7">
        <v>11282.875620000001</v>
      </c>
      <c r="J3022" s="8">
        <f t="shared" si="143"/>
        <v>1.5737874055951324</v>
      </c>
    </row>
    <row r="3023" spans="1:10" x14ac:dyDescent="0.25">
      <c r="A3023" s="2" t="s">
        <v>167</v>
      </c>
      <c r="B3023" s="2" t="s">
        <v>19</v>
      </c>
      <c r="C3023" s="7">
        <v>9</v>
      </c>
      <c r="D3023" s="7">
        <v>0</v>
      </c>
      <c r="E3023" s="8">
        <f t="shared" si="141"/>
        <v>-1</v>
      </c>
      <c r="F3023" s="7">
        <v>7.47</v>
      </c>
      <c r="G3023" s="8">
        <f t="shared" si="142"/>
        <v>-1</v>
      </c>
      <c r="H3023" s="7">
        <v>9</v>
      </c>
      <c r="I3023" s="7">
        <v>7.47</v>
      </c>
      <c r="J3023" s="8">
        <f t="shared" si="143"/>
        <v>-0.17000000000000004</v>
      </c>
    </row>
    <row r="3024" spans="1:10" x14ac:dyDescent="0.25">
      <c r="A3024" s="2" t="s">
        <v>167</v>
      </c>
      <c r="B3024" s="2" t="s">
        <v>20</v>
      </c>
      <c r="C3024" s="7">
        <v>0</v>
      </c>
      <c r="D3024" s="7">
        <v>0</v>
      </c>
      <c r="E3024" s="8" t="str">
        <f t="shared" si="141"/>
        <v/>
      </c>
      <c r="F3024" s="7">
        <v>0</v>
      </c>
      <c r="G3024" s="8" t="str">
        <f t="shared" si="142"/>
        <v/>
      </c>
      <c r="H3024" s="7">
        <v>3.6480999999999999</v>
      </c>
      <c r="I3024" s="7">
        <v>0</v>
      </c>
      <c r="J3024" s="8">
        <f t="shared" si="143"/>
        <v>-1</v>
      </c>
    </row>
    <row r="3025" spans="1:10" x14ac:dyDescent="0.25">
      <c r="A3025" s="2" t="s">
        <v>167</v>
      </c>
      <c r="B3025" s="2" t="s">
        <v>21</v>
      </c>
      <c r="C3025" s="7">
        <v>0</v>
      </c>
      <c r="D3025" s="7">
        <v>0</v>
      </c>
      <c r="E3025" s="8" t="str">
        <f t="shared" si="141"/>
        <v/>
      </c>
      <c r="F3025" s="7">
        <v>0</v>
      </c>
      <c r="G3025" s="8" t="str">
        <f t="shared" si="142"/>
        <v/>
      </c>
      <c r="H3025" s="7">
        <v>2.1351200000000001</v>
      </c>
      <c r="I3025" s="7">
        <v>0</v>
      </c>
      <c r="J3025" s="8">
        <f t="shared" si="143"/>
        <v>-1</v>
      </c>
    </row>
    <row r="3026" spans="1:10" x14ac:dyDescent="0.25">
      <c r="A3026" s="2" t="s">
        <v>167</v>
      </c>
      <c r="B3026" s="2" t="s">
        <v>23</v>
      </c>
      <c r="C3026" s="7">
        <v>0</v>
      </c>
      <c r="D3026" s="7">
        <v>0</v>
      </c>
      <c r="E3026" s="8" t="str">
        <f t="shared" si="141"/>
        <v/>
      </c>
      <c r="F3026" s="7">
        <v>0</v>
      </c>
      <c r="G3026" s="8" t="str">
        <f t="shared" si="142"/>
        <v/>
      </c>
      <c r="H3026" s="7">
        <v>0</v>
      </c>
      <c r="I3026" s="7">
        <v>45.936</v>
      </c>
      <c r="J3026" s="8" t="str">
        <f t="shared" si="143"/>
        <v/>
      </c>
    </row>
    <row r="3027" spans="1:10" x14ac:dyDescent="0.25">
      <c r="A3027" s="2" t="s">
        <v>167</v>
      </c>
      <c r="B3027" s="2" t="s">
        <v>24</v>
      </c>
      <c r="C3027" s="7">
        <v>0</v>
      </c>
      <c r="D3027" s="7">
        <v>345.48374999999999</v>
      </c>
      <c r="E3027" s="8" t="str">
        <f t="shared" si="141"/>
        <v/>
      </c>
      <c r="F3027" s="7">
        <v>221.32124999999999</v>
      </c>
      <c r="G3027" s="8">
        <f t="shared" si="142"/>
        <v>0.56100577780036942</v>
      </c>
      <c r="H3027" s="7">
        <v>11.581250000000001</v>
      </c>
      <c r="I3027" s="7">
        <v>928.31830000000002</v>
      </c>
      <c r="J3027" s="8">
        <f t="shared" si="143"/>
        <v>79.157003777657849</v>
      </c>
    </row>
    <row r="3028" spans="1:10" x14ac:dyDescent="0.25">
      <c r="A3028" s="2" t="s">
        <v>167</v>
      </c>
      <c r="B3028" s="2" t="s">
        <v>25</v>
      </c>
      <c r="C3028" s="7">
        <v>0</v>
      </c>
      <c r="D3028" s="7">
        <v>0</v>
      </c>
      <c r="E3028" s="8" t="str">
        <f t="shared" si="141"/>
        <v/>
      </c>
      <c r="F3028" s="7">
        <v>0</v>
      </c>
      <c r="G3028" s="8" t="str">
        <f t="shared" si="142"/>
        <v/>
      </c>
      <c r="H3028" s="7">
        <v>16.619779999999999</v>
      </c>
      <c r="I3028" s="7">
        <v>1461.08</v>
      </c>
      <c r="J3028" s="8">
        <f t="shared" si="143"/>
        <v>86.912114360117883</v>
      </c>
    </row>
    <row r="3029" spans="1:10" x14ac:dyDescent="0.25">
      <c r="A3029" s="2" t="s">
        <v>167</v>
      </c>
      <c r="B3029" s="2" t="s">
        <v>26</v>
      </c>
      <c r="C3029" s="7">
        <v>767.57461999999998</v>
      </c>
      <c r="D3029" s="7">
        <v>713.41609000000005</v>
      </c>
      <c r="E3029" s="8">
        <f t="shared" si="141"/>
        <v>-7.0557999950545458E-2</v>
      </c>
      <c r="F3029" s="7">
        <v>1069.2460100000001</v>
      </c>
      <c r="G3029" s="8">
        <f t="shared" si="142"/>
        <v>-0.3327858291470267</v>
      </c>
      <c r="H3029" s="7">
        <v>6695.4956099999999</v>
      </c>
      <c r="I3029" s="7">
        <v>11584.25742</v>
      </c>
      <c r="J3029" s="8">
        <f t="shared" si="143"/>
        <v>0.73015682404427706</v>
      </c>
    </row>
    <row r="3030" spans="1:10" x14ac:dyDescent="0.25">
      <c r="A3030" s="2" t="s">
        <v>167</v>
      </c>
      <c r="B3030" s="2" t="s">
        <v>27</v>
      </c>
      <c r="C3030" s="7">
        <v>0</v>
      </c>
      <c r="D3030" s="7">
        <v>38.503660000000004</v>
      </c>
      <c r="E3030" s="8" t="str">
        <f t="shared" si="141"/>
        <v/>
      </c>
      <c r="F3030" s="7">
        <v>0</v>
      </c>
      <c r="G3030" s="8" t="str">
        <f t="shared" si="142"/>
        <v/>
      </c>
      <c r="H3030" s="7">
        <v>31.590699999999998</v>
      </c>
      <c r="I3030" s="7">
        <v>76.938270000000003</v>
      </c>
      <c r="J3030" s="8">
        <f t="shared" si="143"/>
        <v>1.4354721484487527</v>
      </c>
    </row>
    <row r="3031" spans="1:10" x14ac:dyDescent="0.25">
      <c r="A3031" s="2" t="s">
        <v>167</v>
      </c>
      <c r="B3031" s="2" t="s">
        <v>28</v>
      </c>
      <c r="C3031" s="7">
        <v>283.42525000000001</v>
      </c>
      <c r="D3031" s="7">
        <v>1002.6321</v>
      </c>
      <c r="E3031" s="8">
        <f t="shared" si="141"/>
        <v>2.5375539053066021</v>
      </c>
      <c r="F3031" s="7">
        <v>806.01900000000001</v>
      </c>
      <c r="G3031" s="8">
        <f t="shared" si="142"/>
        <v>0.24393109839842486</v>
      </c>
      <c r="H3031" s="7">
        <v>1825.67849</v>
      </c>
      <c r="I3031" s="7">
        <v>4161.7024099999999</v>
      </c>
      <c r="J3031" s="8">
        <f t="shared" si="143"/>
        <v>1.2795374063918561</v>
      </c>
    </row>
    <row r="3032" spans="1:10" x14ac:dyDescent="0.25">
      <c r="A3032" s="2" t="s">
        <v>167</v>
      </c>
      <c r="B3032" s="2" t="s">
        <v>29</v>
      </c>
      <c r="C3032" s="7">
        <v>0</v>
      </c>
      <c r="D3032" s="7">
        <v>186</v>
      </c>
      <c r="E3032" s="8" t="str">
        <f t="shared" si="141"/>
        <v/>
      </c>
      <c r="F3032" s="7">
        <v>227.97212999999999</v>
      </c>
      <c r="G3032" s="8">
        <f t="shared" si="142"/>
        <v>-0.18411079459581303</v>
      </c>
      <c r="H3032" s="7">
        <v>229.26892000000001</v>
      </c>
      <c r="I3032" s="7">
        <v>1113.34707</v>
      </c>
      <c r="J3032" s="8">
        <f t="shared" si="143"/>
        <v>3.8560749969947956</v>
      </c>
    </row>
    <row r="3033" spans="1:10" x14ac:dyDescent="0.25">
      <c r="A3033" s="2" t="s">
        <v>167</v>
      </c>
      <c r="B3033" s="2" t="s">
        <v>30</v>
      </c>
      <c r="C3033" s="7">
        <v>337.49624</v>
      </c>
      <c r="D3033" s="7">
        <v>341.98802000000001</v>
      </c>
      <c r="E3033" s="8">
        <f t="shared" si="141"/>
        <v>1.3309126051300524E-2</v>
      </c>
      <c r="F3033" s="7">
        <v>900.82534999999996</v>
      </c>
      <c r="G3033" s="8">
        <f t="shared" si="142"/>
        <v>-0.62036146074263998</v>
      </c>
      <c r="H3033" s="7">
        <v>4345.3535400000001</v>
      </c>
      <c r="I3033" s="7">
        <v>5736.0104600000004</v>
      </c>
      <c r="J3033" s="8">
        <f t="shared" si="143"/>
        <v>0.32003308987374135</v>
      </c>
    </row>
    <row r="3034" spans="1:10" x14ac:dyDescent="0.25">
      <c r="A3034" s="2" t="s">
        <v>167</v>
      </c>
      <c r="B3034" s="2" t="s">
        <v>31</v>
      </c>
      <c r="C3034" s="7">
        <v>19.72</v>
      </c>
      <c r="D3034" s="7">
        <v>0</v>
      </c>
      <c r="E3034" s="8">
        <f t="shared" si="141"/>
        <v>-1</v>
      </c>
      <c r="F3034" s="7">
        <v>0</v>
      </c>
      <c r="G3034" s="8" t="str">
        <f t="shared" si="142"/>
        <v/>
      </c>
      <c r="H3034" s="7">
        <v>19.72</v>
      </c>
      <c r="I3034" s="7">
        <v>6.3144799999999996</v>
      </c>
      <c r="J3034" s="8">
        <f t="shared" si="143"/>
        <v>-0.67979310344827582</v>
      </c>
    </row>
    <row r="3035" spans="1:10" x14ac:dyDescent="0.25">
      <c r="A3035" s="2" t="s">
        <v>167</v>
      </c>
      <c r="B3035" s="2" t="s">
        <v>33</v>
      </c>
      <c r="C3035" s="7">
        <v>265.52300000000002</v>
      </c>
      <c r="D3035" s="7">
        <v>172.006</v>
      </c>
      <c r="E3035" s="8">
        <f t="shared" si="141"/>
        <v>-0.35219924450989182</v>
      </c>
      <c r="F3035" s="7">
        <v>775.36524999999995</v>
      </c>
      <c r="G3035" s="8">
        <f t="shared" si="142"/>
        <v>-0.77816132461443166</v>
      </c>
      <c r="H3035" s="7">
        <v>1076.90975</v>
      </c>
      <c r="I3035" s="7">
        <v>3293.00155</v>
      </c>
      <c r="J3035" s="8">
        <f t="shared" si="143"/>
        <v>2.0578249941557312</v>
      </c>
    </row>
    <row r="3036" spans="1:10" x14ac:dyDescent="0.25">
      <c r="A3036" s="2" t="s">
        <v>167</v>
      </c>
      <c r="B3036" s="2" t="s">
        <v>34</v>
      </c>
      <c r="C3036" s="7">
        <v>25.06</v>
      </c>
      <c r="D3036" s="7">
        <v>5.8724999999999996</v>
      </c>
      <c r="E3036" s="8">
        <f t="shared" si="141"/>
        <v>-0.76566241021548287</v>
      </c>
      <c r="F3036" s="7">
        <v>0</v>
      </c>
      <c r="G3036" s="8" t="str">
        <f t="shared" si="142"/>
        <v/>
      </c>
      <c r="H3036" s="7">
        <v>25.06</v>
      </c>
      <c r="I3036" s="7">
        <v>155.86525</v>
      </c>
      <c r="J3036" s="8">
        <f t="shared" si="143"/>
        <v>5.2196827613727059</v>
      </c>
    </row>
    <row r="3037" spans="1:10" x14ac:dyDescent="0.25">
      <c r="A3037" s="2" t="s">
        <v>167</v>
      </c>
      <c r="B3037" s="2" t="s">
        <v>36</v>
      </c>
      <c r="C3037" s="7">
        <v>62.9101</v>
      </c>
      <c r="D3037" s="7">
        <v>101.199</v>
      </c>
      <c r="E3037" s="8">
        <f t="shared" si="141"/>
        <v>0.60862882112729122</v>
      </c>
      <c r="F3037" s="7">
        <v>281.28359999999998</v>
      </c>
      <c r="G3037" s="8">
        <f t="shared" si="142"/>
        <v>-0.64022431453522355</v>
      </c>
      <c r="H3037" s="7">
        <v>397.93364000000003</v>
      </c>
      <c r="I3037" s="7">
        <v>1044.59411</v>
      </c>
      <c r="J3037" s="8">
        <f t="shared" si="143"/>
        <v>1.6250460001320821</v>
      </c>
    </row>
    <row r="3038" spans="1:10" x14ac:dyDescent="0.25">
      <c r="A3038" s="2" t="s">
        <v>167</v>
      </c>
      <c r="B3038" s="2" t="s">
        <v>37</v>
      </c>
      <c r="C3038" s="7">
        <v>0</v>
      </c>
      <c r="D3038" s="7">
        <v>34.613869999999999</v>
      </c>
      <c r="E3038" s="8" t="str">
        <f t="shared" si="141"/>
        <v/>
      </c>
      <c r="F3038" s="7">
        <v>1.6</v>
      </c>
      <c r="G3038" s="8">
        <f t="shared" si="142"/>
        <v>20.633668749999998</v>
      </c>
      <c r="H3038" s="7">
        <v>44.849209999999999</v>
      </c>
      <c r="I3038" s="7">
        <v>80.829769999999996</v>
      </c>
      <c r="J3038" s="8">
        <f t="shared" si="143"/>
        <v>0.80225627162663504</v>
      </c>
    </row>
    <row r="3039" spans="1:10" x14ac:dyDescent="0.25">
      <c r="A3039" s="2" t="s">
        <v>167</v>
      </c>
      <c r="B3039" s="2" t="s">
        <v>38</v>
      </c>
      <c r="C3039" s="7">
        <v>8542.9030500000008</v>
      </c>
      <c r="D3039" s="7">
        <v>7249.9711600000001</v>
      </c>
      <c r="E3039" s="8">
        <f t="shared" si="141"/>
        <v>-0.15134572901421384</v>
      </c>
      <c r="F3039" s="7">
        <v>9202.1576000000005</v>
      </c>
      <c r="G3039" s="8">
        <f t="shared" si="142"/>
        <v>-0.21214442578118853</v>
      </c>
      <c r="H3039" s="7">
        <v>66725.717220000006</v>
      </c>
      <c r="I3039" s="7">
        <v>95616.357090000005</v>
      </c>
      <c r="J3039" s="8">
        <f t="shared" si="143"/>
        <v>0.43297608588822301</v>
      </c>
    </row>
    <row r="3040" spans="1:10" x14ac:dyDescent="0.25">
      <c r="A3040" s="2" t="s">
        <v>167</v>
      </c>
      <c r="B3040" s="2" t="s">
        <v>39</v>
      </c>
      <c r="C3040" s="7">
        <v>0</v>
      </c>
      <c r="D3040" s="7">
        <v>0</v>
      </c>
      <c r="E3040" s="8" t="str">
        <f t="shared" si="141"/>
        <v/>
      </c>
      <c r="F3040" s="7">
        <v>0</v>
      </c>
      <c r="G3040" s="8" t="str">
        <f t="shared" si="142"/>
        <v/>
      </c>
      <c r="H3040" s="7">
        <v>28.526959999999999</v>
      </c>
      <c r="I3040" s="7">
        <v>0</v>
      </c>
      <c r="J3040" s="8">
        <f t="shared" si="143"/>
        <v>-1</v>
      </c>
    </row>
    <row r="3041" spans="1:10" x14ac:dyDescent="0.25">
      <c r="A3041" s="2" t="s">
        <v>167</v>
      </c>
      <c r="B3041" s="2" t="s">
        <v>41</v>
      </c>
      <c r="C3041" s="7">
        <v>206.75020000000001</v>
      </c>
      <c r="D3041" s="7">
        <v>205.48393999999999</v>
      </c>
      <c r="E3041" s="8">
        <f t="shared" si="141"/>
        <v>-6.1245889967700418E-3</v>
      </c>
      <c r="F3041" s="7">
        <v>125.9649</v>
      </c>
      <c r="G3041" s="8">
        <f t="shared" si="142"/>
        <v>0.63127934845341827</v>
      </c>
      <c r="H3041" s="7">
        <v>1460.1258800000001</v>
      </c>
      <c r="I3041" s="7">
        <v>1600.1876</v>
      </c>
      <c r="J3041" s="8">
        <f t="shared" si="143"/>
        <v>9.5924414407338565E-2</v>
      </c>
    </row>
    <row r="3042" spans="1:10" x14ac:dyDescent="0.25">
      <c r="A3042" s="2" t="s">
        <v>167</v>
      </c>
      <c r="B3042" s="2" t="s">
        <v>42</v>
      </c>
      <c r="C3042" s="7">
        <v>0</v>
      </c>
      <c r="D3042" s="7">
        <v>0</v>
      </c>
      <c r="E3042" s="8" t="str">
        <f t="shared" si="141"/>
        <v/>
      </c>
      <c r="F3042" s="7">
        <v>0</v>
      </c>
      <c r="G3042" s="8" t="str">
        <f t="shared" si="142"/>
        <v/>
      </c>
      <c r="H3042" s="7">
        <v>13.49475</v>
      </c>
      <c r="I3042" s="7">
        <v>0</v>
      </c>
      <c r="J3042" s="8">
        <f t="shared" si="143"/>
        <v>-1</v>
      </c>
    </row>
    <row r="3043" spans="1:10" x14ac:dyDescent="0.25">
      <c r="A3043" s="2" t="s">
        <v>167</v>
      </c>
      <c r="B3043" s="2" t="s">
        <v>43</v>
      </c>
      <c r="C3043" s="7">
        <v>0</v>
      </c>
      <c r="D3043" s="7">
        <v>0</v>
      </c>
      <c r="E3043" s="8" t="str">
        <f t="shared" si="141"/>
        <v/>
      </c>
      <c r="F3043" s="7">
        <v>0</v>
      </c>
      <c r="G3043" s="8" t="str">
        <f t="shared" si="142"/>
        <v/>
      </c>
      <c r="H3043" s="7">
        <v>99.39</v>
      </c>
      <c r="I3043" s="7">
        <v>290.79199999999997</v>
      </c>
      <c r="J3043" s="8">
        <f t="shared" si="143"/>
        <v>1.9257671797967602</v>
      </c>
    </row>
    <row r="3044" spans="1:10" x14ac:dyDescent="0.25">
      <c r="A3044" s="2" t="s">
        <v>167</v>
      </c>
      <c r="B3044" s="2" t="s">
        <v>44</v>
      </c>
      <c r="C3044" s="7">
        <v>11126.68346</v>
      </c>
      <c r="D3044" s="7">
        <v>11847.64242</v>
      </c>
      <c r="E3044" s="8">
        <f t="shared" si="141"/>
        <v>6.4795494775403695E-2</v>
      </c>
      <c r="F3044" s="7">
        <v>9724.0444299999999</v>
      </c>
      <c r="G3044" s="8">
        <f t="shared" si="142"/>
        <v>0.21838629032261636</v>
      </c>
      <c r="H3044" s="7">
        <v>85300.737840000002</v>
      </c>
      <c r="I3044" s="7">
        <v>102639.45918000001</v>
      </c>
      <c r="J3044" s="8">
        <f t="shared" si="143"/>
        <v>0.20326578384963723</v>
      </c>
    </row>
    <row r="3045" spans="1:10" x14ac:dyDescent="0.25">
      <c r="A3045" s="2" t="s">
        <v>167</v>
      </c>
      <c r="B3045" s="2" t="s">
        <v>45</v>
      </c>
      <c r="C3045" s="7">
        <v>615.74994000000004</v>
      </c>
      <c r="D3045" s="7">
        <v>2286.3421600000001</v>
      </c>
      <c r="E3045" s="8">
        <f t="shared" si="141"/>
        <v>2.7131017178824246</v>
      </c>
      <c r="F3045" s="7">
        <v>1142.9417699999999</v>
      </c>
      <c r="G3045" s="8">
        <f t="shared" si="142"/>
        <v>1.0004012627869927</v>
      </c>
      <c r="H3045" s="7">
        <v>23585.165010000001</v>
      </c>
      <c r="I3045" s="7">
        <v>18931.60068</v>
      </c>
      <c r="J3045" s="8">
        <f t="shared" si="143"/>
        <v>-0.19730895789904002</v>
      </c>
    </row>
    <row r="3046" spans="1:10" x14ac:dyDescent="0.25">
      <c r="A3046" s="2" t="s">
        <v>167</v>
      </c>
      <c r="B3046" s="2" t="s">
        <v>46</v>
      </c>
      <c r="C3046" s="7">
        <v>17.74999</v>
      </c>
      <c r="D3046" s="7">
        <v>0</v>
      </c>
      <c r="E3046" s="8">
        <f t="shared" si="141"/>
        <v>-1</v>
      </c>
      <c r="F3046" s="7">
        <v>0</v>
      </c>
      <c r="G3046" s="8" t="str">
        <f t="shared" si="142"/>
        <v/>
      </c>
      <c r="H3046" s="7">
        <v>451.30896000000001</v>
      </c>
      <c r="I3046" s="7">
        <v>0</v>
      </c>
      <c r="J3046" s="8">
        <f t="shared" si="143"/>
        <v>-1</v>
      </c>
    </row>
    <row r="3047" spans="1:10" x14ac:dyDescent="0.25">
      <c r="A3047" s="2" t="s">
        <v>167</v>
      </c>
      <c r="B3047" s="2" t="s">
        <v>47</v>
      </c>
      <c r="C3047" s="7">
        <v>0</v>
      </c>
      <c r="D3047" s="7">
        <v>38.634349999999998</v>
      </c>
      <c r="E3047" s="8" t="str">
        <f t="shared" si="141"/>
        <v/>
      </c>
      <c r="F3047" s="7">
        <v>14.425599999999999</v>
      </c>
      <c r="G3047" s="8">
        <f t="shared" si="142"/>
        <v>1.6781797637533273</v>
      </c>
      <c r="H3047" s="7">
        <v>294.79746</v>
      </c>
      <c r="I3047" s="7">
        <v>269.60935000000001</v>
      </c>
      <c r="J3047" s="8">
        <f t="shared" si="143"/>
        <v>-8.5442086237785042E-2</v>
      </c>
    </row>
    <row r="3048" spans="1:10" x14ac:dyDescent="0.25">
      <c r="A3048" s="2" t="s">
        <v>167</v>
      </c>
      <c r="B3048" s="2" t="s">
        <v>48</v>
      </c>
      <c r="C3048" s="7">
        <v>0</v>
      </c>
      <c r="D3048" s="7">
        <v>0</v>
      </c>
      <c r="E3048" s="8" t="str">
        <f t="shared" si="141"/>
        <v/>
      </c>
      <c r="F3048" s="7">
        <v>15</v>
      </c>
      <c r="G3048" s="8">
        <f t="shared" si="142"/>
        <v>-1</v>
      </c>
      <c r="H3048" s="7">
        <v>0</v>
      </c>
      <c r="I3048" s="7">
        <v>15</v>
      </c>
      <c r="J3048" s="8" t="str">
        <f t="shared" si="143"/>
        <v/>
      </c>
    </row>
    <row r="3049" spans="1:10" x14ac:dyDescent="0.25">
      <c r="A3049" s="2" t="s">
        <v>167</v>
      </c>
      <c r="B3049" s="2" t="s">
        <v>49</v>
      </c>
      <c r="C3049" s="7">
        <v>1273.5245399999999</v>
      </c>
      <c r="D3049" s="7">
        <v>1492.6339499999999</v>
      </c>
      <c r="E3049" s="8">
        <f t="shared" si="141"/>
        <v>0.17204961751267089</v>
      </c>
      <c r="F3049" s="7">
        <v>1554.7461699999999</v>
      </c>
      <c r="G3049" s="8">
        <f t="shared" si="142"/>
        <v>-3.9950071078161953E-2</v>
      </c>
      <c r="H3049" s="7">
        <v>10485.7881</v>
      </c>
      <c r="I3049" s="7">
        <v>13347.384459999999</v>
      </c>
      <c r="J3049" s="8">
        <f t="shared" si="143"/>
        <v>0.27290236391483047</v>
      </c>
    </row>
    <row r="3050" spans="1:10" x14ac:dyDescent="0.25">
      <c r="A3050" s="2" t="s">
        <v>167</v>
      </c>
      <c r="B3050" s="2" t="s">
        <v>50</v>
      </c>
      <c r="C3050" s="7">
        <v>0</v>
      </c>
      <c r="D3050" s="7">
        <v>0</v>
      </c>
      <c r="E3050" s="8" t="str">
        <f t="shared" si="141"/>
        <v/>
      </c>
      <c r="F3050" s="7">
        <v>0</v>
      </c>
      <c r="G3050" s="8" t="str">
        <f t="shared" si="142"/>
        <v/>
      </c>
      <c r="H3050" s="7">
        <v>0</v>
      </c>
      <c r="I3050" s="7">
        <v>16.577500000000001</v>
      </c>
      <c r="J3050" s="8" t="str">
        <f t="shared" si="143"/>
        <v/>
      </c>
    </row>
    <row r="3051" spans="1:10" x14ac:dyDescent="0.25">
      <c r="A3051" s="2" t="s">
        <v>167</v>
      </c>
      <c r="B3051" s="2" t="s">
        <v>52</v>
      </c>
      <c r="C3051" s="7">
        <v>525.33209999999997</v>
      </c>
      <c r="D3051" s="7">
        <v>453.61250000000001</v>
      </c>
      <c r="E3051" s="8">
        <f t="shared" si="141"/>
        <v>-0.13652240173406494</v>
      </c>
      <c r="F3051" s="7">
        <v>543.87249999999995</v>
      </c>
      <c r="G3051" s="8">
        <f t="shared" si="142"/>
        <v>-0.16595801405660326</v>
      </c>
      <c r="H3051" s="7">
        <v>5125.4467100000002</v>
      </c>
      <c r="I3051" s="7">
        <v>3976.8379599999998</v>
      </c>
      <c r="J3051" s="8">
        <f t="shared" si="143"/>
        <v>-0.22409924734150644</v>
      </c>
    </row>
    <row r="3052" spans="1:10" x14ac:dyDescent="0.25">
      <c r="A3052" s="2" t="s">
        <v>167</v>
      </c>
      <c r="B3052" s="2" t="s">
        <v>53</v>
      </c>
      <c r="C3052" s="7">
        <v>17.46668</v>
      </c>
      <c r="D3052" s="7">
        <v>0</v>
      </c>
      <c r="E3052" s="8">
        <f t="shared" si="141"/>
        <v>-1</v>
      </c>
      <c r="F3052" s="7">
        <v>0</v>
      </c>
      <c r="G3052" s="8" t="str">
        <f t="shared" si="142"/>
        <v/>
      </c>
      <c r="H3052" s="7">
        <v>32.305750000000003</v>
      </c>
      <c r="I3052" s="7">
        <v>8.3490000000000002</v>
      </c>
      <c r="J3052" s="8">
        <f t="shared" si="143"/>
        <v>-0.74156303444433269</v>
      </c>
    </row>
    <row r="3053" spans="1:10" x14ac:dyDescent="0.25">
      <c r="A3053" s="2" t="s">
        <v>167</v>
      </c>
      <c r="B3053" s="2" t="s">
        <v>54</v>
      </c>
      <c r="C3053" s="7">
        <v>96.693640000000002</v>
      </c>
      <c r="D3053" s="7">
        <v>23.718299999999999</v>
      </c>
      <c r="E3053" s="8">
        <f t="shared" si="141"/>
        <v>-0.75470672114525839</v>
      </c>
      <c r="F3053" s="7">
        <v>63.5336</v>
      </c>
      <c r="G3053" s="8">
        <f t="shared" si="142"/>
        <v>-0.6266810002896106</v>
      </c>
      <c r="H3053" s="7">
        <v>207.58614</v>
      </c>
      <c r="I3053" s="7">
        <v>89.001900000000006</v>
      </c>
      <c r="J3053" s="8">
        <f t="shared" si="143"/>
        <v>-0.57125316748025656</v>
      </c>
    </row>
    <row r="3054" spans="1:10" x14ac:dyDescent="0.25">
      <c r="A3054" s="2" t="s">
        <v>167</v>
      </c>
      <c r="B3054" s="2" t="s">
        <v>55</v>
      </c>
      <c r="C3054" s="7">
        <v>252.66257999999999</v>
      </c>
      <c r="D3054" s="7">
        <v>955.12458000000004</v>
      </c>
      <c r="E3054" s="8">
        <f t="shared" si="141"/>
        <v>2.7802375800959527</v>
      </c>
      <c r="F3054" s="7">
        <v>1662.3575699999999</v>
      </c>
      <c r="G3054" s="8">
        <f t="shared" si="142"/>
        <v>-0.42543975060672412</v>
      </c>
      <c r="H3054" s="7">
        <v>6177.8222100000003</v>
      </c>
      <c r="I3054" s="7">
        <v>18549.272929999999</v>
      </c>
      <c r="J3054" s="8">
        <f t="shared" si="143"/>
        <v>2.002558555339196</v>
      </c>
    </row>
    <row r="3055" spans="1:10" x14ac:dyDescent="0.25">
      <c r="A3055" s="2" t="s">
        <v>167</v>
      </c>
      <c r="B3055" s="2" t="s">
        <v>56</v>
      </c>
      <c r="C3055" s="7">
        <v>394.01726000000002</v>
      </c>
      <c r="D3055" s="7">
        <v>1050.8292799999999</v>
      </c>
      <c r="E3055" s="8">
        <f t="shared" si="141"/>
        <v>1.6669625589498285</v>
      </c>
      <c r="F3055" s="7">
        <v>305.80989</v>
      </c>
      <c r="G3055" s="8">
        <f t="shared" si="142"/>
        <v>2.4362174486900994</v>
      </c>
      <c r="H3055" s="7">
        <v>2516.0747099999999</v>
      </c>
      <c r="I3055" s="7">
        <v>4772.4435400000002</v>
      </c>
      <c r="J3055" s="8">
        <f t="shared" si="143"/>
        <v>0.89678133206147947</v>
      </c>
    </row>
    <row r="3056" spans="1:10" x14ac:dyDescent="0.25">
      <c r="A3056" s="2" t="s">
        <v>167</v>
      </c>
      <c r="B3056" s="2" t="s">
        <v>57</v>
      </c>
      <c r="C3056" s="7">
        <v>0</v>
      </c>
      <c r="D3056" s="7">
        <v>0</v>
      </c>
      <c r="E3056" s="8" t="str">
        <f t="shared" si="141"/>
        <v/>
      </c>
      <c r="F3056" s="7">
        <v>32.884419999999999</v>
      </c>
      <c r="G3056" s="8">
        <f t="shared" si="142"/>
        <v>-1</v>
      </c>
      <c r="H3056" s="7">
        <v>125.26868</v>
      </c>
      <c r="I3056" s="7">
        <v>316.67702000000003</v>
      </c>
      <c r="J3056" s="8">
        <f t="shared" si="143"/>
        <v>1.5279824134811673</v>
      </c>
    </row>
    <row r="3057" spans="1:10" x14ac:dyDescent="0.25">
      <c r="A3057" s="2" t="s">
        <v>167</v>
      </c>
      <c r="B3057" s="2" t="s">
        <v>58</v>
      </c>
      <c r="C3057" s="7">
        <v>93.340800000000002</v>
      </c>
      <c r="D3057" s="7">
        <v>0</v>
      </c>
      <c r="E3057" s="8">
        <f t="shared" si="141"/>
        <v>-1</v>
      </c>
      <c r="F3057" s="7">
        <v>18.832249999999998</v>
      </c>
      <c r="G3057" s="8">
        <f t="shared" si="142"/>
        <v>-1</v>
      </c>
      <c r="H3057" s="7">
        <v>484.94734999999997</v>
      </c>
      <c r="I3057" s="7">
        <v>320.06468000000001</v>
      </c>
      <c r="J3057" s="8">
        <f t="shared" si="143"/>
        <v>-0.34000117744740732</v>
      </c>
    </row>
    <row r="3058" spans="1:10" x14ac:dyDescent="0.25">
      <c r="A3058" s="2" t="s">
        <v>167</v>
      </c>
      <c r="B3058" s="2" t="s">
        <v>59</v>
      </c>
      <c r="C3058" s="7">
        <v>186.39908</v>
      </c>
      <c r="D3058" s="7">
        <v>432.29329999999999</v>
      </c>
      <c r="E3058" s="8">
        <f t="shared" si="141"/>
        <v>1.3191815109817067</v>
      </c>
      <c r="F3058" s="7">
        <v>600.76670000000001</v>
      </c>
      <c r="G3058" s="8">
        <f t="shared" si="142"/>
        <v>-0.28043065635961517</v>
      </c>
      <c r="H3058" s="7">
        <v>754.21477000000004</v>
      </c>
      <c r="I3058" s="7">
        <v>3054.0572999999999</v>
      </c>
      <c r="J3058" s="8">
        <f t="shared" si="143"/>
        <v>3.0493204608019013</v>
      </c>
    </row>
    <row r="3059" spans="1:10" x14ac:dyDescent="0.25">
      <c r="A3059" s="2" t="s">
        <v>167</v>
      </c>
      <c r="B3059" s="2" t="s">
        <v>60</v>
      </c>
      <c r="C3059" s="7">
        <v>0</v>
      </c>
      <c r="D3059" s="7">
        <v>0</v>
      </c>
      <c r="E3059" s="8" t="str">
        <f t="shared" si="141"/>
        <v/>
      </c>
      <c r="F3059" s="7">
        <v>0</v>
      </c>
      <c r="G3059" s="8" t="str">
        <f t="shared" si="142"/>
        <v/>
      </c>
      <c r="H3059" s="7">
        <v>0.44328000000000001</v>
      </c>
      <c r="I3059" s="7">
        <v>2152.5321800000002</v>
      </c>
      <c r="J3059" s="8">
        <f t="shared" si="143"/>
        <v>4854.9199151777657</v>
      </c>
    </row>
    <row r="3060" spans="1:10" x14ac:dyDescent="0.25">
      <c r="A3060" s="2" t="s">
        <v>167</v>
      </c>
      <c r="B3060" s="2" t="s">
        <v>61</v>
      </c>
      <c r="C3060" s="7">
        <v>40.412950000000002</v>
      </c>
      <c r="D3060" s="7">
        <v>718.33671000000004</v>
      </c>
      <c r="E3060" s="8">
        <f t="shared" si="141"/>
        <v>16.774913981780593</v>
      </c>
      <c r="F3060" s="7">
        <v>445.08546000000001</v>
      </c>
      <c r="G3060" s="8">
        <f t="shared" si="142"/>
        <v>0.61392985068530437</v>
      </c>
      <c r="H3060" s="7">
        <v>2597.6899699999999</v>
      </c>
      <c r="I3060" s="7">
        <v>4257.9757499999996</v>
      </c>
      <c r="J3060" s="8">
        <f t="shared" si="143"/>
        <v>0.63913931191719531</v>
      </c>
    </row>
    <row r="3061" spans="1:10" x14ac:dyDescent="0.25">
      <c r="A3061" s="2" t="s">
        <v>167</v>
      </c>
      <c r="B3061" s="2" t="s">
        <v>62</v>
      </c>
      <c r="C3061" s="7">
        <v>27.850490000000001</v>
      </c>
      <c r="D3061" s="7">
        <v>0</v>
      </c>
      <c r="E3061" s="8">
        <f t="shared" si="141"/>
        <v>-1</v>
      </c>
      <c r="F3061" s="7">
        <v>0</v>
      </c>
      <c r="G3061" s="8" t="str">
        <f t="shared" si="142"/>
        <v/>
      </c>
      <c r="H3061" s="7">
        <v>67.006330000000005</v>
      </c>
      <c r="I3061" s="7">
        <v>21.277370000000001</v>
      </c>
      <c r="J3061" s="8">
        <f t="shared" si="143"/>
        <v>-0.68245731410748811</v>
      </c>
    </row>
    <row r="3062" spans="1:10" x14ac:dyDescent="0.25">
      <c r="A3062" s="2" t="s">
        <v>167</v>
      </c>
      <c r="B3062" s="2" t="s">
        <v>64</v>
      </c>
      <c r="C3062" s="7">
        <v>0</v>
      </c>
      <c r="D3062" s="7">
        <v>0</v>
      </c>
      <c r="E3062" s="8" t="str">
        <f t="shared" si="141"/>
        <v/>
      </c>
      <c r="F3062" s="7">
        <v>0</v>
      </c>
      <c r="G3062" s="8" t="str">
        <f t="shared" si="142"/>
        <v/>
      </c>
      <c r="H3062" s="7">
        <v>0</v>
      </c>
      <c r="I3062" s="7">
        <v>0</v>
      </c>
      <c r="J3062" s="8" t="str">
        <f t="shared" si="143"/>
        <v/>
      </c>
    </row>
    <row r="3063" spans="1:10" x14ac:dyDescent="0.25">
      <c r="A3063" s="2" t="s">
        <v>167</v>
      </c>
      <c r="B3063" s="2" t="s">
        <v>65</v>
      </c>
      <c r="C3063" s="7">
        <v>33.695860000000003</v>
      </c>
      <c r="D3063" s="7">
        <v>33.745519999999999</v>
      </c>
      <c r="E3063" s="8">
        <f t="shared" si="141"/>
        <v>1.4737715553185815E-3</v>
      </c>
      <c r="F3063" s="7">
        <v>0</v>
      </c>
      <c r="G3063" s="8" t="str">
        <f t="shared" si="142"/>
        <v/>
      </c>
      <c r="H3063" s="7">
        <v>98.270859999999999</v>
      </c>
      <c r="I3063" s="7">
        <v>123.57046</v>
      </c>
      <c r="J3063" s="8">
        <f t="shared" si="143"/>
        <v>0.25744762994849135</v>
      </c>
    </row>
    <row r="3064" spans="1:10" x14ac:dyDescent="0.25">
      <c r="A3064" s="2" t="s">
        <v>167</v>
      </c>
      <c r="B3064" s="2" t="s">
        <v>66</v>
      </c>
      <c r="C3064" s="7">
        <v>4.4649999999999999</v>
      </c>
      <c r="D3064" s="7">
        <v>4.4649999999999999</v>
      </c>
      <c r="E3064" s="8">
        <f t="shared" si="141"/>
        <v>0</v>
      </c>
      <c r="F3064" s="7">
        <v>4.4649999999999999</v>
      </c>
      <c r="G3064" s="8">
        <f t="shared" si="142"/>
        <v>0</v>
      </c>
      <c r="H3064" s="7">
        <v>35.087000000000003</v>
      </c>
      <c r="I3064" s="7">
        <v>31.254999999999999</v>
      </c>
      <c r="J3064" s="8">
        <f t="shared" si="143"/>
        <v>-0.10921423889189741</v>
      </c>
    </row>
    <row r="3065" spans="1:10" x14ac:dyDescent="0.25">
      <c r="A3065" s="2" t="s">
        <v>167</v>
      </c>
      <c r="B3065" s="2" t="s">
        <v>67</v>
      </c>
      <c r="C3065" s="7">
        <v>0</v>
      </c>
      <c r="D3065" s="7">
        <v>0</v>
      </c>
      <c r="E3065" s="8" t="str">
        <f t="shared" si="141"/>
        <v/>
      </c>
      <c r="F3065" s="7">
        <v>14.621460000000001</v>
      </c>
      <c r="G3065" s="8">
        <f t="shared" si="142"/>
        <v>-1</v>
      </c>
      <c r="H3065" s="7">
        <v>111.55</v>
      </c>
      <c r="I3065" s="7">
        <v>17.857980000000001</v>
      </c>
      <c r="J3065" s="8">
        <f t="shared" si="143"/>
        <v>-0.83991053339309729</v>
      </c>
    </row>
    <row r="3066" spans="1:10" x14ac:dyDescent="0.25">
      <c r="A3066" s="2" t="s">
        <v>167</v>
      </c>
      <c r="B3066" s="2" t="s">
        <v>69</v>
      </c>
      <c r="C3066" s="7">
        <v>16.694299999999998</v>
      </c>
      <c r="D3066" s="7">
        <v>67.319199999999995</v>
      </c>
      <c r="E3066" s="8">
        <f t="shared" si="141"/>
        <v>3.0324661710883358</v>
      </c>
      <c r="F3066" s="7">
        <v>19.060490000000001</v>
      </c>
      <c r="G3066" s="8">
        <f t="shared" si="142"/>
        <v>2.5318714261805435</v>
      </c>
      <c r="H3066" s="7">
        <v>570.16427999999996</v>
      </c>
      <c r="I3066" s="7">
        <v>274.58161000000001</v>
      </c>
      <c r="J3066" s="8">
        <f t="shared" si="143"/>
        <v>-0.51841667457666762</v>
      </c>
    </row>
    <row r="3067" spans="1:10" x14ac:dyDescent="0.25">
      <c r="A3067" s="2" t="s">
        <v>167</v>
      </c>
      <c r="B3067" s="2" t="s">
        <v>70</v>
      </c>
      <c r="C3067" s="7">
        <v>119.65</v>
      </c>
      <c r="D3067" s="7">
        <v>5.5682299999999998</v>
      </c>
      <c r="E3067" s="8">
        <f t="shared" si="141"/>
        <v>-0.95346234851650646</v>
      </c>
      <c r="F3067" s="7">
        <v>255.26661999999999</v>
      </c>
      <c r="G3067" s="8">
        <f t="shared" si="142"/>
        <v>-0.97818661131643458</v>
      </c>
      <c r="H3067" s="7">
        <v>4114.1865699999998</v>
      </c>
      <c r="I3067" s="7">
        <v>1313.85998</v>
      </c>
      <c r="J3067" s="8">
        <f t="shared" si="143"/>
        <v>-0.68065133711230796</v>
      </c>
    </row>
    <row r="3068" spans="1:10" x14ac:dyDescent="0.25">
      <c r="A3068" s="2" t="s">
        <v>167</v>
      </c>
      <c r="B3068" s="2" t="s">
        <v>73</v>
      </c>
      <c r="C3068" s="7">
        <v>43.062829999999998</v>
      </c>
      <c r="D3068" s="7">
        <v>0</v>
      </c>
      <c r="E3068" s="8">
        <f t="shared" si="141"/>
        <v>-1</v>
      </c>
      <c r="F3068" s="7">
        <v>5.7983000000000002</v>
      </c>
      <c r="G3068" s="8">
        <f t="shared" si="142"/>
        <v>-1</v>
      </c>
      <c r="H3068" s="7">
        <v>91.69941</v>
      </c>
      <c r="I3068" s="7">
        <v>92.947819999999993</v>
      </c>
      <c r="J3068" s="8">
        <f t="shared" si="143"/>
        <v>1.3614155205578626E-2</v>
      </c>
    </row>
    <row r="3069" spans="1:10" x14ac:dyDescent="0.25">
      <c r="A3069" s="2" t="s">
        <v>167</v>
      </c>
      <c r="B3069" s="2" t="s">
        <v>74</v>
      </c>
      <c r="C3069" s="7">
        <v>0</v>
      </c>
      <c r="D3069" s="7">
        <v>0</v>
      </c>
      <c r="E3069" s="8" t="str">
        <f t="shared" si="141"/>
        <v/>
      </c>
      <c r="F3069" s="7">
        <v>0</v>
      </c>
      <c r="G3069" s="8" t="str">
        <f t="shared" si="142"/>
        <v/>
      </c>
      <c r="H3069" s="7">
        <v>651.74914999999999</v>
      </c>
      <c r="I3069" s="7">
        <v>231.26607000000001</v>
      </c>
      <c r="J3069" s="8">
        <f t="shared" si="143"/>
        <v>-0.64516091812317666</v>
      </c>
    </row>
    <row r="3070" spans="1:10" x14ac:dyDescent="0.25">
      <c r="A3070" s="2" t="s">
        <v>167</v>
      </c>
      <c r="B3070" s="2" t="s">
        <v>75</v>
      </c>
      <c r="C3070" s="7">
        <v>40.94</v>
      </c>
      <c r="D3070" s="7">
        <v>0</v>
      </c>
      <c r="E3070" s="8">
        <f t="shared" si="141"/>
        <v>-1</v>
      </c>
      <c r="F3070" s="7">
        <v>602.43499999999995</v>
      </c>
      <c r="G3070" s="8">
        <f t="shared" si="142"/>
        <v>-1</v>
      </c>
      <c r="H3070" s="7">
        <v>116.44525</v>
      </c>
      <c r="I3070" s="7">
        <v>611.35500000000002</v>
      </c>
      <c r="J3070" s="8">
        <f t="shared" si="143"/>
        <v>4.2501497484869502</v>
      </c>
    </row>
    <row r="3071" spans="1:10" x14ac:dyDescent="0.25">
      <c r="A3071" s="2" t="s">
        <v>167</v>
      </c>
      <c r="B3071" s="2" t="s">
        <v>76</v>
      </c>
      <c r="C3071" s="7">
        <v>148</v>
      </c>
      <c r="D3071" s="7">
        <v>598.07388000000003</v>
      </c>
      <c r="E3071" s="8">
        <f t="shared" si="141"/>
        <v>3.0410397297297296</v>
      </c>
      <c r="F3071" s="7">
        <v>188.85991000000001</v>
      </c>
      <c r="G3071" s="8">
        <f t="shared" si="142"/>
        <v>2.1667593191164816</v>
      </c>
      <c r="H3071" s="7">
        <v>2006.57996</v>
      </c>
      <c r="I3071" s="7">
        <v>4547.17083</v>
      </c>
      <c r="J3071" s="8">
        <f t="shared" si="143"/>
        <v>1.2661298929747109</v>
      </c>
    </row>
    <row r="3072" spans="1:10" x14ac:dyDescent="0.25">
      <c r="A3072" s="2" t="s">
        <v>167</v>
      </c>
      <c r="B3072" s="2" t="s">
        <v>77</v>
      </c>
      <c r="C3072" s="7">
        <v>70.433920000000001</v>
      </c>
      <c r="D3072" s="7">
        <v>0.17585000000000001</v>
      </c>
      <c r="E3072" s="8">
        <f t="shared" si="141"/>
        <v>-0.99750333362107346</v>
      </c>
      <c r="F3072" s="7">
        <v>0</v>
      </c>
      <c r="G3072" s="8" t="str">
        <f t="shared" si="142"/>
        <v/>
      </c>
      <c r="H3072" s="7">
        <v>97.519599999999997</v>
      </c>
      <c r="I3072" s="7">
        <v>0.17585000000000001</v>
      </c>
      <c r="J3072" s="8">
        <f t="shared" si="143"/>
        <v>-0.99819677275132379</v>
      </c>
    </row>
    <row r="3073" spans="1:10" x14ac:dyDescent="0.25">
      <c r="A3073" s="2" t="s">
        <v>167</v>
      </c>
      <c r="B3073" s="2" t="s">
        <v>78</v>
      </c>
      <c r="C3073" s="7">
        <v>0</v>
      </c>
      <c r="D3073" s="7">
        <v>91.617999999999995</v>
      </c>
      <c r="E3073" s="8" t="str">
        <f t="shared" si="141"/>
        <v/>
      </c>
      <c r="F3073" s="7">
        <v>33.456000000000003</v>
      </c>
      <c r="G3073" s="8">
        <f t="shared" si="142"/>
        <v>1.7384624581539927</v>
      </c>
      <c r="H3073" s="7">
        <v>199.25</v>
      </c>
      <c r="I3073" s="7">
        <v>381.18</v>
      </c>
      <c r="J3073" s="8">
        <f t="shared" si="143"/>
        <v>0.91307402760351319</v>
      </c>
    </row>
    <row r="3074" spans="1:10" x14ac:dyDescent="0.25">
      <c r="A3074" s="2" t="s">
        <v>167</v>
      </c>
      <c r="B3074" s="2" t="s">
        <v>79</v>
      </c>
      <c r="C3074" s="7">
        <v>123.648</v>
      </c>
      <c r="D3074" s="7">
        <v>76.3</v>
      </c>
      <c r="E3074" s="8">
        <f t="shared" si="141"/>
        <v>-0.38292572463768115</v>
      </c>
      <c r="F3074" s="7">
        <v>215.74</v>
      </c>
      <c r="G3074" s="8">
        <f t="shared" si="142"/>
        <v>-0.64633354964308887</v>
      </c>
      <c r="H3074" s="7">
        <v>865.33639000000005</v>
      </c>
      <c r="I3074" s="7">
        <v>2162.962</v>
      </c>
      <c r="J3074" s="8">
        <f t="shared" si="143"/>
        <v>1.4995620489275852</v>
      </c>
    </row>
    <row r="3075" spans="1:10" x14ac:dyDescent="0.25">
      <c r="A3075" s="2" t="s">
        <v>167</v>
      </c>
      <c r="B3075" s="2" t="s">
        <v>81</v>
      </c>
      <c r="C3075" s="7">
        <v>0</v>
      </c>
      <c r="D3075" s="7">
        <v>0</v>
      </c>
      <c r="E3075" s="8" t="str">
        <f t="shared" si="141"/>
        <v/>
      </c>
      <c r="F3075" s="7">
        <v>0</v>
      </c>
      <c r="G3075" s="8" t="str">
        <f t="shared" si="142"/>
        <v/>
      </c>
      <c r="H3075" s="7">
        <v>4</v>
      </c>
      <c r="I3075" s="7">
        <v>0</v>
      </c>
      <c r="J3075" s="8">
        <f t="shared" si="143"/>
        <v>-1</v>
      </c>
    </row>
    <row r="3076" spans="1:10" x14ac:dyDescent="0.25">
      <c r="A3076" s="2" t="s">
        <v>167</v>
      </c>
      <c r="B3076" s="2" t="s">
        <v>82</v>
      </c>
      <c r="C3076" s="7">
        <v>0</v>
      </c>
      <c r="D3076" s="7">
        <v>12.132529999999999</v>
      </c>
      <c r="E3076" s="8" t="str">
        <f t="shared" si="141"/>
        <v/>
      </c>
      <c r="F3076" s="7">
        <v>1.51806</v>
      </c>
      <c r="G3076" s="8">
        <f t="shared" si="142"/>
        <v>6.9921281108783573</v>
      </c>
      <c r="H3076" s="7">
        <v>39.465260000000001</v>
      </c>
      <c r="I3076" s="7">
        <v>463.02359000000001</v>
      </c>
      <c r="J3076" s="8">
        <f t="shared" si="143"/>
        <v>10.73243480468645</v>
      </c>
    </row>
    <row r="3077" spans="1:10" x14ac:dyDescent="0.25">
      <c r="A3077" s="2" t="s">
        <v>167</v>
      </c>
      <c r="B3077" s="2" t="s">
        <v>83</v>
      </c>
      <c r="C3077" s="7">
        <v>0</v>
      </c>
      <c r="D3077" s="7">
        <v>0</v>
      </c>
      <c r="E3077" s="8" t="str">
        <f t="shared" ref="E3077:E3140" si="144">IF(C3077=0,"",(D3077/C3077-1))</f>
        <v/>
      </c>
      <c r="F3077" s="7">
        <v>0</v>
      </c>
      <c r="G3077" s="8" t="str">
        <f t="shared" ref="G3077:G3140" si="145">IF(F3077=0,"",(D3077/F3077-1))</f>
        <v/>
      </c>
      <c r="H3077" s="7">
        <v>591.99217999999996</v>
      </c>
      <c r="I3077" s="7">
        <v>16.774999999999999</v>
      </c>
      <c r="J3077" s="8">
        <f t="shared" ref="J3077:J3140" si="146">IF(H3077=0,"",(I3077/H3077-1))</f>
        <v>-0.97166347704120015</v>
      </c>
    </row>
    <row r="3078" spans="1:10" s="4" customFormat="1" x14ac:dyDescent="0.25">
      <c r="A3078" s="4" t="s">
        <v>167</v>
      </c>
      <c r="B3078" s="4" t="s">
        <v>84</v>
      </c>
      <c r="C3078" s="9">
        <v>28324.430189999999</v>
      </c>
      <c r="D3078" s="9">
        <v>32852.308929999999</v>
      </c>
      <c r="E3078" s="10">
        <f t="shared" si="144"/>
        <v>0.15985771680584682</v>
      </c>
      <c r="F3078" s="9">
        <v>35500.690629999997</v>
      </c>
      <c r="G3078" s="10">
        <f t="shared" si="145"/>
        <v>-7.4600850096194216E-2</v>
      </c>
      <c r="H3078" s="9">
        <v>271166.84139999998</v>
      </c>
      <c r="I3078" s="9">
        <v>341212.81771999999</v>
      </c>
      <c r="J3078" s="10">
        <f t="shared" si="146"/>
        <v>0.25831320657924661</v>
      </c>
    </row>
    <row r="3079" spans="1:10" x14ac:dyDescent="0.25">
      <c r="A3079" s="2" t="s">
        <v>168</v>
      </c>
      <c r="B3079" s="2" t="s">
        <v>8</v>
      </c>
      <c r="C3079" s="7">
        <v>0</v>
      </c>
      <c r="D3079" s="7">
        <v>0</v>
      </c>
      <c r="E3079" s="8" t="str">
        <f t="shared" si="144"/>
        <v/>
      </c>
      <c r="F3079" s="7">
        <v>0</v>
      </c>
      <c r="G3079" s="8" t="str">
        <f t="shared" si="145"/>
        <v/>
      </c>
      <c r="H3079" s="7">
        <v>0</v>
      </c>
      <c r="I3079" s="7">
        <v>0</v>
      </c>
      <c r="J3079" s="8" t="str">
        <f t="shared" si="146"/>
        <v/>
      </c>
    </row>
    <row r="3080" spans="1:10" x14ac:dyDescent="0.25">
      <c r="A3080" s="2" t="s">
        <v>168</v>
      </c>
      <c r="B3080" s="2" t="s">
        <v>14</v>
      </c>
      <c r="C3080" s="7">
        <v>0</v>
      </c>
      <c r="D3080" s="7">
        <v>0</v>
      </c>
      <c r="E3080" s="8" t="str">
        <f t="shared" si="144"/>
        <v/>
      </c>
      <c r="F3080" s="7">
        <v>0</v>
      </c>
      <c r="G3080" s="8" t="str">
        <f t="shared" si="145"/>
        <v/>
      </c>
      <c r="H3080" s="7">
        <v>6.3</v>
      </c>
      <c r="I3080" s="7">
        <v>0</v>
      </c>
      <c r="J3080" s="8">
        <f t="shared" si="146"/>
        <v>-1</v>
      </c>
    </row>
    <row r="3081" spans="1:10" x14ac:dyDescent="0.25">
      <c r="A3081" s="2" t="s">
        <v>168</v>
      </c>
      <c r="B3081" s="2" t="s">
        <v>18</v>
      </c>
      <c r="C3081" s="7">
        <v>5.1157899999999996</v>
      </c>
      <c r="D3081" s="7">
        <v>0</v>
      </c>
      <c r="E3081" s="8">
        <f t="shared" si="144"/>
        <v>-1</v>
      </c>
      <c r="F3081" s="7">
        <v>0</v>
      </c>
      <c r="G3081" s="8" t="str">
        <f t="shared" si="145"/>
        <v/>
      </c>
      <c r="H3081" s="7">
        <v>5.1157899999999996</v>
      </c>
      <c r="I3081" s="7">
        <v>0</v>
      </c>
      <c r="J3081" s="8">
        <f t="shared" si="146"/>
        <v>-1</v>
      </c>
    </row>
    <row r="3082" spans="1:10" x14ac:dyDescent="0.25">
      <c r="A3082" s="2" t="s">
        <v>168</v>
      </c>
      <c r="B3082" s="2" t="s">
        <v>30</v>
      </c>
      <c r="C3082" s="7">
        <v>39.98997</v>
      </c>
      <c r="D3082" s="7">
        <v>0</v>
      </c>
      <c r="E3082" s="8">
        <f t="shared" si="144"/>
        <v>-1</v>
      </c>
      <c r="F3082" s="7">
        <v>0</v>
      </c>
      <c r="G3082" s="8" t="str">
        <f t="shared" si="145"/>
        <v/>
      </c>
      <c r="H3082" s="7">
        <v>183.27302</v>
      </c>
      <c r="I3082" s="7">
        <v>9.2525600000000008</v>
      </c>
      <c r="J3082" s="8">
        <f t="shared" si="146"/>
        <v>-0.94951488222325353</v>
      </c>
    </row>
    <row r="3083" spans="1:10" x14ac:dyDescent="0.25">
      <c r="A3083" s="2" t="s">
        <v>168</v>
      </c>
      <c r="B3083" s="2" t="s">
        <v>31</v>
      </c>
      <c r="C3083" s="7">
        <v>16.33052</v>
      </c>
      <c r="D3083" s="7">
        <v>0</v>
      </c>
      <c r="E3083" s="8">
        <f t="shared" si="144"/>
        <v>-1</v>
      </c>
      <c r="F3083" s="7">
        <v>0</v>
      </c>
      <c r="G3083" s="8" t="str">
        <f t="shared" si="145"/>
        <v/>
      </c>
      <c r="H3083" s="7">
        <v>63.907980000000002</v>
      </c>
      <c r="I3083" s="7">
        <v>0</v>
      </c>
      <c r="J3083" s="8">
        <f t="shared" si="146"/>
        <v>-1</v>
      </c>
    </row>
    <row r="3084" spans="1:10" x14ac:dyDescent="0.25">
      <c r="A3084" s="2" t="s">
        <v>168</v>
      </c>
      <c r="B3084" s="2" t="s">
        <v>38</v>
      </c>
      <c r="C3084" s="7">
        <v>2688.7003399999999</v>
      </c>
      <c r="D3084" s="7">
        <v>1376.47342</v>
      </c>
      <c r="E3084" s="8">
        <f t="shared" si="144"/>
        <v>-0.48805249900031622</v>
      </c>
      <c r="F3084" s="7">
        <v>794.50738000000001</v>
      </c>
      <c r="G3084" s="8">
        <f t="shared" si="145"/>
        <v>0.73248663845010475</v>
      </c>
      <c r="H3084" s="7">
        <v>22954.19846</v>
      </c>
      <c r="I3084" s="7">
        <v>9422.0349700000006</v>
      </c>
      <c r="J3084" s="8">
        <f t="shared" si="146"/>
        <v>-0.58952890529291002</v>
      </c>
    </row>
    <row r="3085" spans="1:10" x14ac:dyDescent="0.25">
      <c r="A3085" s="2" t="s">
        <v>168</v>
      </c>
      <c r="B3085" s="2" t="s">
        <v>39</v>
      </c>
      <c r="C3085" s="7">
        <v>0</v>
      </c>
      <c r="D3085" s="7">
        <v>0</v>
      </c>
      <c r="E3085" s="8" t="str">
        <f t="shared" si="144"/>
        <v/>
      </c>
      <c r="F3085" s="7">
        <v>0</v>
      </c>
      <c r="G3085" s="8" t="str">
        <f t="shared" si="145"/>
        <v/>
      </c>
      <c r="H3085" s="7">
        <v>36</v>
      </c>
      <c r="I3085" s="7">
        <v>17.354399999999998</v>
      </c>
      <c r="J3085" s="8">
        <f t="shared" si="146"/>
        <v>-0.51793333333333336</v>
      </c>
    </row>
    <row r="3086" spans="1:10" x14ac:dyDescent="0.25">
      <c r="A3086" s="2" t="s">
        <v>168</v>
      </c>
      <c r="B3086" s="2" t="s">
        <v>41</v>
      </c>
      <c r="C3086" s="7">
        <v>0</v>
      </c>
      <c r="D3086" s="7">
        <v>0</v>
      </c>
      <c r="E3086" s="8" t="str">
        <f t="shared" si="144"/>
        <v/>
      </c>
      <c r="F3086" s="7">
        <v>0</v>
      </c>
      <c r="G3086" s="8" t="str">
        <f t="shared" si="145"/>
        <v/>
      </c>
      <c r="H3086" s="7">
        <v>0</v>
      </c>
      <c r="I3086" s="7">
        <v>0</v>
      </c>
      <c r="J3086" s="8" t="str">
        <f t="shared" si="146"/>
        <v/>
      </c>
    </row>
    <row r="3087" spans="1:10" x14ac:dyDescent="0.25">
      <c r="A3087" s="2" t="s">
        <v>168</v>
      </c>
      <c r="B3087" s="2" t="s">
        <v>44</v>
      </c>
      <c r="C3087" s="7">
        <v>542.25910999999996</v>
      </c>
      <c r="D3087" s="7">
        <v>400.09005999999999</v>
      </c>
      <c r="E3087" s="8">
        <f t="shared" si="144"/>
        <v>-0.26217918219944703</v>
      </c>
      <c r="F3087" s="7">
        <v>305.83274</v>
      </c>
      <c r="G3087" s="8">
        <f t="shared" si="145"/>
        <v>0.3081989194485848</v>
      </c>
      <c r="H3087" s="7">
        <v>2639.3236400000001</v>
      </c>
      <c r="I3087" s="7">
        <v>3864.7590100000002</v>
      </c>
      <c r="J3087" s="8">
        <f t="shared" si="146"/>
        <v>0.46429901639497317</v>
      </c>
    </row>
    <row r="3088" spans="1:10" x14ac:dyDescent="0.25">
      <c r="A3088" s="2" t="s">
        <v>168</v>
      </c>
      <c r="B3088" s="2" t="s">
        <v>45</v>
      </c>
      <c r="C3088" s="7">
        <v>62.450659999999999</v>
      </c>
      <c r="D3088" s="7">
        <v>81.190100000000001</v>
      </c>
      <c r="E3088" s="8">
        <f t="shared" si="144"/>
        <v>0.30006792562320395</v>
      </c>
      <c r="F3088" s="7">
        <v>67.694019999999995</v>
      </c>
      <c r="G3088" s="8">
        <f t="shared" si="145"/>
        <v>0.19936886596482251</v>
      </c>
      <c r="H3088" s="7">
        <v>819.22429999999997</v>
      </c>
      <c r="I3088" s="7">
        <v>633.84448999999995</v>
      </c>
      <c r="J3088" s="8">
        <f t="shared" si="146"/>
        <v>-0.2262870010081488</v>
      </c>
    </row>
    <row r="3089" spans="1:10" x14ac:dyDescent="0.25">
      <c r="A3089" s="2" t="s">
        <v>168</v>
      </c>
      <c r="B3089" s="2" t="s">
        <v>47</v>
      </c>
      <c r="C3089" s="7">
        <v>30.09158</v>
      </c>
      <c r="D3089" s="7">
        <v>93.227140000000006</v>
      </c>
      <c r="E3089" s="8">
        <f t="shared" si="144"/>
        <v>2.0981138245316466</v>
      </c>
      <c r="F3089" s="7">
        <v>91.400400000000005</v>
      </c>
      <c r="G3089" s="8">
        <f t="shared" si="145"/>
        <v>1.9986126975374274E-2</v>
      </c>
      <c r="H3089" s="7">
        <v>1349.7912100000001</v>
      </c>
      <c r="I3089" s="7">
        <v>754.29251999999997</v>
      </c>
      <c r="J3089" s="8">
        <f t="shared" si="146"/>
        <v>-0.44117837306111962</v>
      </c>
    </row>
    <row r="3090" spans="1:10" x14ac:dyDescent="0.25">
      <c r="A3090" s="2" t="s">
        <v>168</v>
      </c>
      <c r="B3090" s="2" t="s">
        <v>49</v>
      </c>
      <c r="C3090" s="7">
        <v>0</v>
      </c>
      <c r="D3090" s="7">
        <v>0</v>
      </c>
      <c r="E3090" s="8" t="str">
        <f t="shared" si="144"/>
        <v/>
      </c>
      <c r="F3090" s="7">
        <v>0</v>
      </c>
      <c r="G3090" s="8" t="str">
        <f t="shared" si="145"/>
        <v/>
      </c>
      <c r="H3090" s="7">
        <v>129.40120999999999</v>
      </c>
      <c r="I3090" s="7">
        <v>96.257639999999995</v>
      </c>
      <c r="J3090" s="8">
        <f t="shared" si="146"/>
        <v>-0.25613029429941192</v>
      </c>
    </row>
    <row r="3091" spans="1:10" x14ac:dyDescent="0.25">
      <c r="A3091" s="2" t="s">
        <v>168</v>
      </c>
      <c r="B3091" s="2" t="s">
        <v>55</v>
      </c>
      <c r="C3091" s="7">
        <v>7.835</v>
      </c>
      <c r="D3091" s="7">
        <v>9.6814</v>
      </c>
      <c r="E3091" s="8">
        <f t="shared" si="144"/>
        <v>0.23566049776643272</v>
      </c>
      <c r="F3091" s="7">
        <v>0</v>
      </c>
      <c r="G3091" s="8" t="str">
        <f t="shared" si="145"/>
        <v/>
      </c>
      <c r="H3091" s="7">
        <v>42.792149999999999</v>
      </c>
      <c r="I3091" s="7">
        <v>42.255899999999997</v>
      </c>
      <c r="J3091" s="8">
        <f t="shared" si="146"/>
        <v>-1.2531504025855233E-2</v>
      </c>
    </row>
    <row r="3092" spans="1:10" x14ac:dyDescent="0.25">
      <c r="A3092" s="2" t="s">
        <v>168</v>
      </c>
      <c r="B3092" s="2" t="s">
        <v>56</v>
      </c>
      <c r="C3092" s="7">
        <v>0</v>
      </c>
      <c r="D3092" s="7">
        <v>0.98</v>
      </c>
      <c r="E3092" s="8" t="str">
        <f t="shared" si="144"/>
        <v/>
      </c>
      <c r="F3092" s="7">
        <v>0</v>
      </c>
      <c r="G3092" s="8" t="str">
        <f t="shared" si="145"/>
        <v/>
      </c>
      <c r="H3092" s="7">
        <v>22.967500000000001</v>
      </c>
      <c r="I3092" s="7">
        <v>57.691940000000002</v>
      </c>
      <c r="J3092" s="8">
        <f t="shared" si="146"/>
        <v>1.5118946337215631</v>
      </c>
    </row>
    <row r="3093" spans="1:10" x14ac:dyDescent="0.25">
      <c r="A3093" s="2" t="s">
        <v>168</v>
      </c>
      <c r="B3093" s="2" t="s">
        <v>58</v>
      </c>
      <c r="C3093" s="7">
        <v>0</v>
      </c>
      <c r="D3093" s="7">
        <v>25.096589999999999</v>
      </c>
      <c r="E3093" s="8" t="str">
        <f t="shared" si="144"/>
        <v/>
      </c>
      <c r="F3093" s="7">
        <v>3.1655500000000001</v>
      </c>
      <c r="G3093" s="8">
        <f t="shared" si="145"/>
        <v>6.9280346227353853</v>
      </c>
      <c r="H3093" s="7">
        <v>0</v>
      </c>
      <c r="I3093" s="7">
        <v>28.262139999999999</v>
      </c>
      <c r="J3093" s="8" t="str">
        <f t="shared" si="146"/>
        <v/>
      </c>
    </row>
    <row r="3094" spans="1:10" x14ac:dyDescent="0.25">
      <c r="A3094" s="2" t="s">
        <v>168</v>
      </c>
      <c r="B3094" s="2" t="s">
        <v>59</v>
      </c>
      <c r="C3094" s="7">
        <v>21.625</v>
      </c>
      <c r="D3094" s="7">
        <v>0</v>
      </c>
      <c r="E3094" s="8">
        <f t="shared" si="144"/>
        <v>-1</v>
      </c>
      <c r="F3094" s="7">
        <v>0</v>
      </c>
      <c r="G3094" s="8" t="str">
        <f t="shared" si="145"/>
        <v/>
      </c>
      <c r="H3094" s="7">
        <v>173</v>
      </c>
      <c r="I3094" s="7">
        <v>21.625</v>
      </c>
      <c r="J3094" s="8">
        <f t="shared" si="146"/>
        <v>-0.875</v>
      </c>
    </row>
    <row r="3095" spans="1:10" x14ac:dyDescent="0.25">
      <c r="A3095" s="2" t="s">
        <v>168</v>
      </c>
      <c r="B3095" s="2" t="s">
        <v>61</v>
      </c>
      <c r="C3095" s="7">
        <v>5.6559100000000004</v>
      </c>
      <c r="D3095" s="7">
        <v>0</v>
      </c>
      <c r="E3095" s="8">
        <f t="shared" si="144"/>
        <v>-1</v>
      </c>
      <c r="F3095" s="7">
        <v>16.364999999999998</v>
      </c>
      <c r="G3095" s="8">
        <f t="shared" si="145"/>
        <v>-1</v>
      </c>
      <c r="H3095" s="7">
        <v>234.70057</v>
      </c>
      <c r="I3095" s="7">
        <v>82.324979999999996</v>
      </c>
      <c r="J3095" s="8">
        <f t="shared" si="146"/>
        <v>-0.64923400058210334</v>
      </c>
    </row>
    <row r="3096" spans="1:10" x14ac:dyDescent="0.25">
      <c r="A3096" s="2" t="s">
        <v>168</v>
      </c>
      <c r="B3096" s="2" t="s">
        <v>67</v>
      </c>
      <c r="C3096" s="7">
        <v>265.17414000000002</v>
      </c>
      <c r="D3096" s="7">
        <v>0</v>
      </c>
      <c r="E3096" s="8">
        <f t="shared" si="144"/>
        <v>-1</v>
      </c>
      <c r="F3096" s="7">
        <v>0</v>
      </c>
      <c r="G3096" s="8" t="str">
        <f t="shared" si="145"/>
        <v/>
      </c>
      <c r="H3096" s="7">
        <v>594.03084000000001</v>
      </c>
      <c r="I3096" s="7">
        <v>309.03485000000001</v>
      </c>
      <c r="J3096" s="8">
        <f t="shared" si="146"/>
        <v>-0.47976631987659091</v>
      </c>
    </row>
    <row r="3097" spans="1:10" s="4" customFormat="1" x14ac:dyDescent="0.25">
      <c r="A3097" s="4" t="s">
        <v>168</v>
      </c>
      <c r="B3097" s="4" t="s">
        <v>84</v>
      </c>
      <c r="C3097" s="9">
        <v>3685.22802</v>
      </c>
      <c r="D3097" s="9">
        <v>1986.7387100000001</v>
      </c>
      <c r="E3097" s="10">
        <f t="shared" si="144"/>
        <v>-0.46089123950598854</v>
      </c>
      <c r="F3097" s="9">
        <v>1278.9650899999999</v>
      </c>
      <c r="G3097" s="10">
        <f t="shared" si="145"/>
        <v>0.55339557391672067</v>
      </c>
      <c r="H3097" s="9">
        <v>29254.026669999999</v>
      </c>
      <c r="I3097" s="9">
        <v>15338.990400000001</v>
      </c>
      <c r="J3097" s="10">
        <f t="shared" si="146"/>
        <v>-0.47566225419045871</v>
      </c>
    </row>
    <row r="3098" spans="1:10" x14ac:dyDescent="0.25">
      <c r="A3098" s="2" t="s">
        <v>169</v>
      </c>
      <c r="B3098" s="2" t="s">
        <v>8</v>
      </c>
      <c r="C3098" s="7">
        <v>249.96826999999999</v>
      </c>
      <c r="D3098" s="7">
        <v>337.46239000000003</v>
      </c>
      <c r="E3098" s="8">
        <f t="shared" si="144"/>
        <v>0.35002090465321878</v>
      </c>
      <c r="F3098" s="7">
        <v>257.46409</v>
      </c>
      <c r="G3098" s="8">
        <f t="shared" si="145"/>
        <v>0.31071634106333046</v>
      </c>
      <c r="H3098" s="7">
        <v>2367.8053500000001</v>
      </c>
      <c r="I3098" s="7">
        <v>1577.2270900000001</v>
      </c>
      <c r="J3098" s="8">
        <f t="shared" si="146"/>
        <v>-0.33388650802735953</v>
      </c>
    </row>
    <row r="3099" spans="1:10" x14ac:dyDescent="0.25">
      <c r="A3099" s="2" t="s">
        <v>169</v>
      </c>
      <c r="B3099" s="2" t="s">
        <v>10</v>
      </c>
      <c r="C3099" s="7">
        <v>24.84</v>
      </c>
      <c r="D3099" s="7">
        <v>0</v>
      </c>
      <c r="E3099" s="8">
        <f t="shared" si="144"/>
        <v>-1</v>
      </c>
      <c r="F3099" s="7">
        <v>44.2</v>
      </c>
      <c r="G3099" s="8">
        <f t="shared" si="145"/>
        <v>-1</v>
      </c>
      <c r="H3099" s="7">
        <v>190.7663</v>
      </c>
      <c r="I3099" s="7">
        <v>319.1866</v>
      </c>
      <c r="J3099" s="8">
        <f t="shared" si="146"/>
        <v>0.67318126943805057</v>
      </c>
    </row>
    <row r="3100" spans="1:10" x14ac:dyDescent="0.25">
      <c r="A3100" s="2" t="s">
        <v>169</v>
      </c>
      <c r="B3100" s="2" t="s">
        <v>12</v>
      </c>
      <c r="C3100" s="7">
        <v>0</v>
      </c>
      <c r="D3100" s="7">
        <v>0</v>
      </c>
      <c r="E3100" s="8" t="str">
        <f t="shared" si="144"/>
        <v/>
      </c>
      <c r="F3100" s="7">
        <v>0</v>
      </c>
      <c r="G3100" s="8" t="str">
        <f t="shared" si="145"/>
        <v/>
      </c>
      <c r="H3100" s="7">
        <v>117.6504</v>
      </c>
      <c r="I3100" s="7">
        <v>39.998460000000001</v>
      </c>
      <c r="J3100" s="8">
        <f t="shared" si="146"/>
        <v>-0.66002274535403194</v>
      </c>
    </row>
    <row r="3101" spans="1:10" x14ac:dyDescent="0.25">
      <c r="A3101" s="2" t="s">
        <v>169</v>
      </c>
      <c r="B3101" s="2" t="s">
        <v>14</v>
      </c>
      <c r="C3101" s="7">
        <v>1347.9710399999999</v>
      </c>
      <c r="D3101" s="7">
        <v>839.74348999999995</v>
      </c>
      <c r="E3101" s="8">
        <f t="shared" si="144"/>
        <v>-0.37703150506853622</v>
      </c>
      <c r="F3101" s="7">
        <v>1278.1274699999999</v>
      </c>
      <c r="G3101" s="8">
        <f t="shared" si="145"/>
        <v>-0.34298924816943333</v>
      </c>
      <c r="H3101" s="7">
        <v>7375.0837199999996</v>
      </c>
      <c r="I3101" s="7">
        <v>7543.5062399999997</v>
      </c>
      <c r="J3101" s="8">
        <f t="shared" si="146"/>
        <v>2.2836692625368693E-2</v>
      </c>
    </row>
    <row r="3102" spans="1:10" x14ac:dyDescent="0.25">
      <c r="A3102" s="2" t="s">
        <v>169</v>
      </c>
      <c r="B3102" s="2" t="s">
        <v>15</v>
      </c>
      <c r="C3102" s="7">
        <v>207</v>
      </c>
      <c r="D3102" s="7">
        <v>768.6</v>
      </c>
      <c r="E3102" s="8">
        <f t="shared" si="144"/>
        <v>2.7130434782608699</v>
      </c>
      <c r="F3102" s="7">
        <v>789.58399999999995</v>
      </c>
      <c r="G3102" s="8">
        <f t="shared" si="145"/>
        <v>-2.6576019777503013E-2</v>
      </c>
      <c r="H3102" s="7">
        <v>3509.30681</v>
      </c>
      <c r="I3102" s="7">
        <v>5025.2252200000003</v>
      </c>
      <c r="J3102" s="8">
        <f t="shared" si="146"/>
        <v>0.43197089683931056</v>
      </c>
    </row>
    <row r="3103" spans="1:10" x14ac:dyDescent="0.25">
      <c r="A3103" s="2" t="s">
        <v>169</v>
      </c>
      <c r="B3103" s="2" t="s">
        <v>17</v>
      </c>
      <c r="C3103" s="7">
        <v>0</v>
      </c>
      <c r="D3103" s="7">
        <v>643.01612999999998</v>
      </c>
      <c r="E3103" s="8" t="str">
        <f t="shared" si="144"/>
        <v/>
      </c>
      <c r="F3103" s="7">
        <v>724.36857999999995</v>
      </c>
      <c r="G3103" s="8">
        <f t="shared" si="145"/>
        <v>-0.11230808768652001</v>
      </c>
      <c r="H3103" s="7">
        <v>3096.5069199999998</v>
      </c>
      <c r="I3103" s="7">
        <v>4773.1578600000003</v>
      </c>
      <c r="J3103" s="8">
        <f t="shared" si="146"/>
        <v>0.54146526499608161</v>
      </c>
    </row>
    <row r="3104" spans="1:10" x14ac:dyDescent="0.25">
      <c r="A3104" s="2" t="s">
        <v>169</v>
      </c>
      <c r="B3104" s="2" t="s">
        <v>18</v>
      </c>
      <c r="C3104" s="7">
        <v>0</v>
      </c>
      <c r="D3104" s="7">
        <v>5.7720000000000002</v>
      </c>
      <c r="E3104" s="8" t="str">
        <f t="shared" si="144"/>
        <v/>
      </c>
      <c r="F3104" s="7">
        <v>13.8</v>
      </c>
      <c r="G3104" s="8">
        <f t="shared" si="145"/>
        <v>-0.58173913043478254</v>
      </c>
      <c r="H3104" s="7">
        <v>491.18238000000002</v>
      </c>
      <c r="I3104" s="7">
        <v>992.20648000000006</v>
      </c>
      <c r="J3104" s="8">
        <f t="shared" si="146"/>
        <v>1.0200367936651147</v>
      </c>
    </row>
    <row r="3105" spans="1:10" x14ac:dyDescent="0.25">
      <c r="A3105" s="2" t="s">
        <v>169</v>
      </c>
      <c r="B3105" s="2" t="s">
        <v>20</v>
      </c>
      <c r="C3105" s="7">
        <v>0</v>
      </c>
      <c r="D3105" s="7">
        <v>13.396520000000001</v>
      </c>
      <c r="E3105" s="8" t="str">
        <f t="shared" si="144"/>
        <v/>
      </c>
      <c r="F3105" s="7">
        <v>0</v>
      </c>
      <c r="G3105" s="8" t="str">
        <f t="shared" si="145"/>
        <v/>
      </c>
      <c r="H3105" s="7">
        <v>0</v>
      </c>
      <c r="I3105" s="7">
        <v>31.65062</v>
      </c>
      <c r="J3105" s="8" t="str">
        <f t="shared" si="146"/>
        <v/>
      </c>
    </row>
    <row r="3106" spans="1:10" x14ac:dyDescent="0.25">
      <c r="A3106" s="2" t="s">
        <v>169</v>
      </c>
      <c r="B3106" s="2" t="s">
        <v>21</v>
      </c>
      <c r="C3106" s="7">
        <v>0</v>
      </c>
      <c r="D3106" s="7">
        <v>0</v>
      </c>
      <c r="E3106" s="8" t="str">
        <f t="shared" si="144"/>
        <v/>
      </c>
      <c r="F3106" s="7">
        <v>0</v>
      </c>
      <c r="G3106" s="8" t="str">
        <f t="shared" si="145"/>
        <v/>
      </c>
      <c r="H3106" s="7">
        <v>10.01524</v>
      </c>
      <c r="I3106" s="7">
        <v>0</v>
      </c>
      <c r="J3106" s="8">
        <f t="shared" si="146"/>
        <v>-1</v>
      </c>
    </row>
    <row r="3107" spans="1:10" x14ac:dyDescent="0.25">
      <c r="A3107" s="2" t="s">
        <v>169</v>
      </c>
      <c r="B3107" s="2" t="s">
        <v>24</v>
      </c>
      <c r="C3107" s="7">
        <v>16.669799999999999</v>
      </c>
      <c r="D3107" s="7">
        <v>206.18405999999999</v>
      </c>
      <c r="E3107" s="8">
        <f t="shared" si="144"/>
        <v>11.368718280963179</v>
      </c>
      <c r="F3107" s="7">
        <v>0</v>
      </c>
      <c r="G3107" s="8" t="str">
        <f t="shared" si="145"/>
        <v/>
      </c>
      <c r="H3107" s="7">
        <v>16.669799999999999</v>
      </c>
      <c r="I3107" s="7">
        <v>264.49405999999999</v>
      </c>
      <c r="J3107" s="8">
        <f t="shared" si="146"/>
        <v>14.866660667794456</v>
      </c>
    </row>
    <row r="3108" spans="1:10" x14ac:dyDescent="0.25">
      <c r="A3108" s="2" t="s">
        <v>169</v>
      </c>
      <c r="B3108" s="2" t="s">
        <v>25</v>
      </c>
      <c r="C3108" s="7">
        <v>0</v>
      </c>
      <c r="D3108" s="7">
        <v>0</v>
      </c>
      <c r="E3108" s="8" t="str">
        <f t="shared" si="144"/>
        <v/>
      </c>
      <c r="F3108" s="7">
        <v>0</v>
      </c>
      <c r="G3108" s="8" t="str">
        <f t="shared" si="145"/>
        <v/>
      </c>
      <c r="H3108" s="7">
        <v>0</v>
      </c>
      <c r="I3108" s="7">
        <v>0</v>
      </c>
      <c r="J3108" s="8" t="str">
        <f t="shared" si="146"/>
        <v/>
      </c>
    </row>
    <row r="3109" spans="1:10" x14ac:dyDescent="0.25">
      <c r="A3109" s="2" t="s">
        <v>169</v>
      </c>
      <c r="B3109" s="2" t="s">
        <v>26</v>
      </c>
      <c r="C3109" s="7">
        <v>668.79462000000001</v>
      </c>
      <c r="D3109" s="7">
        <v>868.93858999999998</v>
      </c>
      <c r="E3109" s="8">
        <f t="shared" si="144"/>
        <v>0.29926073567996103</v>
      </c>
      <c r="F3109" s="7">
        <v>937.0326</v>
      </c>
      <c r="G3109" s="8">
        <f t="shared" si="145"/>
        <v>-7.266984094256701E-2</v>
      </c>
      <c r="H3109" s="7">
        <v>4553.5292099999997</v>
      </c>
      <c r="I3109" s="7">
        <v>8957.4208299999991</v>
      </c>
      <c r="J3109" s="8">
        <f t="shared" si="146"/>
        <v>0.96713810692783486</v>
      </c>
    </row>
    <row r="3110" spans="1:10" x14ac:dyDescent="0.25">
      <c r="A3110" s="2" t="s">
        <v>169</v>
      </c>
      <c r="B3110" s="2" t="s">
        <v>27</v>
      </c>
      <c r="C3110" s="7">
        <v>0</v>
      </c>
      <c r="D3110" s="7">
        <v>0</v>
      </c>
      <c r="E3110" s="8" t="str">
        <f t="shared" si="144"/>
        <v/>
      </c>
      <c r="F3110" s="7">
        <v>0</v>
      </c>
      <c r="G3110" s="8" t="str">
        <f t="shared" si="145"/>
        <v/>
      </c>
      <c r="H3110" s="7">
        <v>1.0149999999999999</v>
      </c>
      <c r="I3110" s="7">
        <v>1.1950000000000001</v>
      </c>
      <c r="J3110" s="8">
        <f t="shared" si="146"/>
        <v>0.17733990147783274</v>
      </c>
    </row>
    <row r="3111" spans="1:10" x14ac:dyDescent="0.25">
      <c r="A3111" s="2" t="s">
        <v>169</v>
      </c>
      <c r="B3111" s="2" t="s">
        <v>28</v>
      </c>
      <c r="C3111" s="7">
        <v>0</v>
      </c>
      <c r="D3111" s="7">
        <v>15.865</v>
      </c>
      <c r="E3111" s="8" t="str">
        <f t="shared" si="144"/>
        <v/>
      </c>
      <c r="F3111" s="7">
        <v>23.065000000000001</v>
      </c>
      <c r="G3111" s="8">
        <f t="shared" si="145"/>
        <v>-0.31216128332972037</v>
      </c>
      <c r="H3111" s="7">
        <v>385.17500000000001</v>
      </c>
      <c r="I3111" s="7">
        <v>149.71475000000001</v>
      </c>
      <c r="J3111" s="8">
        <f t="shared" si="146"/>
        <v>-0.61130719802687095</v>
      </c>
    </row>
    <row r="3112" spans="1:10" x14ac:dyDescent="0.25">
      <c r="A3112" s="2" t="s">
        <v>169</v>
      </c>
      <c r="B3112" s="2" t="s">
        <v>30</v>
      </c>
      <c r="C3112" s="7">
        <v>459.58731999999998</v>
      </c>
      <c r="D3112" s="7">
        <v>469.83641999999998</v>
      </c>
      <c r="E3112" s="8">
        <f t="shared" si="144"/>
        <v>2.2300658773614535E-2</v>
      </c>
      <c r="F3112" s="7">
        <v>487.52668999999997</v>
      </c>
      <c r="G3112" s="8">
        <f t="shared" si="145"/>
        <v>-3.6285746735219782E-2</v>
      </c>
      <c r="H3112" s="7">
        <v>6237.5284600000005</v>
      </c>
      <c r="I3112" s="7">
        <v>7949.2289899999996</v>
      </c>
      <c r="J3112" s="8">
        <f t="shared" si="146"/>
        <v>0.27441967455167315</v>
      </c>
    </row>
    <row r="3113" spans="1:10" x14ac:dyDescent="0.25">
      <c r="A3113" s="2" t="s">
        <v>169</v>
      </c>
      <c r="B3113" s="2" t="s">
        <v>31</v>
      </c>
      <c r="C3113" s="7">
        <v>0</v>
      </c>
      <c r="D3113" s="7">
        <v>76.608180000000004</v>
      </c>
      <c r="E3113" s="8" t="str">
        <f t="shared" si="144"/>
        <v/>
      </c>
      <c r="F3113" s="7">
        <v>461.24140999999997</v>
      </c>
      <c r="G3113" s="8">
        <f t="shared" si="145"/>
        <v>-0.83390871170912428</v>
      </c>
      <c r="H3113" s="7">
        <v>461.9855</v>
      </c>
      <c r="I3113" s="7">
        <v>966.14350000000002</v>
      </c>
      <c r="J3113" s="8">
        <f t="shared" si="146"/>
        <v>1.0912853325483161</v>
      </c>
    </row>
    <row r="3114" spans="1:10" x14ac:dyDescent="0.25">
      <c r="A3114" s="2" t="s">
        <v>169</v>
      </c>
      <c r="B3114" s="2" t="s">
        <v>32</v>
      </c>
      <c r="C3114" s="7">
        <v>0</v>
      </c>
      <c r="D3114" s="7">
        <v>0</v>
      </c>
      <c r="E3114" s="8" t="str">
        <f t="shared" si="144"/>
        <v/>
      </c>
      <c r="F3114" s="7">
        <v>0</v>
      </c>
      <c r="G3114" s="8" t="str">
        <f t="shared" si="145"/>
        <v/>
      </c>
      <c r="H3114" s="7">
        <v>0</v>
      </c>
      <c r="I3114" s="7">
        <v>46.110010000000003</v>
      </c>
      <c r="J3114" s="8" t="str">
        <f t="shared" si="146"/>
        <v/>
      </c>
    </row>
    <row r="3115" spans="1:10" x14ac:dyDescent="0.25">
      <c r="A3115" s="2" t="s">
        <v>169</v>
      </c>
      <c r="B3115" s="2" t="s">
        <v>36</v>
      </c>
      <c r="C3115" s="7">
        <v>0</v>
      </c>
      <c r="D3115" s="7">
        <v>48.125</v>
      </c>
      <c r="E3115" s="8" t="str">
        <f t="shared" si="144"/>
        <v/>
      </c>
      <c r="F3115" s="7">
        <v>46.25</v>
      </c>
      <c r="G3115" s="8">
        <f t="shared" si="145"/>
        <v>4.0540540540540571E-2</v>
      </c>
      <c r="H3115" s="7">
        <v>126.48314999999999</v>
      </c>
      <c r="I3115" s="7">
        <v>453.32215000000002</v>
      </c>
      <c r="J3115" s="8">
        <f t="shared" si="146"/>
        <v>2.5840517096546063</v>
      </c>
    </row>
    <row r="3116" spans="1:10" x14ac:dyDescent="0.25">
      <c r="A3116" s="2" t="s">
        <v>169</v>
      </c>
      <c r="B3116" s="2" t="s">
        <v>37</v>
      </c>
      <c r="C3116" s="7">
        <v>153.07617999999999</v>
      </c>
      <c r="D3116" s="7">
        <v>38.258119999999998</v>
      </c>
      <c r="E3116" s="8">
        <f t="shared" si="144"/>
        <v>-0.75007136969318156</v>
      </c>
      <c r="F3116" s="7">
        <v>0</v>
      </c>
      <c r="G3116" s="8" t="str">
        <f t="shared" si="145"/>
        <v/>
      </c>
      <c r="H3116" s="7">
        <v>542.72792000000004</v>
      </c>
      <c r="I3116" s="7">
        <v>731.92704000000003</v>
      </c>
      <c r="J3116" s="8">
        <f t="shared" si="146"/>
        <v>0.34860767804243409</v>
      </c>
    </row>
    <row r="3117" spans="1:10" x14ac:dyDescent="0.25">
      <c r="A3117" s="2" t="s">
        <v>169</v>
      </c>
      <c r="B3117" s="2" t="s">
        <v>38</v>
      </c>
      <c r="C3117" s="7">
        <v>1375.9722400000001</v>
      </c>
      <c r="D3117" s="7">
        <v>2818.1748400000001</v>
      </c>
      <c r="E3117" s="8">
        <f t="shared" si="144"/>
        <v>1.0481335001351479</v>
      </c>
      <c r="F3117" s="7">
        <v>1855.3072</v>
      </c>
      <c r="G3117" s="8">
        <f t="shared" si="145"/>
        <v>0.51898016673465186</v>
      </c>
      <c r="H3117" s="7">
        <v>12013.780790000001</v>
      </c>
      <c r="I3117" s="7">
        <v>16701.077949999999</v>
      </c>
      <c r="J3117" s="8">
        <f t="shared" si="146"/>
        <v>0.39016003720507353</v>
      </c>
    </row>
    <row r="3118" spans="1:10" x14ac:dyDescent="0.25">
      <c r="A3118" s="2" t="s">
        <v>169</v>
      </c>
      <c r="B3118" s="2" t="s">
        <v>41</v>
      </c>
      <c r="C3118" s="7">
        <v>232.10037</v>
      </c>
      <c r="D3118" s="7">
        <v>1046.3994</v>
      </c>
      <c r="E3118" s="8">
        <f t="shared" si="144"/>
        <v>3.508391778953218</v>
      </c>
      <c r="F3118" s="7">
        <v>239.43675999999999</v>
      </c>
      <c r="G3118" s="8">
        <f t="shared" si="145"/>
        <v>3.3702537571925051</v>
      </c>
      <c r="H3118" s="7">
        <v>5290.0352999999996</v>
      </c>
      <c r="I3118" s="7">
        <v>3079.78424</v>
      </c>
      <c r="J3118" s="8">
        <f t="shared" si="146"/>
        <v>-0.41781404747904038</v>
      </c>
    </row>
    <row r="3119" spans="1:10" x14ac:dyDescent="0.25">
      <c r="A3119" s="2" t="s">
        <v>169</v>
      </c>
      <c r="B3119" s="2" t="s">
        <v>42</v>
      </c>
      <c r="C3119" s="7">
        <v>0</v>
      </c>
      <c r="D3119" s="7">
        <v>0</v>
      </c>
      <c r="E3119" s="8" t="str">
        <f t="shared" si="144"/>
        <v/>
      </c>
      <c r="F3119" s="7">
        <v>0</v>
      </c>
      <c r="G3119" s="8" t="str">
        <f t="shared" si="145"/>
        <v/>
      </c>
      <c r="H3119" s="7">
        <v>2.585</v>
      </c>
      <c r="I3119" s="7">
        <v>0</v>
      </c>
      <c r="J3119" s="8">
        <f t="shared" si="146"/>
        <v>-1</v>
      </c>
    </row>
    <row r="3120" spans="1:10" x14ac:dyDescent="0.25">
      <c r="A3120" s="2" t="s">
        <v>169</v>
      </c>
      <c r="B3120" s="2" t="s">
        <v>43</v>
      </c>
      <c r="C3120" s="7">
        <v>36.163649999999997</v>
      </c>
      <c r="D3120" s="7">
        <v>280.40318000000002</v>
      </c>
      <c r="E3120" s="8">
        <f t="shared" si="144"/>
        <v>6.7537300576684061</v>
      </c>
      <c r="F3120" s="7">
        <v>241.82853</v>
      </c>
      <c r="G3120" s="8">
        <f t="shared" si="145"/>
        <v>0.15951240327185556</v>
      </c>
      <c r="H3120" s="7">
        <v>132.23919000000001</v>
      </c>
      <c r="I3120" s="7">
        <v>4050.17884</v>
      </c>
      <c r="J3120" s="8">
        <f t="shared" si="146"/>
        <v>29.627674292318336</v>
      </c>
    </row>
    <row r="3121" spans="1:10" x14ac:dyDescent="0.25">
      <c r="A3121" s="2" t="s">
        <v>169</v>
      </c>
      <c r="B3121" s="2" t="s">
        <v>44</v>
      </c>
      <c r="C3121" s="7">
        <v>8841.2511699999995</v>
      </c>
      <c r="D3121" s="7">
        <v>7279.4775499999996</v>
      </c>
      <c r="E3121" s="8">
        <f t="shared" si="144"/>
        <v>-0.17664622234683103</v>
      </c>
      <c r="F3121" s="7">
        <v>9240.88465</v>
      </c>
      <c r="G3121" s="8">
        <f t="shared" si="145"/>
        <v>-0.21225317426724943</v>
      </c>
      <c r="H3121" s="7">
        <v>64063.061470000001</v>
      </c>
      <c r="I3121" s="7">
        <v>66958.225170000005</v>
      </c>
      <c r="J3121" s="8">
        <f t="shared" si="146"/>
        <v>4.519240313477324E-2</v>
      </c>
    </row>
    <row r="3122" spans="1:10" x14ac:dyDescent="0.25">
      <c r="A3122" s="2" t="s">
        <v>169</v>
      </c>
      <c r="B3122" s="2" t="s">
        <v>45</v>
      </c>
      <c r="C3122" s="7">
        <v>569.44898000000001</v>
      </c>
      <c r="D3122" s="7">
        <v>305.05</v>
      </c>
      <c r="E3122" s="8">
        <f t="shared" si="144"/>
        <v>-0.46430670575615041</v>
      </c>
      <c r="F3122" s="7">
        <v>437.34960000000001</v>
      </c>
      <c r="G3122" s="8">
        <f t="shared" si="145"/>
        <v>-0.30250307762942963</v>
      </c>
      <c r="H3122" s="7">
        <v>2205.5997699999998</v>
      </c>
      <c r="I3122" s="7">
        <v>5131.0091899999998</v>
      </c>
      <c r="J3122" s="8">
        <f t="shared" si="146"/>
        <v>1.3263555155339901</v>
      </c>
    </row>
    <row r="3123" spans="1:10" x14ac:dyDescent="0.25">
      <c r="A3123" s="2" t="s">
        <v>169</v>
      </c>
      <c r="B3123" s="2" t="s">
        <v>46</v>
      </c>
      <c r="C3123" s="7">
        <v>53.907080000000001</v>
      </c>
      <c r="D3123" s="7">
        <v>559.75</v>
      </c>
      <c r="E3123" s="8">
        <f t="shared" si="144"/>
        <v>9.3836082384725721</v>
      </c>
      <c r="F3123" s="7">
        <v>17.806799999999999</v>
      </c>
      <c r="G3123" s="8">
        <f t="shared" si="145"/>
        <v>30.434620482063035</v>
      </c>
      <c r="H3123" s="7">
        <v>7981.2653799999998</v>
      </c>
      <c r="I3123" s="7">
        <v>1052.1025099999999</v>
      </c>
      <c r="J3123" s="8">
        <f t="shared" si="146"/>
        <v>-0.86817848299638922</v>
      </c>
    </row>
    <row r="3124" spans="1:10" x14ac:dyDescent="0.25">
      <c r="A3124" s="2" t="s">
        <v>169</v>
      </c>
      <c r="B3124" s="2" t="s">
        <v>47</v>
      </c>
      <c r="C3124" s="7">
        <v>77.493350000000007</v>
      </c>
      <c r="D3124" s="7">
        <v>37.753999999999998</v>
      </c>
      <c r="E3124" s="8">
        <f t="shared" si="144"/>
        <v>-0.51280980884166194</v>
      </c>
      <c r="F3124" s="7">
        <v>213.18707000000001</v>
      </c>
      <c r="G3124" s="8">
        <f t="shared" si="145"/>
        <v>-0.8229067081788779</v>
      </c>
      <c r="H3124" s="7">
        <v>1043.8820599999999</v>
      </c>
      <c r="I3124" s="7">
        <v>861.21452999999997</v>
      </c>
      <c r="J3124" s="8">
        <f t="shared" si="146"/>
        <v>-0.17498866682314662</v>
      </c>
    </row>
    <row r="3125" spans="1:10" x14ac:dyDescent="0.25">
      <c r="A3125" s="2" t="s">
        <v>169</v>
      </c>
      <c r="B3125" s="2" t="s">
        <v>49</v>
      </c>
      <c r="C3125" s="7">
        <v>127.42424</v>
      </c>
      <c r="D3125" s="7">
        <v>176.12952000000001</v>
      </c>
      <c r="E3125" s="8">
        <f t="shared" si="144"/>
        <v>0.38222931523860781</v>
      </c>
      <c r="F3125" s="7">
        <v>127.98059000000001</v>
      </c>
      <c r="G3125" s="8">
        <f t="shared" si="145"/>
        <v>0.37622056594675812</v>
      </c>
      <c r="H3125" s="7">
        <v>1559.4442300000001</v>
      </c>
      <c r="I3125" s="7">
        <v>1906.8448699999999</v>
      </c>
      <c r="J3125" s="8">
        <f t="shared" si="146"/>
        <v>0.22277208335946708</v>
      </c>
    </row>
    <row r="3126" spans="1:10" x14ac:dyDescent="0.25">
      <c r="A3126" s="2" t="s">
        <v>169</v>
      </c>
      <c r="B3126" s="2" t="s">
        <v>50</v>
      </c>
      <c r="C3126" s="7">
        <v>0</v>
      </c>
      <c r="D3126" s="7">
        <v>0</v>
      </c>
      <c r="E3126" s="8" t="str">
        <f t="shared" si="144"/>
        <v/>
      </c>
      <c r="F3126" s="7">
        <v>0</v>
      </c>
      <c r="G3126" s="8" t="str">
        <f t="shared" si="145"/>
        <v/>
      </c>
      <c r="H3126" s="7">
        <v>0</v>
      </c>
      <c r="I3126" s="7">
        <v>38.109200000000001</v>
      </c>
      <c r="J3126" s="8" t="str">
        <f t="shared" si="146"/>
        <v/>
      </c>
    </row>
    <row r="3127" spans="1:10" x14ac:dyDescent="0.25">
      <c r="A3127" s="2" t="s">
        <v>169</v>
      </c>
      <c r="B3127" s="2" t="s">
        <v>52</v>
      </c>
      <c r="C3127" s="7">
        <v>0</v>
      </c>
      <c r="D3127" s="7">
        <v>0</v>
      </c>
      <c r="E3127" s="8" t="str">
        <f t="shared" si="144"/>
        <v/>
      </c>
      <c r="F3127" s="7">
        <v>0</v>
      </c>
      <c r="G3127" s="8" t="str">
        <f t="shared" si="145"/>
        <v/>
      </c>
      <c r="H3127" s="7">
        <v>191.3</v>
      </c>
      <c r="I3127" s="7">
        <v>0</v>
      </c>
      <c r="J3127" s="8">
        <f t="shared" si="146"/>
        <v>-1</v>
      </c>
    </row>
    <row r="3128" spans="1:10" x14ac:dyDescent="0.25">
      <c r="A3128" s="2" t="s">
        <v>169</v>
      </c>
      <c r="B3128" s="2" t="s">
        <v>54</v>
      </c>
      <c r="C3128" s="7">
        <v>28.651579999999999</v>
      </c>
      <c r="D3128" s="7">
        <v>0</v>
      </c>
      <c r="E3128" s="8">
        <f t="shared" si="144"/>
        <v>-1</v>
      </c>
      <c r="F3128" s="7">
        <v>0</v>
      </c>
      <c r="G3128" s="8" t="str">
        <f t="shared" si="145"/>
        <v/>
      </c>
      <c r="H3128" s="7">
        <v>109.38484</v>
      </c>
      <c r="I3128" s="7">
        <v>187.04415</v>
      </c>
      <c r="J3128" s="8">
        <f t="shared" si="146"/>
        <v>0.70996410471505933</v>
      </c>
    </row>
    <row r="3129" spans="1:10" x14ac:dyDescent="0.25">
      <c r="A3129" s="2" t="s">
        <v>169</v>
      </c>
      <c r="B3129" s="2" t="s">
        <v>55</v>
      </c>
      <c r="C3129" s="7">
        <v>532.02516000000003</v>
      </c>
      <c r="D3129" s="7">
        <v>547.1902</v>
      </c>
      <c r="E3129" s="8">
        <f t="shared" si="144"/>
        <v>2.8504366222078525E-2</v>
      </c>
      <c r="F3129" s="7">
        <v>599.93173999999999</v>
      </c>
      <c r="G3129" s="8">
        <f t="shared" si="145"/>
        <v>-8.7912568186507278E-2</v>
      </c>
      <c r="H3129" s="7">
        <v>5885.7637599999998</v>
      </c>
      <c r="I3129" s="7">
        <v>7176.3509400000003</v>
      </c>
      <c r="J3129" s="8">
        <f t="shared" si="146"/>
        <v>0.21927267770597725</v>
      </c>
    </row>
    <row r="3130" spans="1:10" x14ac:dyDescent="0.25">
      <c r="A3130" s="2" t="s">
        <v>169</v>
      </c>
      <c r="B3130" s="2" t="s">
        <v>56</v>
      </c>
      <c r="C3130" s="7">
        <v>279.63321999999999</v>
      </c>
      <c r="D3130" s="7">
        <v>360.51416</v>
      </c>
      <c r="E3130" s="8">
        <f t="shared" si="144"/>
        <v>0.28923938293168461</v>
      </c>
      <c r="F3130" s="7">
        <v>295.46447999999998</v>
      </c>
      <c r="G3130" s="8">
        <f t="shared" si="145"/>
        <v>0.22016074487193871</v>
      </c>
      <c r="H3130" s="7">
        <v>2709.4260100000001</v>
      </c>
      <c r="I3130" s="7">
        <v>2303.1829299999999</v>
      </c>
      <c r="J3130" s="8">
        <f t="shared" si="146"/>
        <v>-0.14993695288250375</v>
      </c>
    </row>
    <row r="3131" spans="1:10" x14ac:dyDescent="0.25">
      <c r="A3131" s="2" t="s">
        <v>169</v>
      </c>
      <c r="B3131" s="2" t="s">
        <v>57</v>
      </c>
      <c r="C3131" s="7">
        <v>0</v>
      </c>
      <c r="D3131" s="7">
        <v>0</v>
      </c>
      <c r="E3131" s="8" t="str">
        <f t="shared" si="144"/>
        <v/>
      </c>
      <c r="F3131" s="7">
        <v>46.306800000000003</v>
      </c>
      <c r="G3131" s="8">
        <f t="shared" si="145"/>
        <v>-1</v>
      </c>
      <c r="H3131" s="7">
        <v>54.416130000000003</v>
      </c>
      <c r="I3131" s="7">
        <v>124.99361</v>
      </c>
      <c r="J3131" s="8">
        <f t="shared" si="146"/>
        <v>1.2969955783331155</v>
      </c>
    </row>
    <row r="3132" spans="1:10" x14ac:dyDescent="0.25">
      <c r="A3132" s="2" t="s">
        <v>169</v>
      </c>
      <c r="B3132" s="2" t="s">
        <v>58</v>
      </c>
      <c r="C3132" s="7">
        <v>0</v>
      </c>
      <c r="D3132" s="7">
        <v>17.765999999999998</v>
      </c>
      <c r="E3132" s="8" t="str">
        <f t="shared" si="144"/>
        <v/>
      </c>
      <c r="F3132" s="7">
        <v>300.3</v>
      </c>
      <c r="G3132" s="8">
        <f t="shared" si="145"/>
        <v>-0.94083916083916086</v>
      </c>
      <c r="H3132" s="7">
        <v>860.82073000000003</v>
      </c>
      <c r="I3132" s="7">
        <v>697.3338</v>
      </c>
      <c r="J3132" s="8">
        <f t="shared" si="146"/>
        <v>-0.18991983383113931</v>
      </c>
    </row>
    <row r="3133" spans="1:10" x14ac:dyDescent="0.25">
      <c r="A3133" s="2" t="s">
        <v>169</v>
      </c>
      <c r="B3133" s="2" t="s">
        <v>59</v>
      </c>
      <c r="C3133" s="7">
        <v>47.717750000000002</v>
      </c>
      <c r="D3133" s="7">
        <v>0</v>
      </c>
      <c r="E3133" s="8">
        <f t="shared" si="144"/>
        <v>-1</v>
      </c>
      <c r="F3133" s="7">
        <v>35.14443</v>
      </c>
      <c r="G3133" s="8">
        <f t="shared" si="145"/>
        <v>-1</v>
      </c>
      <c r="H3133" s="7">
        <v>876.18321000000003</v>
      </c>
      <c r="I3133" s="7">
        <v>150.36246</v>
      </c>
      <c r="J3133" s="8">
        <f t="shared" si="146"/>
        <v>-0.82838924749539544</v>
      </c>
    </row>
    <row r="3134" spans="1:10" x14ac:dyDescent="0.25">
      <c r="A3134" s="2" t="s">
        <v>169</v>
      </c>
      <c r="B3134" s="2" t="s">
        <v>60</v>
      </c>
      <c r="C3134" s="7">
        <v>0</v>
      </c>
      <c r="D3134" s="7">
        <v>75.555000000000007</v>
      </c>
      <c r="E3134" s="8" t="str">
        <f t="shared" si="144"/>
        <v/>
      </c>
      <c r="F3134" s="7">
        <v>41.86</v>
      </c>
      <c r="G3134" s="8">
        <f t="shared" si="145"/>
        <v>0.80494505494505519</v>
      </c>
      <c r="H3134" s="7">
        <v>0</v>
      </c>
      <c r="I3134" s="7">
        <v>511.423</v>
      </c>
      <c r="J3134" s="8" t="str">
        <f t="shared" si="146"/>
        <v/>
      </c>
    </row>
    <row r="3135" spans="1:10" x14ac:dyDescent="0.25">
      <c r="A3135" s="2" t="s">
        <v>169</v>
      </c>
      <c r="B3135" s="2" t="s">
        <v>61</v>
      </c>
      <c r="C3135" s="7">
        <v>55.83</v>
      </c>
      <c r="D3135" s="7">
        <v>172.76</v>
      </c>
      <c r="E3135" s="8">
        <f t="shared" si="144"/>
        <v>2.0943936951459787</v>
      </c>
      <c r="F3135" s="7">
        <v>329.35363000000001</v>
      </c>
      <c r="G3135" s="8">
        <f t="shared" si="145"/>
        <v>-0.47545742853965212</v>
      </c>
      <c r="H3135" s="7">
        <v>1270.2425599999999</v>
      </c>
      <c r="I3135" s="7">
        <v>3213.0378099999998</v>
      </c>
      <c r="J3135" s="8">
        <f t="shared" si="146"/>
        <v>1.5294679230398325</v>
      </c>
    </row>
    <row r="3136" spans="1:10" x14ac:dyDescent="0.25">
      <c r="A3136" s="2" t="s">
        <v>169</v>
      </c>
      <c r="B3136" s="2" t="s">
        <v>64</v>
      </c>
      <c r="C3136" s="7">
        <v>0</v>
      </c>
      <c r="D3136" s="7">
        <v>0</v>
      </c>
      <c r="E3136" s="8" t="str">
        <f t="shared" si="144"/>
        <v/>
      </c>
      <c r="F3136" s="7">
        <v>10.318059999999999</v>
      </c>
      <c r="G3136" s="8">
        <f t="shared" si="145"/>
        <v>-1</v>
      </c>
      <c r="H3136" s="7">
        <v>0</v>
      </c>
      <c r="I3136" s="7">
        <v>10.318059999999999</v>
      </c>
      <c r="J3136" s="8" t="str">
        <f t="shared" si="146"/>
        <v/>
      </c>
    </row>
    <row r="3137" spans="1:10" x14ac:dyDescent="0.25">
      <c r="A3137" s="2" t="s">
        <v>169</v>
      </c>
      <c r="B3137" s="2" t="s">
        <v>65</v>
      </c>
      <c r="C3137" s="7">
        <v>83.649619999999999</v>
      </c>
      <c r="D3137" s="7">
        <v>167.04</v>
      </c>
      <c r="E3137" s="8">
        <f t="shared" si="144"/>
        <v>0.99690088251446918</v>
      </c>
      <c r="F3137" s="7">
        <v>228.82499999999999</v>
      </c>
      <c r="G3137" s="8">
        <f t="shared" si="145"/>
        <v>-0.27000983284169122</v>
      </c>
      <c r="H3137" s="7">
        <v>613.83662000000004</v>
      </c>
      <c r="I3137" s="7">
        <v>809.08500000000004</v>
      </c>
      <c r="J3137" s="8">
        <f t="shared" si="146"/>
        <v>0.31807874219038923</v>
      </c>
    </row>
    <row r="3138" spans="1:10" x14ac:dyDescent="0.25">
      <c r="A3138" s="2" t="s">
        <v>169</v>
      </c>
      <c r="B3138" s="2" t="s">
        <v>66</v>
      </c>
      <c r="C3138" s="7">
        <v>0</v>
      </c>
      <c r="D3138" s="7">
        <v>0</v>
      </c>
      <c r="E3138" s="8" t="str">
        <f t="shared" si="144"/>
        <v/>
      </c>
      <c r="F3138" s="7">
        <v>0</v>
      </c>
      <c r="G3138" s="8" t="str">
        <f t="shared" si="145"/>
        <v/>
      </c>
      <c r="H3138" s="7">
        <v>0</v>
      </c>
      <c r="I3138" s="7">
        <v>35.097999999999999</v>
      </c>
      <c r="J3138" s="8" t="str">
        <f t="shared" si="146"/>
        <v/>
      </c>
    </row>
    <row r="3139" spans="1:10" x14ac:dyDescent="0.25">
      <c r="A3139" s="2" t="s">
        <v>169</v>
      </c>
      <c r="B3139" s="2" t="s">
        <v>69</v>
      </c>
      <c r="C3139" s="7">
        <v>0</v>
      </c>
      <c r="D3139" s="7">
        <v>21.028880000000001</v>
      </c>
      <c r="E3139" s="8" t="str">
        <f t="shared" si="144"/>
        <v/>
      </c>
      <c r="F3139" s="7">
        <v>3.8417500000000002</v>
      </c>
      <c r="G3139" s="8">
        <f t="shared" si="145"/>
        <v>4.4737762738335389</v>
      </c>
      <c r="H3139" s="7">
        <v>313.10674</v>
      </c>
      <c r="I3139" s="7">
        <v>86.691069999999996</v>
      </c>
      <c r="J3139" s="8">
        <f t="shared" si="146"/>
        <v>-0.72312614541609677</v>
      </c>
    </row>
    <row r="3140" spans="1:10" x14ac:dyDescent="0.25">
      <c r="A3140" s="2" t="s">
        <v>169</v>
      </c>
      <c r="B3140" s="2" t="s">
        <v>70</v>
      </c>
      <c r="C3140" s="7">
        <v>154.04696999999999</v>
      </c>
      <c r="D3140" s="7">
        <v>150.83327</v>
      </c>
      <c r="E3140" s="8">
        <f t="shared" si="144"/>
        <v>-2.0861818963397893E-2</v>
      </c>
      <c r="F3140" s="7">
        <v>98.332520000000002</v>
      </c>
      <c r="G3140" s="8">
        <f t="shared" si="145"/>
        <v>0.53391034827542305</v>
      </c>
      <c r="H3140" s="7">
        <v>1124.7939699999999</v>
      </c>
      <c r="I3140" s="7">
        <v>1694.54566</v>
      </c>
      <c r="J3140" s="8">
        <f t="shared" si="146"/>
        <v>0.50653871304093157</v>
      </c>
    </row>
    <row r="3141" spans="1:10" x14ac:dyDescent="0.25">
      <c r="A3141" s="2" t="s">
        <v>169</v>
      </c>
      <c r="B3141" s="2" t="s">
        <v>73</v>
      </c>
      <c r="C3141" s="7">
        <v>0</v>
      </c>
      <c r="D3141" s="7">
        <v>0</v>
      </c>
      <c r="E3141" s="8" t="str">
        <f t="shared" ref="E3141:E3204" si="147">IF(C3141=0,"",(D3141/C3141-1))</f>
        <v/>
      </c>
      <c r="F3141" s="7">
        <v>0</v>
      </c>
      <c r="G3141" s="8" t="str">
        <f t="shared" ref="G3141:G3204" si="148">IF(F3141=0,"",(D3141/F3141-1))</f>
        <v/>
      </c>
      <c r="H3141" s="7">
        <v>0</v>
      </c>
      <c r="I3141" s="7">
        <v>85.435180000000003</v>
      </c>
      <c r="J3141" s="8" t="str">
        <f t="shared" ref="J3141:J3204" si="149">IF(H3141=0,"",(I3141/H3141-1))</f>
        <v/>
      </c>
    </row>
    <row r="3142" spans="1:10" x14ac:dyDescent="0.25">
      <c r="A3142" s="2" t="s">
        <v>169</v>
      </c>
      <c r="B3142" s="2" t="s">
        <v>74</v>
      </c>
      <c r="C3142" s="7">
        <v>0</v>
      </c>
      <c r="D3142" s="7">
        <v>0</v>
      </c>
      <c r="E3142" s="8" t="str">
        <f t="shared" si="147"/>
        <v/>
      </c>
      <c r="F3142" s="7">
        <v>0</v>
      </c>
      <c r="G3142" s="8" t="str">
        <f t="shared" si="148"/>
        <v/>
      </c>
      <c r="H3142" s="7">
        <v>1307.92335</v>
      </c>
      <c r="I3142" s="7">
        <v>1667.31123</v>
      </c>
      <c r="J3142" s="8">
        <f t="shared" si="149"/>
        <v>0.27477747835911015</v>
      </c>
    </row>
    <row r="3143" spans="1:10" x14ac:dyDescent="0.25">
      <c r="A3143" s="2" t="s">
        <v>169</v>
      </c>
      <c r="B3143" s="2" t="s">
        <v>75</v>
      </c>
      <c r="C3143" s="7">
        <v>132.79138</v>
      </c>
      <c r="D3143" s="7">
        <v>5.0458499999999997</v>
      </c>
      <c r="E3143" s="8">
        <f t="shared" si="147"/>
        <v>-0.96200167510873069</v>
      </c>
      <c r="F3143" s="7">
        <v>12.13198</v>
      </c>
      <c r="G3143" s="8">
        <f t="shared" si="148"/>
        <v>-0.58408685144551842</v>
      </c>
      <c r="H3143" s="7">
        <v>225.04138</v>
      </c>
      <c r="I3143" s="7">
        <v>82.923379999999995</v>
      </c>
      <c r="J3143" s="8">
        <f t="shared" si="149"/>
        <v>-0.6315194121187846</v>
      </c>
    </row>
    <row r="3144" spans="1:10" x14ac:dyDescent="0.25">
      <c r="A3144" s="2" t="s">
        <v>169</v>
      </c>
      <c r="B3144" s="2" t="s">
        <v>76</v>
      </c>
      <c r="C3144" s="7">
        <v>132.18764999999999</v>
      </c>
      <c r="D3144" s="7">
        <v>747.58064999999999</v>
      </c>
      <c r="E3144" s="8">
        <f t="shared" si="147"/>
        <v>4.6554500363687534</v>
      </c>
      <c r="F3144" s="7">
        <v>301.11833999999999</v>
      </c>
      <c r="G3144" s="8">
        <f t="shared" si="148"/>
        <v>1.4826805633957734</v>
      </c>
      <c r="H3144" s="7">
        <v>2398.92697</v>
      </c>
      <c r="I3144" s="7">
        <v>4613.9220599999999</v>
      </c>
      <c r="J3144" s="8">
        <f t="shared" si="149"/>
        <v>0.9233274366830766</v>
      </c>
    </row>
    <row r="3145" spans="1:10" x14ac:dyDescent="0.25">
      <c r="A3145" s="2" t="s">
        <v>169</v>
      </c>
      <c r="B3145" s="2" t="s">
        <v>77</v>
      </c>
      <c r="C3145" s="7">
        <v>0</v>
      </c>
      <c r="D3145" s="7">
        <v>0</v>
      </c>
      <c r="E3145" s="8" t="str">
        <f t="shared" si="147"/>
        <v/>
      </c>
      <c r="F3145" s="7">
        <v>0</v>
      </c>
      <c r="G3145" s="8" t="str">
        <f t="shared" si="148"/>
        <v/>
      </c>
      <c r="H3145" s="7">
        <v>43.473649999999999</v>
      </c>
      <c r="I3145" s="7">
        <v>0</v>
      </c>
      <c r="J3145" s="8">
        <f t="shared" si="149"/>
        <v>-1</v>
      </c>
    </row>
    <row r="3146" spans="1:10" x14ac:dyDescent="0.25">
      <c r="A3146" s="2" t="s">
        <v>169</v>
      </c>
      <c r="B3146" s="2" t="s">
        <v>78</v>
      </c>
      <c r="C3146" s="7">
        <v>0</v>
      </c>
      <c r="D3146" s="7">
        <v>0</v>
      </c>
      <c r="E3146" s="8" t="str">
        <f t="shared" si="147"/>
        <v/>
      </c>
      <c r="F3146" s="7">
        <v>21.562000000000001</v>
      </c>
      <c r="G3146" s="8">
        <f t="shared" si="148"/>
        <v>-1</v>
      </c>
      <c r="H3146" s="7">
        <v>0</v>
      </c>
      <c r="I3146" s="7">
        <v>28.568090000000002</v>
      </c>
      <c r="J3146" s="8" t="str">
        <f t="shared" si="149"/>
        <v/>
      </c>
    </row>
    <row r="3147" spans="1:10" x14ac:dyDescent="0.25">
      <c r="A3147" s="2" t="s">
        <v>169</v>
      </c>
      <c r="B3147" s="2" t="s">
        <v>79</v>
      </c>
      <c r="C3147" s="7">
        <v>257.45929999999998</v>
      </c>
      <c r="D3147" s="7">
        <v>78.400000000000006</v>
      </c>
      <c r="E3147" s="8">
        <f t="shared" si="147"/>
        <v>-0.69548584960807391</v>
      </c>
      <c r="F3147" s="7">
        <v>197.26</v>
      </c>
      <c r="G3147" s="8">
        <f t="shared" si="148"/>
        <v>-0.60255500354861602</v>
      </c>
      <c r="H3147" s="7">
        <v>379.47967999999997</v>
      </c>
      <c r="I3147" s="7">
        <v>501.53694999999999</v>
      </c>
      <c r="J3147" s="8">
        <f t="shared" si="149"/>
        <v>0.32164375705176096</v>
      </c>
    </row>
    <row r="3148" spans="1:10" x14ac:dyDescent="0.25">
      <c r="A3148" s="2" t="s">
        <v>169</v>
      </c>
      <c r="B3148" s="2" t="s">
        <v>80</v>
      </c>
      <c r="C3148" s="7">
        <v>0</v>
      </c>
      <c r="D3148" s="7">
        <v>0</v>
      </c>
      <c r="E3148" s="8" t="str">
        <f t="shared" si="147"/>
        <v/>
      </c>
      <c r="F3148" s="7">
        <v>0</v>
      </c>
      <c r="G3148" s="8" t="str">
        <f t="shared" si="148"/>
        <v/>
      </c>
      <c r="H3148" s="7">
        <v>0</v>
      </c>
      <c r="I3148" s="7">
        <v>0</v>
      </c>
      <c r="J3148" s="8" t="str">
        <f t="shared" si="149"/>
        <v/>
      </c>
    </row>
    <row r="3149" spans="1:10" x14ac:dyDescent="0.25">
      <c r="A3149" s="2" t="s">
        <v>169</v>
      </c>
      <c r="B3149" s="2" t="s">
        <v>81</v>
      </c>
      <c r="C3149" s="7">
        <v>0</v>
      </c>
      <c r="D3149" s="7">
        <v>0</v>
      </c>
      <c r="E3149" s="8" t="str">
        <f t="shared" si="147"/>
        <v/>
      </c>
      <c r="F3149" s="7">
        <v>0</v>
      </c>
      <c r="G3149" s="8" t="str">
        <f t="shared" si="148"/>
        <v/>
      </c>
      <c r="H3149" s="7">
        <v>0</v>
      </c>
      <c r="I3149" s="7">
        <v>0</v>
      </c>
      <c r="J3149" s="8" t="str">
        <f t="shared" si="149"/>
        <v/>
      </c>
    </row>
    <row r="3150" spans="1:10" x14ac:dyDescent="0.25">
      <c r="A3150" s="2" t="s">
        <v>169</v>
      </c>
      <c r="B3150" s="2" t="s">
        <v>82</v>
      </c>
      <c r="C3150" s="7">
        <v>8.8560999999999996</v>
      </c>
      <c r="D3150" s="7">
        <v>0</v>
      </c>
      <c r="E3150" s="8">
        <f t="shared" si="147"/>
        <v>-1</v>
      </c>
      <c r="F3150" s="7">
        <v>0</v>
      </c>
      <c r="G3150" s="8" t="str">
        <f t="shared" si="148"/>
        <v/>
      </c>
      <c r="H3150" s="7">
        <v>113.57965</v>
      </c>
      <c r="I3150" s="7">
        <v>292.09573999999998</v>
      </c>
      <c r="J3150" s="8">
        <f t="shared" si="149"/>
        <v>1.5717260090165799</v>
      </c>
    </row>
    <row r="3151" spans="1:10" x14ac:dyDescent="0.25">
      <c r="A3151" s="2" t="s">
        <v>169</v>
      </c>
      <c r="B3151" s="2" t="s">
        <v>83</v>
      </c>
      <c r="C3151" s="7">
        <v>0</v>
      </c>
      <c r="D3151" s="7">
        <v>0</v>
      </c>
      <c r="E3151" s="8" t="str">
        <f t="shared" si="147"/>
        <v/>
      </c>
      <c r="F3151" s="7">
        <v>0</v>
      </c>
      <c r="G3151" s="8" t="str">
        <f t="shared" si="148"/>
        <v/>
      </c>
      <c r="H3151" s="7">
        <v>64.761089999999996</v>
      </c>
      <c r="I3151" s="7">
        <v>0</v>
      </c>
      <c r="J3151" s="8">
        <f t="shared" si="149"/>
        <v>-1</v>
      </c>
    </row>
    <row r="3152" spans="1:10" s="4" customFormat="1" x14ac:dyDescent="0.25">
      <c r="A3152" s="4" t="s">
        <v>169</v>
      </c>
      <c r="B3152" s="4" t="s">
        <v>84</v>
      </c>
      <c r="C3152" s="9">
        <v>16154.517040000001</v>
      </c>
      <c r="D3152" s="9">
        <v>19178.6584</v>
      </c>
      <c r="E3152" s="10">
        <f t="shared" si="147"/>
        <v>0.18720097620448573</v>
      </c>
      <c r="F3152" s="9">
        <v>19958.191770000001</v>
      </c>
      <c r="G3152" s="10">
        <f t="shared" si="148"/>
        <v>-3.9058316453885911E-2</v>
      </c>
      <c r="H3152" s="9">
        <v>142317.78469</v>
      </c>
      <c r="I3152" s="9">
        <v>163871.52051999999</v>
      </c>
      <c r="J3152" s="10">
        <f t="shared" si="149"/>
        <v>0.15144794360696978</v>
      </c>
    </row>
    <row r="3153" spans="1:10" x14ac:dyDescent="0.25">
      <c r="A3153" s="2" t="s">
        <v>170</v>
      </c>
      <c r="B3153" s="2" t="s">
        <v>8</v>
      </c>
      <c r="C3153" s="7">
        <v>0</v>
      </c>
      <c r="D3153" s="7">
        <v>0</v>
      </c>
      <c r="E3153" s="8" t="str">
        <f t="shared" si="147"/>
        <v/>
      </c>
      <c r="F3153" s="7">
        <v>0</v>
      </c>
      <c r="G3153" s="8" t="str">
        <f t="shared" si="148"/>
        <v/>
      </c>
      <c r="H3153" s="7">
        <v>53.059199999999997</v>
      </c>
      <c r="I3153" s="7">
        <v>53.4758</v>
      </c>
      <c r="J3153" s="8">
        <f t="shared" si="149"/>
        <v>7.851607261323279E-3</v>
      </c>
    </row>
    <row r="3154" spans="1:10" x14ac:dyDescent="0.25">
      <c r="A3154" s="2" t="s">
        <v>170</v>
      </c>
      <c r="B3154" s="2" t="s">
        <v>10</v>
      </c>
      <c r="C3154" s="7">
        <v>0</v>
      </c>
      <c r="D3154" s="7">
        <v>0</v>
      </c>
      <c r="E3154" s="8" t="str">
        <f t="shared" si="147"/>
        <v/>
      </c>
      <c r="F3154" s="7">
        <v>0</v>
      </c>
      <c r="G3154" s="8" t="str">
        <f t="shared" si="148"/>
        <v/>
      </c>
      <c r="H3154" s="7">
        <v>45.552</v>
      </c>
      <c r="I3154" s="7">
        <v>0</v>
      </c>
      <c r="J3154" s="8">
        <f t="shared" si="149"/>
        <v>-1</v>
      </c>
    </row>
    <row r="3155" spans="1:10" x14ac:dyDescent="0.25">
      <c r="A3155" s="2" t="s">
        <v>170</v>
      </c>
      <c r="B3155" s="2" t="s">
        <v>12</v>
      </c>
      <c r="C3155" s="7">
        <v>0</v>
      </c>
      <c r="D3155" s="7">
        <v>0</v>
      </c>
      <c r="E3155" s="8" t="str">
        <f t="shared" si="147"/>
        <v/>
      </c>
      <c r="F3155" s="7">
        <v>0</v>
      </c>
      <c r="G3155" s="8" t="str">
        <f t="shared" si="148"/>
        <v/>
      </c>
      <c r="H3155" s="7">
        <v>0</v>
      </c>
      <c r="I3155" s="7">
        <v>0</v>
      </c>
      <c r="J3155" s="8" t="str">
        <f t="shared" si="149"/>
        <v/>
      </c>
    </row>
    <row r="3156" spans="1:10" x14ac:dyDescent="0.25">
      <c r="A3156" s="2" t="s">
        <v>170</v>
      </c>
      <c r="B3156" s="2" t="s">
        <v>14</v>
      </c>
      <c r="C3156" s="7">
        <v>0</v>
      </c>
      <c r="D3156" s="7">
        <v>0</v>
      </c>
      <c r="E3156" s="8" t="str">
        <f t="shared" si="147"/>
        <v/>
      </c>
      <c r="F3156" s="7">
        <v>0</v>
      </c>
      <c r="G3156" s="8" t="str">
        <f t="shared" si="148"/>
        <v/>
      </c>
      <c r="H3156" s="7">
        <v>72.951999999999998</v>
      </c>
      <c r="I3156" s="7">
        <v>0</v>
      </c>
      <c r="J3156" s="8">
        <f t="shared" si="149"/>
        <v>-1</v>
      </c>
    </row>
    <row r="3157" spans="1:10" x14ac:dyDescent="0.25">
      <c r="A3157" s="2" t="s">
        <v>170</v>
      </c>
      <c r="B3157" s="2" t="s">
        <v>24</v>
      </c>
      <c r="C3157" s="7">
        <v>0</v>
      </c>
      <c r="D3157" s="7">
        <v>0</v>
      </c>
      <c r="E3157" s="8" t="str">
        <f t="shared" si="147"/>
        <v/>
      </c>
      <c r="F3157" s="7">
        <v>0</v>
      </c>
      <c r="G3157" s="8" t="str">
        <f t="shared" si="148"/>
        <v/>
      </c>
      <c r="H3157" s="7">
        <v>28.304639999999999</v>
      </c>
      <c r="I3157" s="7">
        <v>0</v>
      </c>
      <c r="J3157" s="8">
        <f t="shared" si="149"/>
        <v>-1</v>
      </c>
    </row>
    <row r="3158" spans="1:10" x14ac:dyDescent="0.25">
      <c r="A3158" s="2" t="s">
        <v>170</v>
      </c>
      <c r="B3158" s="2" t="s">
        <v>26</v>
      </c>
      <c r="C3158" s="7">
        <v>0</v>
      </c>
      <c r="D3158" s="7">
        <v>0</v>
      </c>
      <c r="E3158" s="8" t="str">
        <f t="shared" si="147"/>
        <v/>
      </c>
      <c r="F3158" s="7">
        <v>0</v>
      </c>
      <c r="G3158" s="8" t="str">
        <f t="shared" si="148"/>
        <v/>
      </c>
      <c r="H3158" s="7">
        <v>31.027000000000001</v>
      </c>
      <c r="I3158" s="7">
        <v>0</v>
      </c>
      <c r="J3158" s="8">
        <f t="shared" si="149"/>
        <v>-1</v>
      </c>
    </row>
    <row r="3159" spans="1:10" x14ac:dyDescent="0.25">
      <c r="A3159" s="2" t="s">
        <v>170</v>
      </c>
      <c r="B3159" s="2" t="s">
        <v>30</v>
      </c>
      <c r="C3159" s="7">
        <v>0</v>
      </c>
      <c r="D3159" s="7">
        <v>0</v>
      </c>
      <c r="E3159" s="8" t="str">
        <f t="shared" si="147"/>
        <v/>
      </c>
      <c r="F3159" s="7">
        <v>0</v>
      </c>
      <c r="G3159" s="8" t="str">
        <f t="shared" si="148"/>
        <v/>
      </c>
      <c r="H3159" s="7">
        <v>0</v>
      </c>
      <c r="I3159" s="7">
        <v>0</v>
      </c>
      <c r="J3159" s="8" t="str">
        <f t="shared" si="149"/>
        <v/>
      </c>
    </row>
    <row r="3160" spans="1:10" x14ac:dyDescent="0.25">
      <c r="A3160" s="2" t="s">
        <v>170</v>
      </c>
      <c r="B3160" s="2" t="s">
        <v>36</v>
      </c>
      <c r="C3160" s="7">
        <v>0</v>
      </c>
      <c r="D3160" s="7">
        <v>0</v>
      </c>
      <c r="E3160" s="8" t="str">
        <f t="shared" si="147"/>
        <v/>
      </c>
      <c r="F3160" s="7">
        <v>0</v>
      </c>
      <c r="G3160" s="8" t="str">
        <f t="shared" si="148"/>
        <v/>
      </c>
      <c r="H3160" s="7">
        <v>0</v>
      </c>
      <c r="I3160" s="7">
        <v>0</v>
      </c>
      <c r="J3160" s="8" t="str">
        <f t="shared" si="149"/>
        <v/>
      </c>
    </row>
    <row r="3161" spans="1:10" x14ac:dyDescent="0.25">
      <c r="A3161" s="2" t="s">
        <v>170</v>
      </c>
      <c r="B3161" s="2" t="s">
        <v>38</v>
      </c>
      <c r="C3161" s="7">
        <v>26.821660000000001</v>
      </c>
      <c r="D3161" s="7">
        <v>24.417750000000002</v>
      </c>
      <c r="E3161" s="8">
        <f t="shared" si="147"/>
        <v>-8.9625698036586821E-2</v>
      </c>
      <c r="F3161" s="7">
        <v>66.040000000000006</v>
      </c>
      <c r="G3161" s="8">
        <f t="shared" si="148"/>
        <v>-0.63025817686250751</v>
      </c>
      <c r="H3161" s="7">
        <v>420.29644000000002</v>
      </c>
      <c r="I3161" s="7">
        <v>657.94151999999997</v>
      </c>
      <c r="J3161" s="8">
        <f t="shared" si="149"/>
        <v>0.56542253843501489</v>
      </c>
    </row>
    <row r="3162" spans="1:10" x14ac:dyDescent="0.25">
      <c r="A3162" s="2" t="s">
        <v>170</v>
      </c>
      <c r="B3162" s="2" t="s">
        <v>42</v>
      </c>
      <c r="C3162" s="7">
        <v>0</v>
      </c>
      <c r="D3162" s="7">
        <v>0</v>
      </c>
      <c r="E3162" s="8" t="str">
        <f t="shared" si="147"/>
        <v/>
      </c>
      <c r="F3162" s="7">
        <v>0</v>
      </c>
      <c r="G3162" s="8" t="str">
        <f t="shared" si="148"/>
        <v/>
      </c>
      <c r="H3162" s="7">
        <v>0</v>
      </c>
      <c r="I3162" s="7">
        <v>11.836499999999999</v>
      </c>
      <c r="J3162" s="8" t="str">
        <f t="shared" si="149"/>
        <v/>
      </c>
    </row>
    <row r="3163" spans="1:10" x14ac:dyDescent="0.25">
      <c r="A3163" s="2" t="s">
        <v>170</v>
      </c>
      <c r="B3163" s="2" t="s">
        <v>44</v>
      </c>
      <c r="C3163" s="7">
        <v>1117.4582600000001</v>
      </c>
      <c r="D3163" s="7">
        <v>1878.9721099999999</v>
      </c>
      <c r="E3163" s="8">
        <f t="shared" si="147"/>
        <v>0.68146961480243551</v>
      </c>
      <c r="F3163" s="7">
        <v>2585.2175900000002</v>
      </c>
      <c r="G3163" s="8">
        <f t="shared" si="148"/>
        <v>-0.27318608798418409</v>
      </c>
      <c r="H3163" s="7">
        <v>8977.3636499999993</v>
      </c>
      <c r="I3163" s="7">
        <v>15483.175429999999</v>
      </c>
      <c r="J3163" s="8">
        <f t="shared" si="149"/>
        <v>0.72469068132268433</v>
      </c>
    </row>
    <row r="3164" spans="1:10" x14ac:dyDescent="0.25">
      <c r="A3164" s="2" t="s">
        <v>170</v>
      </c>
      <c r="B3164" s="2" t="s">
        <v>45</v>
      </c>
      <c r="C3164" s="7">
        <v>96.858379999999997</v>
      </c>
      <c r="D3164" s="7">
        <v>0</v>
      </c>
      <c r="E3164" s="8">
        <f t="shared" si="147"/>
        <v>-1</v>
      </c>
      <c r="F3164" s="7">
        <v>141.61510999999999</v>
      </c>
      <c r="G3164" s="8">
        <f t="shared" si="148"/>
        <v>-1</v>
      </c>
      <c r="H3164" s="7">
        <v>635.27494999999999</v>
      </c>
      <c r="I3164" s="7">
        <v>309.36511000000002</v>
      </c>
      <c r="J3164" s="8">
        <f t="shared" si="149"/>
        <v>-0.51302170815959292</v>
      </c>
    </row>
    <row r="3165" spans="1:10" x14ac:dyDescent="0.25">
      <c r="A3165" s="2" t="s">
        <v>170</v>
      </c>
      <c r="B3165" s="2" t="s">
        <v>47</v>
      </c>
      <c r="C3165" s="7">
        <v>90.221500000000006</v>
      </c>
      <c r="D3165" s="7">
        <v>0</v>
      </c>
      <c r="E3165" s="8">
        <f t="shared" si="147"/>
        <v>-1</v>
      </c>
      <c r="F3165" s="7">
        <v>0</v>
      </c>
      <c r="G3165" s="8" t="str">
        <f t="shared" si="148"/>
        <v/>
      </c>
      <c r="H3165" s="7">
        <v>268.42917999999997</v>
      </c>
      <c r="I3165" s="7">
        <v>0</v>
      </c>
      <c r="J3165" s="8">
        <f t="shared" si="149"/>
        <v>-1</v>
      </c>
    </row>
    <row r="3166" spans="1:10" x14ac:dyDescent="0.25">
      <c r="A3166" s="2" t="s">
        <v>170</v>
      </c>
      <c r="B3166" s="2" t="s">
        <v>49</v>
      </c>
      <c r="C3166" s="7">
        <v>53.7</v>
      </c>
      <c r="D3166" s="7">
        <v>84.007000000000005</v>
      </c>
      <c r="E3166" s="8">
        <f t="shared" si="147"/>
        <v>0.56437616387337064</v>
      </c>
      <c r="F3166" s="7">
        <v>0</v>
      </c>
      <c r="G3166" s="8" t="str">
        <f t="shared" si="148"/>
        <v/>
      </c>
      <c r="H3166" s="7">
        <v>141.59829999999999</v>
      </c>
      <c r="I3166" s="7">
        <v>132.26599999999999</v>
      </c>
      <c r="J3166" s="8">
        <f t="shared" si="149"/>
        <v>-6.5906864701059331E-2</v>
      </c>
    </row>
    <row r="3167" spans="1:10" x14ac:dyDescent="0.25">
      <c r="A3167" s="2" t="s">
        <v>170</v>
      </c>
      <c r="B3167" s="2" t="s">
        <v>55</v>
      </c>
      <c r="C3167" s="7">
        <v>0</v>
      </c>
      <c r="D3167" s="7">
        <v>0</v>
      </c>
      <c r="E3167" s="8" t="str">
        <f t="shared" si="147"/>
        <v/>
      </c>
      <c r="F3167" s="7">
        <v>0</v>
      </c>
      <c r="G3167" s="8" t="str">
        <f t="shared" si="148"/>
        <v/>
      </c>
      <c r="H3167" s="7">
        <v>129.36403000000001</v>
      </c>
      <c r="I3167" s="7">
        <v>48.257930000000002</v>
      </c>
      <c r="J3167" s="8">
        <f t="shared" si="149"/>
        <v>-0.62696021452021866</v>
      </c>
    </row>
    <row r="3168" spans="1:10" x14ac:dyDescent="0.25">
      <c r="A3168" s="2" t="s">
        <v>170</v>
      </c>
      <c r="B3168" s="2" t="s">
        <v>56</v>
      </c>
      <c r="C3168" s="7">
        <v>13.515000000000001</v>
      </c>
      <c r="D3168" s="7">
        <v>0</v>
      </c>
      <c r="E3168" s="8">
        <f t="shared" si="147"/>
        <v>-1</v>
      </c>
      <c r="F3168" s="7">
        <v>0</v>
      </c>
      <c r="G3168" s="8" t="str">
        <f t="shared" si="148"/>
        <v/>
      </c>
      <c r="H3168" s="7">
        <v>58.356099999999998</v>
      </c>
      <c r="I3168" s="7">
        <v>29.761900000000001</v>
      </c>
      <c r="J3168" s="8">
        <f t="shared" si="149"/>
        <v>-0.48999504764711832</v>
      </c>
    </row>
    <row r="3169" spans="1:10" x14ac:dyDescent="0.25">
      <c r="A3169" s="2" t="s">
        <v>170</v>
      </c>
      <c r="B3169" s="2" t="s">
        <v>59</v>
      </c>
      <c r="C3169" s="7">
        <v>0</v>
      </c>
      <c r="D3169" s="7">
        <v>0</v>
      </c>
      <c r="E3169" s="8" t="str">
        <f t="shared" si="147"/>
        <v/>
      </c>
      <c r="F3169" s="7">
        <v>0</v>
      </c>
      <c r="G3169" s="8" t="str">
        <f t="shared" si="148"/>
        <v/>
      </c>
      <c r="H3169" s="7">
        <v>43.907850000000003</v>
      </c>
      <c r="I3169" s="7">
        <v>75.215299999999999</v>
      </c>
      <c r="J3169" s="8">
        <f t="shared" si="149"/>
        <v>0.71302625840254064</v>
      </c>
    </row>
    <row r="3170" spans="1:10" x14ac:dyDescent="0.25">
      <c r="A3170" s="2" t="s">
        <v>170</v>
      </c>
      <c r="B3170" s="2" t="s">
        <v>61</v>
      </c>
      <c r="C3170" s="7">
        <v>0</v>
      </c>
      <c r="D3170" s="7">
        <v>0</v>
      </c>
      <c r="E3170" s="8" t="str">
        <f t="shared" si="147"/>
        <v/>
      </c>
      <c r="F3170" s="7">
        <v>0</v>
      </c>
      <c r="G3170" s="8" t="str">
        <f t="shared" si="148"/>
        <v/>
      </c>
      <c r="H3170" s="7">
        <v>0</v>
      </c>
      <c r="I3170" s="7">
        <v>0</v>
      </c>
      <c r="J3170" s="8" t="str">
        <f t="shared" si="149"/>
        <v/>
      </c>
    </row>
    <row r="3171" spans="1:10" x14ac:dyDescent="0.25">
      <c r="A3171" s="2" t="s">
        <v>170</v>
      </c>
      <c r="B3171" s="2" t="s">
        <v>76</v>
      </c>
      <c r="C3171" s="7">
        <v>18.79025</v>
      </c>
      <c r="D3171" s="7">
        <v>0</v>
      </c>
      <c r="E3171" s="8">
        <f t="shared" si="147"/>
        <v>-1</v>
      </c>
      <c r="F3171" s="7">
        <v>45.375</v>
      </c>
      <c r="G3171" s="8">
        <f t="shared" si="148"/>
        <v>-1</v>
      </c>
      <c r="H3171" s="7">
        <v>37.237670000000001</v>
      </c>
      <c r="I3171" s="7">
        <v>316.99700000000001</v>
      </c>
      <c r="J3171" s="8">
        <f t="shared" si="149"/>
        <v>7.5128043725614404</v>
      </c>
    </row>
    <row r="3172" spans="1:10" x14ac:dyDescent="0.25">
      <c r="A3172" s="2" t="s">
        <v>170</v>
      </c>
      <c r="B3172" s="2" t="s">
        <v>78</v>
      </c>
      <c r="C3172" s="7">
        <v>0</v>
      </c>
      <c r="D3172" s="7">
        <v>0</v>
      </c>
      <c r="E3172" s="8" t="str">
        <f t="shared" si="147"/>
        <v/>
      </c>
      <c r="F3172" s="7">
        <v>0</v>
      </c>
      <c r="G3172" s="8" t="str">
        <f t="shared" si="148"/>
        <v/>
      </c>
      <c r="H3172" s="7">
        <v>0</v>
      </c>
      <c r="I3172" s="7">
        <v>187</v>
      </c>
      <c r="J3172" s="8" t="str">
        <f t="shared" si="149"/>
        <v/>
      </c>
    </row>
    <row r="3173" spans="1:10" s="4" customFormat="1" x14ac:dyDescent="0.25">
      <c r="A3173" s="4" t="s">
        <v>170</v>
      </c>
      <c r="B3173" s="4" t="s">
        <v>84</v>
      </c>
      <c r="C3173" s="9">
        <v>1417.3650500000001</v>
      </c>
      <c r="D3173" s="9">
        <v>1987.3968600000001</v>
      </c>
      <c r="E3173" s="10">
        <f t="shared" si="147"/>
        <v>0.40217713143131317</v>
      </c>
      <c r="F3173" s="9">
        <v>2838.2476999999999</v>
      </c>
      <c r="G3173" s="10">
        <f t="shared" si="148"/>
        <v>-0.29978033277363347</v>
      </c>
      <c r="H3173" s="9">
        <v>10942.72301</v>
      </c>
      <c r="I3173" s="9">
        <v>17305.29249</v>
      </c>
      <c r="J3173" s="10">
        <f t="shared" si="149"/>
        <v>0.58144298034278763</v>
      </c>
    </row>
    <row r="3174" spans="1:10" x14ac:dyDescent="0.25">
      <c r="A3174" s="2" t="s">
        <v>171</v>
      </c>
      <c r="B3174" s="2" t="s">
        <v>8</v>
      </c>
      <c r="C3174" s="7">
        <v>0</v>
      </c>
      <c r="D3174" s="7">
        <v>0</v>
      </c>
      <c r="E3174" s="8" t="str">
        <f t="shared" si="147"/>
        <v/>
      </c>
      <c r="F3174" s="7">
        <v>0</v>
      </c>
      <c r="G3174" s="8" t="str">
        <f t="shared" si="148"/>
        <v/>
      </c>
      <c r="H3174" s="7">
        <v>12.108000000000001</v>
      </c>
      <c r="I3174" s="7">
        <v>21.449259999999999</v>
      </c>
      <c r="J3174" s="8">
        <f t="shared" si="149"/>
        <v>0.77149487941856609</v>
      </c>
    </row>
    <row r="3175" spans="1:10" x14ac:dyDescent="0.25">
      <c r="A3175" s="2" t="s">
        <v>171</v>
      </c>
      <c r="B3175" s="2" t="s">
        <v>14</v>
      </c>
      <c r="C3175" s="7">
        <v>9.4426900000000007</v>
      </c>
      <c r="D3175" s="7">
        <v>0</v>
      </c>
      <c r="E3175" s="8">
        <f t="shared" si="147"/>
        <v>-1</v>
      </c>
      <c r="F3175" s="7">
        <v>22.006</v>
      </c>
      <c r="G3175" s="8">
        <f t="shared" si="148"/>
        <v>-1</v>
      </c>
      <c r="H3175" s="7">
        <v>77.761349999999993</v>
      </c>
      <c r="I3175" s="7">
        <v>235.46276</v>
      </c>
      <c r="J3175" s="8">
        <f t="shared" si="149"/>
        <v>2.0280179034957602</v>
      </c>
    </row>
    <row r="3176" spans="1:10" x14ac:dyDescent="0.25">
      <c r="A3176" s="2" t="s">
        <v>171</v>
      </c>
      <c r="B3176" s="2" t="s">
        <v>26</v>
      </c>
      <c r="C3176" s="7">
        <v>0</v>
      </c>
      <c r="D3176" s="7">
        <v>0</v>
      </c>
      <c r="E3176" s="8" t="str">
        <f t="shared" si="147"/>
        <v/>
      </c>
      <c r="F3176" s="7">
        <v>62.268430000000002</v>
      </c>
      <c r="G3176" s="8">
        <f t="shared" si="148"/>
        <v>-1</v>
      </c>
      <c r="H3176" s="7">
        <v>63.054169999999999</v>
      </c>
      <c r="I3176" s="7">
        <v>119.75615999999999</v>
      </c>
      <c r="J3176" s="8">
        <f t="shared" si="149"/>
        <v>0.8992583678446644</v>
      </c>
    </row>
    <row r="3177" spans="1:10" x14ac:dyDescent="0.25">
      <c r="A3177" s="2" t="s">
        <v>171</v>
      </c>
      <c r="B3177" s="2" t="s">
        <v>38</v>
      </c>
      <c r="C3177" s="7">
        <v>37.276209999999999</v>
      </c>
      <c r="D3177" s="7">
        <v>38.773290000000003</v>
      </c>
      <c r="E3177" s="8">
        <f t="shared" si="147"/>
        <v>4.0161808295424928E-2</v>
      </c>
      <c r="F3177" s="7">
        <v>26.62527</v>
      </c>
      <c r="G3177" s="8">
        <f t="shared" si="148"/>
        <v>0.45625903511964405</v>
      </c>
      <c r="H3177" s="7">
        <v>273.63789000000003</v>
      </c>
      <c r="I3177" s="7">
        <v>309.21298999999999</v>
      </c>
      <c r="J3177" s="8">
        <f t="shared" si="149"/>
        <v>0.13000794590252096</v>
      </c>
    </row>
    <row r="3178" spans="1:10" x14ac:dyDescent="0.25">
      <c r="A3178" s="2" t="s">
        <v>171</v>
      </c>
      <c r="B3178" s="2" t="s">
        <v>44</v>
      </c>
      <c r="C3178" s="7">
        <v>149.96729999999999</v>
      </c>
      <c r="D3178" s="7">
        <v>77.487470000000002</v>
      </c>
      <c r="E3178" s="8">
        <f t="shared" si="147"/>
        <v>-0.48330422698815001</v>
      </c>
      <c r="F3178" s="7">
        <v>92.430369999999996</v>
      </c>
      <c r="G3178" s="8">
        <f t="shared" si="148"/>
        <v>-0.16166656046059313</v>
      </c>
      <c r="H3178" s="7">
        <v>711.77605000000005</v>
      </c>
      <c r="I3178" s="7">
        <v>1793.1517799999999</v>
      </c>
      <c r="J3178" s="8">
        <f t="shared" si="149"/>
        <v>1.5192640016477088</v>
      </c>
    </row>
    <row r="3179" spans="1:10" x14ac:dyDescent="0.25">
      <c r="A3179" s="2" t="s">
        <v>171</v>
      </c>
      <c r="B3179" s="2" t="s">
        <v>45</v>
      </c>
      <c r="C3179" s="7">
        <v>0</v>
      </c>
      <c r="D3179" s="7">
        <v>108.131</v>
      </c>
      <c r="E3179" s="8" t="str">
        <f t="shared" si="147"/>
        <v/>
      </c>
      <c r="F3179" s="7">
        <v>0</v>
      </c>
      <c r="G3179" s="8" t="str">
        <f t="shared" si="148"/>
        <v/>
      </c>
      <c r="H3179" s="7">
        <v>99.351839999999996</v>
      </c>
      <c r="I3179" s="7">
        <v>764.81606999999997</v>
      </c>
      <c r="J3179" s="8">
        <f t="shared" si="149"/>
        <v>6.6980564225081283</v>
      </c>
    </row>
    <row r="3180" spans="1:10" x14ac:dyDescent="0.25">
      <c r="A3180" s="2" t="s">
        <v>171</v>
      </c>
      <c r="B3180" s="2" t="s">
        <v>53</v>
      </c>
      <c r="C3180" s="7">
        <v>0</v>
      </c>
      <c r="D3180" s="7">
        <v>0</v>
      </c>
      <c r="E3180" s="8" t="str">
        <f t="shared" si="147"/>
        <v/>
      </c>
      <c r="F3180" s="7">
        <v>0</v>
      </c>
      <c r="G3180" s="8" t="str">
        <f t="shared" si="148"/>
        <v/>
      </c>
      <c r="H3180" s="7">
        <v>0</v>
      </c>
      <c r="I3180" s="7">
        <v>38.561419999999998</v>
      </c>
      <c r="J3180" s="8" t="str">
        <f t="shared" si="149"/>
        <v/>
      </c>
    </row>
    <row r="3181" spans="1:10" x14ac:dyDescent="0.25">
      <c r="A3181" s="2" t="s">
        <v>171</v>
      </c>
      <c r="B3181" s="2" t="s">
        <v>56</v>
      </c>
      <c r="C3181" s="7">
        <v>0</v>
      </c>
      <c r="D3181" s="7">
        <v>0</v>
      </c>
      <c r="E3181" s="8" t="str">
        <f t="shared" si="147"/>
        <v/>
      </c>
      <c r="F3181" s="7">
        <v>0</v>
      </c>
      <c r="G3181" s="8" t="str">
        <f t="shared" si="148"/>
        <v/>
      </c>
      <c r="H3181" s="7">
        <v>9.0397800000000004</v>
      </c>
      <c r="I3181" s="7">
        <v>0</v>
      </c>
      <c r="J3181" s="8">
        <f t="shared" si="149"/>
        <v>-1</v>
      </c>
    </row>
    <row r="3182" spans="1:10" x14ac:dyDescent="0.25">
      <c r="A3182" s="2" t="s">
        <v>171</v>
      </c>
      <c r="B3182" s="2" t="s">
        <v>57</v>
      </c>
      <c r="C3182" s="7">
        <v>0</v>
      </c>
      <c r="D3182" s="7">
        <v>0</v>
      </c>
      <c r="E3182" s="8" t="str">
        <f t="shared" si="147"/>
        <v/>
      </c>
      <c r="F3182" s="7">
        <v>0</v>
      </c>
      <c r="G3182" s="8" t="str">
        <f t="shared" si="148"/>
        <v/>
      </c>
      <c r="H3182" s="7">
        <v>0</v>
      </c>
      <c r="I3182" s="7">
        <v>22.736180000000001</v>
      </c>
      <c r="J3182" s="8" t="str">
        <f t="shared" si="149"/>
        <v/>
      </c>
    </row>
    <row r="3183" spans="1:10" x14ac:dyDescent="0.25">
      <c r="A3183" s="2" t="s">
        <v>171</v>
      </c>
      <c r="B3183" s="2" t="s">
        <v>59</v>
      </c>
      <c r="C3183" s="7">
        <v>0</v>
      </c>
      <c r="D3183" s="7">
        <v>0</v>
      </c>
      <c r="E3183" s="8" t="str">
        <f t="shared" si="147"/>
        <v/>
      </c>
      <c r="F3183" s="7">
        <v>0</v>
      </c>
      <c r="G3183" s="8" t="str">
        <f t="shared" si="148"/>
        <v/>
      </c>
      <c r="H3183" s="7">
        <v>0</v>
      </c>
      <c r="I3183" s="7">
        <v>12.95804</v>
      </c>
      <c r="J3183" s="8" t="str">
        <f t="shared" si="149"/>
        <v/>
      </c>
    </row>
    <row r="3184" spans="1:10" x14ac:dyDescent="0.25">
      <c r="A3184" s="2" t="s">
        <v>171</v>
      </c>
      <c r="B3184" s="2" t="s">
        <v>61</v>
      </c>
      <c r="C3184" s="7">
        <v>0</v>
      </c>
      <c r="D3184" s="7">
        <v>0</v>
      </c>
      <c r="E3184" s="8" t="str">
        <f t="shared" si="147"/>
        <v/>
      </c>
      <c r="F3184" s="7">
        <v>0</v>
      </c>
      <c r="G3184" s="8" t="str">
        <f t="shared" si="148"/>
        <v/>
      </c>
      <c r="H3184" s="7">
        <v>12.95</v>
      </c>
      <c r="I3184" s="7">
        <v>0</v>
      </c>
      <c r="J3184" s="8">
        <f t="shared" si="149"/>
        <v>-1</v>
      </c>
    </row>
    <row r="3185" spans="1:10" x14ac:dyDescent="0.25">
      <c r="A3185" s="2" t="s">
        <v>171</v>
      </c>
      <c r="B3185" s="2" t="s">
        <v>76</v>
      </c>
      <c r="C3185" s="7">
        <v>0</v>
      </c>
      <c r="D3185" s="7">
        <v>0</v>
      </c>
      <c r="E3185" s="8" t="str">
        <f t="shared" si="147"/>
        <v/>
      </c>
      <c r="F3185" s="7">
        <v>0</v>
      </c>
      <c r="G3185" s="8" t="str">
        <f t="shared" si="148"/>
        <v/>
      </c>
      <c r="H3185" s="7">
        <v>0</v>
      </c>
      <c r="I3185" s="7">
        <v>4.2633000000000001</v>
      </c>
      <c r="J3185" s="8" t="str">
        <f t="shared" si="149"/>
        <v/>
      </c>
    </row>
    <row r="3186" spans="1:10" s="4" customFormat="1" x14ac:dyDescent="0.25">
      <c r="A3186" s="4" t="s">
        <v>171</v>
      </c>
      <c r="B3186" s="4" t="s">
        <v>84</v>
      </c>
      <c r="C3186" s="9">
        <v>196.68620000000001</v>
      </c>
      <c r="D3186" s="9">
        <v>224.39176</v>
      </c>
      <c r="E3186" s="10">
        <f t="shared" si="147"/>
        <v>0.14086173813922875</v>
      </c>
      <c r="F3186" s="9">
        <v>203.33007000000001</v>
      </c>
      <c r="G3186" s="10">
        <f t="shared" si="148"/>
        <v>0.10358374440140605</v>
      </c>
      <c r="H3186" s="9">
        <v>1259.6790800000001</v>
      </c>
      <c r="I3186" s="9">
        <v>3322.36796</v>
      </c>
      <c r="J3186" s="10">
        <f t="shared" si="149"/>
        <v>1.6374717281166564</v>
      </c>
    </row>
    <row r="3187" spans="1:10" x14ac:dyDescent="0.25">
      <c r="A3187" s="2" t="s">
        <v>172</v>
      </c>
      <c r="B3187" s="2" t="s">
        <v>18</v>
      </c>
      <c r="C3187" s="7">
        <v>0</v>
      </c>
      <c r="D3187" s="7">
        <v>0</v>
      </c>
      <c r="E3187" s="8" t="str">
        <f t="shared" si="147"/>
        <v/>
      </c>
      <c r="F3187" s="7">
        <v>0</v>
      </c>
      <c r="G3187" s="8" t="str">
        <f t="shared" si="148"/>
        <v/>
      </c>
      <c r="H3187" s="7">
        <v>0</v>
      </c>
      <c r="I3187" s="7">
        <v>1.08</v>
      </c>
      <c r="J3187" s="8" t="str">
        <f t="shared" si="149"/>
        <v/>
      </c>
    </row>
    <row r="3188" spans="1:10" x14ac:dyDescent="0.25">
      <c r="A3188" s="2" t="s">
        <v>172</v>
      </c>
      <c r="B3188" s="2" t="s">
        <v>44</v>
      </c>
      <c r="C3188" s="7">
        <v>0</v>
      </c>
      <c r="D3188" s="7">
        <v>21.568999999999999</v>
      </c>
      <c r="E3188" s="8" t="str">
        <f t="shared" si="147"/>
        <v/>
      </c>
      <c r="F3188" s="7">
        <v>0</v>
      </c>
      <c r="G3188" s="8" t="str">
        <f t="shared" si="148"/>
        <v/>
      </c>
      <c r="H3188" s="7">
        <v>11.89335</v>
      </c>
      <c r="I3188" s="7">
        <v>23.935890000000001</v>
      </c>
      <c r="J3188" s="8">
        <f t="shared" si="149"/>
        <v>1.0125439846636985</v>
      </c>
    </row>
    <row r="3189" spans="1:10" s="4" customFormat="1" x14ac:dyDescent="0.25">
      <c r="A3189" s="4" t="s">
        <v>172</v>
      </c>
      <c r="B3189" s="4" t="s">
        <v>84</v>
      </c>
      <c r="C3189" s="9">
        <v>0</v>
      </c>
      <c r="D3189" s="9">
        <v>21.568999999999999</v>
      </c>
      <c r="E3189" s="10" t="str">
        <f t="shared" si="147"/>
        <v/>
      </c>
      <c r="F3189" s="9">
        <v>0</v>
      </c>
      <c r="G3189" s="10" t="str">
        <f t="shared" si="148"/>
        <v/>
      </c>
      <c r="H3189" s="9">
        <v>11.89335</v>
      </c>
      <c r="I3189" s="9">
        <v>25.015889999999999</v>
      </c>
      <c r="J3189" s="10">
        <f t="shared" si="149"/>
        <v>1.1033510322995621</v>
      </c>
    </row>
    <row r="3190" spans="1:10" x14ac:dyDescent="0.25">
      <c r="A3190" s="2" t="s">
        <v>173</v>
      </c>
      <c r="B3190" s="2" t="s">
        <v>14</v>
      </c>
      <c r="C3190" s="7">
        <v>0</v>
      </c>
      <c r="D3190" s="7">
        <v>0</v>
      </c>
      <c r="E3190" s="8" t="str">
        <f t="shared" si="147"/>
        <v/>
      </c>
      <c r="F3190" s="7">
        <v>0</v>
      </c>
      <c r="G3190" s="8" t="str">
        <f t="shared" si="148"/>
        <v/>
      </c>
      <c r="H3190" s="7">
        <v>111.17062</v>
      </c>
      <c r="I3190" s="7">
        <v>9.9160000000000004</v>
      </c>
      <c r="J3190" s="8">
        <f t="shared" si="149"/>
        <v>-0.9108037717159444</v>
      </c>
    </row>
    <row r="3191" spans="1:10" x14ac:dyDescent="0.25">
      <c r="A3191" s="2" t="s">
        <v>173</v>
      </c>
      <c r="B3191" s="2" t="s">
        <v>29</v>
      </c>
      <c r="C3191" s="7">
        <v>0</v>
      </c>
      <c r="D3191" s="7">
        <v>0</v>
      </c>
      <c r="E3191" s="8" t="str">
        <f t="shared" si="147"/>
        <v/>
      </c>
      <c r="F3191" s="7">
        <v>0</v>
      </c>
      <c r="G3191" s="8" t="str">
        <f t="shared" si="148"/>
        <v/>
      </c>
      <c r="H3191" s="7">
        <v>0.60699999999999998</v>
      </c>
      <c r="I3191" s="7">
        <v>0</v>
      </c>
      <c r="J3191" s="8">
        <f t="shared" si="149"/>
        <v>-1</v>
      </c>
    </row>
    <row r="3192" spans="1:10" x14ac:dyDescent="0.25">
      <c r="A3192" s="2" t="s">
        <v>173</v>
      </c>
      <c r="B3192" s="2" t="s">
        <v>44</v>
      </c>
      <c r="C3192" s="7">
        <v>0</v>
      </c>
      <c r="D3192" s="7">
        <v>0</v>
      </c>
      <c r="E3192" s="8" t="str">
        <f t="shared" si="147"/>
        <v/>
      </c>
      <c r="F3192" s="7">
        <v>0</v>
      </c>
      <c r="G3192" s="8" t="str">
        <f t="shared" si="148"/>
        <v/>
      </c>
      <c r="H3192" s="7">
        <v>417.05610999999999</v>
      </c>
      <c r="I3192" s="7">
        <v>112.40058000000001</v>
      </c>
      <c r="J3192" s="8">
        <f t="shared" si="149"/>
        <v>-0.73049050881906519</v>
      </c>
    </row>
    <row r="3193" spans="1:10" x14ac:dyDescent="0.25">
      <c r="A3193" s="2" t="s">
        <v>173</v>
      </c>
      <c r="B3193" s="2" t="s">
        <v>45</v>
      </c>
      <c r="C3193" s="7">
        <v>0</v>
      </c>
      <c r="D3193" s="7">
        <v>0</v>
      </c>
      <c r="E3193" s="8" t="str">
        <f t="shared" si="147"/>
        <v/>
      </c>
      <c r="F3193" s="7">
        <v>24.222740000000002</v>
      </c>
      <c r="G3193" s="8">
        <f t="shared" si="148"/>
        <v>-1</v>
      </c>
      <c r="H3193" s="7">
        <v>544.60913000000005</v>
      </c>
      <c r="I3193" s="7">
        <v>287.89429999999999</v>
      </c>
      <c r="J3193" s="8">
        <f t="shared" si="149"/>
        <v>-0.47137445161817249</v>
      </c>
    </row>
    <row r="3194" spans="1:10" x14ac:dyDescent="0.25">
      <c r="A3194" s="2" t="s">
        <v>173</v>
      </c>
      <c r="B3194" s="2" t="s">
        <v>55</v>
      </c>
      <c r="C3194" s="7">
        <v>0</v>
      </c>
      <c r="D3194" s="7">
        <v>0</v>
      </c>
      <c r="E3194" s="8" t="str">
        <f t="shared" si="147"/>
        <v/>
      </c>
      <c r="F3194" s="7">
        <v>0</v>
      </c>
      <c r="G3194" s="8" t="str">
        <f t="shared" si="148"/>
        <v/>
      </c>
      <c r="H3194" s="7">
        <v>0</v>
      </c>
      <c r="I3194" s="7">
        <v>0</v>
      </c>
      <c r="J3194" s="8" t="str">
        <f t="shared" si="149"/>
        <v/>
      </c>
    </row>
    <row r="3195" spans="1:10" x14ac:dyDescent="0.25">
      <c r="A3195" s="2" t="s">
        <v>173</v>
      </c>
      <c r="B3195" s="2" t="s">
        <v>56</v>
      </c>
      <c r="C3195" s="7">
        <v>0</v>
      </c>
      <c r="D3195" s="7">
        <v>0</v>
      </c>
      <c r="E3195" s="8" t="str">
        <f t="shared" si="147"/>
        <v/>
      </c>
      <c r="F3195" s="7">
        <v>0.60099999999999998</v>
      </c>
      <c r="G3195" s="8">
        <f t="shared" si="148"/>
        <v>-1</v>
      </c>
      <c r="H3195" s="7">
        <v>0</v>
      </c>
      <c r="I3195" s="7">
        <v>0.60099999999999998</v>
      </c>
      <c r="J3195" s="8" t="str">
        <f t="shared" si="149"/>
        <v/>
      </c>
    </row>
    <row r="3196" spans="1:10" s="4" customFormat="1" x14ac:dyDescent="0.25">
      <c r="A3196" s="4" t="s">
        <v>173</v>
      </c>
      <c r="B3196" s="4" t="s">
        <v>84</v>
      </c>
      <c r="C3196" s="9">
        <v>0</v>
      </c>
      <c r="D3196" s="9">
        <v>0</v>
      </c>
      <c r="E3196" s="10" t="str">
        <f t="shared" si="147"/>
        <v/>
      </c>
      <c r="F3196" s="9">
        <v>24.823740000000001</v>
      </c>
      <c r="G3196" s="10">
        <f t="shared" si="148"/>
        <v>-1</v>
      </c>
      <c r="H3196" s="9">
        <v>1073.4428600000001</v>
      </c>
      <c r="I3196" s="9">
        <v>410.81187999999997</v>
      </c>
      <c r="J3196" s="10">
        <f t="shared" si="149"/>
        <v>-0.6172950649650788</v>
      </c>
    </row>
    <row r="3197" spans="1:10" x14ac:dyDescent="0.25">
      <c r="A3197" s="2" t="s">
        <v>174</v>
      </c>
      <c r="B3197" s="2" t="s">
        <v>8</v>
      </c>
      <c r="C3197" s="7">
        <v>221.10149999999999</v>
      </c>
      <c r="D3197" s="7">
        <v>266.09249999999997</v>
      </c>
      <c r="E3197" s="8">
        <f t="shared" si="147"/>
        <v>0.2034857294048209</v>
      </c>
      <c r="F3197" s="7">
        <v>265.08726000000001</v>
      </c>
      <c r="G3197" s="8">
        <f t="shared" si="148"/>
        <v>3.792109813198774E-3</v>
      </c>
      <c r="H3197" s="7">
        <v>2043.5049300000001</v>
      </c>
      <c r="I3197" s="7">
        <v>2241.70289</v>
      </c>
      <c r="J3197" s="8">
        <f t="shared" si="149"/>
        <v>9.6989225271896018E-2</v>
      </c>
    </row>
    <row r="3198" spans="1:10" x14ac:dyDescent="0.25">
      <c r="A3198" s="2" t="s">
        <v>174</v>
      </c>
      <c r="B3198" s="2" t="s">
        <v>12</v>
      </c>
      <c r="C3198" s="7">
        <v>0</v>
      </c>
      <c r="D3198" s="7">
        <v>0</v>
      </c>
      <c r="E3198" s="8" t="str">
        <f t="shared" si="147"/>
        <v/>
      </c>
      <c r="F3198" s="7">
        <v>0</v>
      </c>
      <c r="G3198" s="8" t="str">
        <f t="shared" si="148"/>
        <v/>
      </c>
      <c r="H3198" s="7">
        <v>32.238160000000001</v>
      </c>
      <c r="I3198" s="7">
        <v>0</v>
      </c>
      <c r="J3198" s="8">
        <f t="shared" si="149"/>
        <v>-1</v>
      </c>
    </row>
    <row r="3199" spans="1:10" x14ac:dyDescent="0.25">
      <c r="A3199" s="2" t="s">
        <v>174</v>
      </c>
      <c r="B3199" s="2" t="s">
        <v>14</v>
      </c>
      <c r="C3199" s="7">
        <v>222.54838000000001</v>
      </c>
      <c r="D3199" s="7">
        <v>488.55365999999998</v>
      </c>
      <c r="E3199" s="8">
        <f t="shared" si="147"/>
        <v>1.1952694510739641</v>
      </c>
      <c r="F3199" s="7">
        <v>10746.409320000001</v>
      </c>
      <c r="G3199" s="8">
        <f t="shared" si="148"/>
        <v>-0.95453796282533565</v>
      </c>
      <c r="H3199" s="7">
        <v>2105.0753300000001</v>
      </c>
      <c r="I3199" s="7">
        <v>13351.27543</v>
      </c>
      <c r="J3199" s="8">
        <f t="shared" si="149"/>
        <v>5.3424216890138556</v>
      </c>
    </row>
    <row r="3200" spans="1:10" x14ac:dyDescent="0.25">
      <c r="A3200" s="2" t="s">
        <v>174</v>
      </c>
      <c r="B3200" s="2" t="s">
        <v>15</v>
      </c>
      <c r="C3200" s="7">
        <v>76.326300000000003</v>
      </c>
      <c r="D3200" s="7">
        <v>85.152259999999998</v>
      </c>
      <c r="E3200" s="8">
        <f t="shared" si="147"/>
        <v>0.11563458467133869</v>
      </c>
      <c r="F3200" s="7">
        <v>48.714829999999999</v>
      </c>
      <c r="G3200" s="8">
        <f t="shared" si="148"/>
        <v>0.74797407688787998</v>
      </c>
      <c r="H3200" s="7">
        <v>604.35239000000001</v>
      </c>
      <c r="I3200" s="7">
        <v>380.63794000000001</v>
      </c>
      <c r="J3200" s="8">
        <f t="shared" si="149"/>
        <v>-0.37017219374279298</v>
      </c>
    </row>
    <row r="3201" spans="1:10" x14ac:dyDescent="0.25">
      <c r="A3201" s="2" t="s">
        <v>174</v>
      </c>
      <c r="B3201" s="2" t="s">
        <v>17</v>
      </c>
      <c r="C3201" s="7">
        <v>4.7067500000000004</v>
      </c>
      <c r="D3201" s="7">
        <v>0</v>
      </c>
      <c r="E3201" s="8">
        <f t="shared" si="147"/>
        <v>-1</v>
      </c>
      <c r="F3201" s="7">
        <v>0</v>
      </c>
      <c r="G3201" s="8" t="str">
        <f t="shared" si="148"/>
        <v/>
      </c>
      <c r="H3201" s="7">
        <v>4.7067500000000004</v>
      </c>
      <c r="I3201" s="7">
        <v>0</v>
      </c>
      <c r="J3201" s="8">
        <f t="shared" si="149"/>
        <v>-1</v>
      </c>
    </row>
    <row r="3202" spans="1:10" x14ac:dyDescent="0.25">
      <c r="A3202" s="2" t="s">
        <v>174</v>
      </c>
      <c r="B3202" s="2" t="s">
        <v>18</v>
      </c>
      <c r="C3202" s="7">
        <v>56.214199999999998</v>
      </c>
      <c r="D3202" s="7">
        <v>151.31299999999999</v>
      </c>
      <c r="E3202" s="8">
        <f t="shared" si="147"/>
        <v>1.6917220204147707</v>
      </c>
      <c r="F3202" s="7">
        <v>59.009</v>
      </c>
      <c r="G3202" s="8">
        <f t="shared" si="148"/>
        <v>1.5642359640054906</v>
      </c>
      <c r="H3202" s="7">
        <v>608.61082999999996</v>
      </c>
      <c r="I3202" s="7">
        <v>818.09280000000001</v>
      </c>
      <c r="J3202" s="8">
        <f t="shared" si="149"/>
        <v>0.34419691480021819</v>
      </c>
    </row>
    <row r="3203" spans="1:10" x14ac:dyDescent="0.25">
      <c r="A3203" s="2" t="s">
        <v>174</v>
      </c>
      <c r="B3203" s="2" t="s">
        <v>25</v>
      </c>
      <c r="C3203" s="7">
        <v>0</v>
      </c>
      <c r="D3203" s="7">
        <v>0</v>
      </c>
      <c r="E3203" s="8" t="str">
        <f t="shared" si="147"/>
        <v/>
      </c>
      <c r="F3203" s="7">
        <v>0</v>
      </c>
      <c r="G3203" s="8" t="str">
        <f t="shared" si="148"/>
        <v/>
      </c>
      <c r="H3203" s="7">
        <v>51.970790000000001</v>
      </c>
      <c r="I3203" s="7">
        <v>0</v>
      </c>
      <c r="J3203" s="8">
        <f t="shared" si="149"/>
        <v>-1</v>
      </c>
    </row>
    <row r="3204" spans="1:10" x14ac:dyDescent="0.25">
      <c r="A3204" s="2" t="s">
        <v>174</v>
      </c>
      <c r="B3204" s="2" t="s">
        <v>26</v>
      </c>
      <c r="C3204" s="7">
        <v>198.95921000000001</v>
      </c>
      <c r="D3204" s="7">
        <v>43.459090000000003</v>
      </c>
      <c r="E3204" s="8">
        <f t="shared" si="147"/>
        <v>-0.78156783996076384</v>
      </c>
      <c r="F3204" s="7">
        <v>263.31128000000001</v>
      </c>
      <c r="G3204" s="8">
        <f t="shared" si="148"/>
        <v>-0.83495165873638233</v>
      </c>
      <c r="H3204" s="7">
        <v>2266.2512200000001</v>
      </c>
      <c r="I3204" s="7">
        <v>1334.8758399999999</v>
      </c>
      <c r="J3204" s="8">
        <f t="shared" si="149"/>
        <v>-0.41097622884015483</v>
      </c>
    </row>
    <row r="3205" spans="1:10" x14ac:dyDescent="0.25">
      <c r="A3205" s="2" t="s">
        <v>174</v>
      </c>
      <c r="B3205" s="2" t="s">
        <v>28</v>
      </c>
      <c r="C3205" s="7">
        <v>0</v>
      </c>
      <c r="D3205" s="7">
        <v>0</v>
      </c>
      <c r="E3205" s="8" t="str">
        <f t="shared" ref="E3205:E3268" si="150">IF(C3205=0,"",(D3205/C3205-1))</f>
        <v/>
      </c>
      <c r="F3205" s="7">
        <v>0</v>
      </c>
      <c r="G3205" s="8" t="str">
        <f t="shared" ref="G3205:G3268" si="151">IF(F3205=0,"",(D3205/F3205-1))</f>
        <v/>
      </c>
      <c r="H3205" s="7">
        <v>0</v>
      </c>
      <c r="I3205" s="7">
        <v>0</v>
      </c>
      <c r="J3205" s="8" t="str">
        <f t="shared" ref="J3205:J3268" si="152">IF(H3205=0,"",(I3205/H3205-1))</f>
        <v/>
      </c>
    </row>
    <row r="3206" spans="1:10" x14ac:dyDescent="0.25">
      <c r="A3206" s="2" t="s">
        <v>174</v>
      </c>
      <c r="B3206" s="2" t="s">
        <v>29</v>
      </c>
      <c r="C3206" s="7">
        <v>0.58199999999999996</v>
      </c>
      <c r="D3206" s="7">
        <v>0</v>
      </c>
      <c r="E3206" s="8">
        <f t="shared" si="150"/>
        <v>-1</v>
      </c>
      <c r="F3206" s="7">
        <v>0</v>
      </c>
      <c r="G3206" s="8" t="str">
        <f t="shared" si="151"/>
        <v/>
      </c>
      <c r="H3206" s="7">
        <v>6.7975000000000003</v>
      </c>
      <c r="I3206" s="7">
        <v>3.9630399999999999</v>
      </c>
      <c r="J3206" s="8">
        <f t="shared" si="152"/>
        <v>-0.4169856564913571</v>
      </c>
    </row>
    <row r="3207" spans="1:10" x14ac:dyDescent="0.25">
      <c r="A3207" s="2" t="s">
        <v>174</v>
      </c>
      <c r="B3207" s="2" t="s">
        <v>30</v>
      </c>
      <c r="C3207" s="7">
        <v>619.10891000000004</v>
      </c>
      <c r="D3207" s="7">
        <v>493.53014000000002</v>
      </c>
      <c r="E3207" s="8">
        <f t="shared" si="150"/>
        <v>-0.20283793040549203</v>
      </c>
      <c r="F3207" s="7">
        <v>833.58905000000004</v>
      </c>
      <c r="G3207" s="8">
        <f t="shared" si="151"/>
        <v>-0.40794550984085021</v>
      </c>
      <c r="H3207" s="7">
        <v>3970.95921</v>
      </c>
      <c r="I3207" s="7">
        <v>5735.6367300000002</v>
      </c>
      <c r="J3207" s="8">
        <f t="shared" si="152"/>
        <v>0.44439578113923761</v>
      </c>
    </row>
    <row r="3208" spans="1:10" x14ac:dyDescent="0.25">
      <c r="A3208" s="2" t="s">
        <v>174</v>
      </c>
      <c r="B3208" s="2" t="s">
        <v>32</v>
      </c>
      <c r="C3208" s="7">
        <v>0</v>
      </c>
      <c r="D3208" s="7">
        <v>0</v>
      </c>
      <c r="E3208" s="8" t="str">
        <f t="shared" si="150"/>
        <v/>
      </c>
      <c r="F3208" s="7">
        <v>0</v>
      </c>
      <c r="G3208" s="8" t="str">
        <f t="shared" si="151"/>
        <v/>
      </c>
      <c r="H3208" s="7">
        <v>74.292500000000004</v>
      </c>
      <c r="I3208" s="7">
        <v>334.51663000000002</v>
      </c>
      <c r="J3208" s="8">
        <f t="shared" si="152"/>
        <v>3.5026971767002051</v>
      </c>
    </row>
    <row r="3209" spans="1:10" x14ac:dyDescent="0.25">
      <c r="A3209" s="2" t="s">
        <v>174</v>
      </c>
      <c r="B3209" s="2" t="s">
        <v>37</v>
      </c>
      <c r="C3209" s="7">
        <v>0</v>
      </c>
      <c r="D3209" s="7">
        <v>0</v>
      </c>
      <c r="E3209" s="8" t="str">
        <f t="shared" si="150"/>
        <v/>
      </c>
      <c r="F3209" s="7">
        <v>0</v>
      </c>
      <c r="G3209" s="8" t="str">
        <f t="shared" si="151"/>
        <v/>
      </c>
      <c r="H3209" s="7">
        <v>0</v>
      </c>
      <c r="I3209" s="7">
        <v>299.92439000000002</v>
      </c>
      <c r="J3209" s="8" t="str">
        <f t="shared" si="152"/>
        <v/>
      </c>
    </row>
    <row r="3210" spans="1:10" x14ac:dyDescent="0.25">
      <c r="A3210" s="2" t="s">
        <v>174</v>
      </c>
      <c r="B3210" s="2" t="s">
        <v>38</v>
      </c>
      <c r="C3210" s="7">
        <v>643.09110999999996</v>
      </c>
      <c r="D3210" s="7">
        <v>228.24401</v>
      </c>
      <c r="E3210" s="8">
        <f t="shared" si="150"/>
        <v>-0.64508293389407911</v>
      </c>
      <c r="F3210" s="7">
        <v>131.01634999999999</v>
      </c>
      <c r="G3210" s="8">
        <f t="shared" si="151"/>
        <v>0.74210325657828213</v>
      </c>
      <c r="H3210" s="7">
        <v>2605.7389499999999</v>
      </c>
      <c r="I3210" s="7">
        <v>1727.46747</v>
      </c>
      <c r="J3210" s="8">
        <f t="shared" si="152"/>
        <v>-0.33705275042996918</v>
      </c>
    </row>
    <row r="3211" spans="1:10" x14ac:dyDescent="0.25">
      <c r="A3211" s="2" t="s">
        <v>174</v>
      </c>
      <c r="B3211" s="2" t="s">
        <v>39</v>
      </c>
      <c r="C3211" s="7">
        <v>0</v>
      </c>
      <c r="D3211" s="7">
        <v>0</v>
      </c>
      <c r="E3211" s="8" t="str">
        <f t="shared" si="150"/>
        <v/>
      </c>
      <c r="F3211" s="7">
        <v>0</v>
      </c>
      <c r="G3211" s="8" t="str">
        <f t="shared" si="151"/>
        <v/>
      </c>
      <c r="H3211" s="7">
        <v>88.572999999999993</v>
      </c>
      <c r="I3211" s="7">
        <v>0</v>
      </c>
      <c r="J3211" s="8">
        <f t="shared" si="152"/>
        <v>-1</v>
      </c>
    </row>
    <row r="3212" spans="1:10" x14ac:dyDescent="0.25">
      <c r="A3212" s="2" t="s">
        <v>174</v>
      </c>
      <c r="B3212" s="2" t="s">
        <v>41</v>
      </c>
      <c r="C3212" s="7">
        <v>0</v>
      </c>
      <c r="D3212" s="7">
        <v>0</v>
      </c>
      <c r="E3212" s="8" t="str">
        <f t="shared" si="150"/>
        <v/>
      </c>
      <c r="F3212" s="7">
        <v>0</v>
      </c>
      <c r="G3212" s="8" t="str">
        <f t="shared" si="151"/>
        <v/>
      </c>
      <c r="H3212" s="7">
        <v>15.86547</v>
      </c>
      <c r="I3212" s="7">
        <v>9.6194199999999999</v>
      </c>
      <c r="J3212" s="8">
        <f t="shared" si="152"/>
        <v>-0.39368830548354383</v>
      </c>
    </row>
    <row r="3213" spans="1:10" x14ac:dyDescent="0.25">
      <c r="A3213" s="2" t="s">
        <v>174</v>
      </c>
      <c r="B3213" s="2" t="s">
        <v>43</v>
      </c>
      <c r="C3213" s="7">
        <v>0</v>
      </c>
      <c r="D3213" s="7">
        <v>0</v>
      </c>
      <c r="E3213" s="8" t="str">
        <f t="shared" si="150"/>
        <v/>
      </c>
      <c r="F3213" s="7">
        <v>0</v>
      </c>
      <c r="G3213" s="8" t="str">
        <f t="shared" si="151"/>
        <v/>
      </c>
      <c r="H3213" s="7">
        <v>0</v>
      </c>
      <c r="I3213" s="7">
        <v>2.5</v>
      </c>
      <c r="J3213" s="8" t="str">
        <f t="shared" si="152"/>
        <v/>
      </c>
    </row>
    <row r="3214" spans="1:10" x14ac:dyDescent="0.25">
      <c r="A3214" s="2" t="s">
        <v>174</v>
      </c>
      <c r="B3214" s="2" t="s">
        <v>44</v>
      </c>
      <c r="C3214" s="7">
        <v>1805.1187399999999</v>
      </c>
      <c r="D3214" s="7">
        <v>2904.15076</v>
      </c>
      <c r="E3214" s="8">
        <f t="shared" si="150"/>
        <v>0.60884195352157278</v>
      </c>
      <c r="F3214" s="7">
        <v>2837.9811</v>
      </c>
      <c r="G3214" s="8">
        <f t="shared" si="151"/>
        <v>2.3315750763808873E-2</v>
      </c>
      <c r="H3214" s="7">
        <v>22605.86966</v>
      </c>
      <c r="I3214" s="7">
        <v>20718.37269</v>
      </c>
      <c r="J3214" s="8">
        <f t="shared" si="152"/>
        <v>-8.3495879538748041E-2</v>
      </c>
    </row>
    <row r="3215" spans="1:10" x14ac:dyDescent="0.25">
      <c r="A3215" s="2" t="s">
        <v>174</v>
      </c>
      <c r="B3215" s="2" t="s">
        <v>45</v>
      </c>
      <c r="C3215" s="7">
        <v>494.44398999999999</v>
      </c>
      <c r="D3215" s="7">
        <v>1391.6892499999999</v>
      </c>
      <c r="E3215" s="8">
        <f t="shared" si="150"/>
        <v>1.8146550026829122</v>
      </c>
      <c r="F3215" s="7">
        <v>1143.1285800000001</v>
      </c>
      <c r="G3215" s="8">
        <f t="shared" si="151"/>
        <v>0.2174389428702761</v>
      </c>
      <c r="H3215" s="7">
        <v>2843.9559199999999</v>
      </c>
      <c r="I3215" s="7">
        <v>5526.6175599999997</v>
      </c>
      <c r="J3215" s="8">
        <f t="shared" si="152"/>
        <v>0.94328523910454987</v>
      </c>
    </row>
    <row r="3216" spans="1:10" x14ac:dyDescent="0.25">
      <c r="A3216" s="2" t="s">
        <v>174</v>
      </c>
      <c r="B3216" s="2" t="s">
        <v>46</v>
      </c>
      <c r="C3216" s="7">
        <v>517.32637999999997</v>
      </c>
      <c r="D3216" s="7">
        <v>437.88418000000001</v>
      </c>
      <c r="E3216" s="8">
        <f t="shared" si="150"/>
        <v>-0.15356301760602264</v>
      </c>
      <c r="F3216" s="7">
        <v>475.25959999999998</v>
      </c>
      <c r="G3216" s="8">
        <f t="shared" si="151"/>
        <v>-7.8642114751600989E-2</v>
      </c>
      <c r="H3216" s="7">
        <v>4005.85554</v>
      </c>
      <c r="I3216" s="7">
        <v>4004.43487</v>
      </c>
      <c r="J3216" s="8">
        <f t="shared" si="152"/>
        <v>-3.5464833562115494E-4</v>
      </c>
    </row>
    <row r="3217" spans="1:10" x14ac:dyDescent="0.25">
      <c r="A3217" s="2" t="s">
        <v>174</v>
      </c>
      <c r="B3217" s="2" t="s">
        <v>47</v>
      </c>
      <c r="C3217" s="7">
        <v>82.864000000000004</v>
      </c>
      <c r="D3217" s="7">
        <v>193.66794999999999</v>
      </c>
      <c r="E3217" s="8">
        <f t="shared" si="150"/>
        <v>1.3371783886850741</v>
      </c>
      <c r="F3217" s="7">
        <v>0</v>
      </c>
      <c r="G3217" s="8" t="str">
        <f t="shared" si="151"/>
        <v/>
      </c>
      <c r="H3217" s="7">
        <v>482.38245000000001</v>
      </c>
      <c r="I3217" s="7">
        <v>811.77464999999995</v>
      </c>
      <c r="J3217" s="8">
        <f t="shared" si="152"/>
        <v>0.6828444940316547</v>
      </c>
    </row>
    <row r="3218" spans="1:10" x14ac:dyDescent="0.25">
      <c r="A3218" s="2" t="s">
        <v>174</v>
      </c>
      <c r="B3218" s="2" t="s">
        <v>49</v>
      </c>
      <c r="C3218" s="7">
        <v>23.57771</v>
      </c>
      <c r="D3218" s="7">
        <v>92.365340000000003</v>
      </c>
      <c r="E3218" s="8">
        <f t="shared" si="150"/>
        <v>2.9174856251943044</v>
      </c>
      <c r="F3218" s="7">
        <v>356.06349999999998</v>
      </c>
      <c r="G3218" s="8">
        <f t="shared" si="151"/>
        <v>-0.74059306837123151</v>
      </c>
      <c r="H3218" s="7">
        <v>835.99815999999998</v>
      </c>
      <c r="I3218" s="7">
        <v>652.00210000000004</v>
      </c>
      <c r="J3218" s="8">
        <f t="shared" si="152"/>
        <v>-0.22009146527308143</v>
      </c>
    </row>
    <row r="3219" spans="1:10" x14ac:dyDescent="0.25">
      <c r="A3219" s="2" t="s">
        <v>174</v>
      </c>
      <c r="B3219" s="2" t="s">
        <v>52</v>
      </c>
      <c r="C3219" s="7">
        <v>12.856</v>
      </c>
      <c r="D3219" s="7">
        <v>45.588000000000001</v>
      </c>
      <c r="E3219" s="8">
        <f t="shared" si="150"/>
        <v>2.546048537647791</v>
      </c>
      <c r="F3219" s="7">
        <v>34.619999999999997</v>
      </c>
      <c r="G3219" s="8">
        <f t="shared" si="151"/>
        <v>0.31681109185441958</v>
      </c>
      <c r="H3219" s="7">
        <v>393.11500000000001</v>
      </c>
      <c r="I3219" s="7">
        <v>182.02009000000001</v>
      </c>
      <c r="J3219" s="8">
        <f t="shared" si="152"/>
        <v>-0.53698004400747879</v>
      </c>
    </row>
    <row r="3220" spans="1:10" x14ac:dyDescent="0.25">
      <c r="A3220" s="2" t="s">
        <v>174</v>
      </c>
      <c r="B3220" s="2" t="s">
        <v>53</v>
      </c>
      <c r="C3220" s="7">
        <v>0</v>
      </c>
      <c r="D3220" s="7">
        <v>52.861420000000003</v>
      </c>
      <c r="E3220" s="8" t="str">
        <f t="shared" si="150"/>
        <v/>
      </c>
      <c r="F3220" s="7">
        <v>0</v>
      </c>
      <c r="G3220" s="8" t="str">
        <f t="shared" si="151"/>
        <v/>
      </c>
      <c r="H3220" s="7">
        <v>0</v>
      </c>
      <c r="I3220" s="7">
        <v>52.861420000000003</v>
      </c>
      <c r="J3220" s="8" t="str">
        <f t="shared" si="152"/>
        <v/>
      </c>
    </row>
    <row r="3221" spans="1:10" x14ac:dyDescent="0.25">
      <c r="A3221" s="2" t="s">
        <v>174</v>
      </c>
      <c r="B3221" s="2" t="s">
        <v>54</v>
      </c>
      <c r="C3221" s="7">
        <v>0</v>
      </c>
      <c r="D3221" s="7">
        <v>0</v>
      </c>
      <c r="E3221" s="8" t="str">
        <f t="shared" si="150"/>
        <v/>
      </c>
      <c r="F3221" s="7">
        <v>0</v>
      </c>
      <c r="G3221" s="8" t="str">
        <f t="shared" si="151"/>
        <v/>
      </c>
      <c r="H3221" s="7">
        <v>13.071</v>
      </c>
      <c r="I3221" s="7">
        <v>0</v>
      </c>
      <c r="J3221" s="8">
        <f t="shared" si="152"/>
        <v>-1</v>
      </c>
    </row>
    <row r="3222" spans="1:10" x14ac:dyDescent="0.25">
      <c r="A3222" s="2" t="s">
        <v>174</v>
      </c>
      <c r="B3222" s="2" t="s">
        <v>55</v>
      </c>
      <c r="C3222" s="7">
        <v>518.15700000000004</v>
      </c>
      <c r="D3222" s="7">
        <v>247.33269000000001</v>
      </c>
      <c r="E3222" s="8">
        <f t="shared" si="150"/>
        <v>-0.52266843833046739</v>
      </c>
      <c r="F3222" s="7">
        <v>242.24476000000001</v>
      </c>
      <c r="G3222" s="8">
        <f t="shared" si="151"/>
        <v>2.1003261329574308E-2</v>
      </c>
      <c r="H3222" s="7">
        <v>3391.4691600000001</v>
      </c>
      <c r="I3222" s="7">
        <v>2006.81683</v>
      </c>
      <c r="J3222" s="8">
        <f t="shared" si="152"/>
        <v>-0.4082750762799211</v>
      </c>
    </row>
    <row r="3223" spans="1:10" x14ac:dyDescent="0.25">
      <c r="A3223" s="2" t="s">
        <v>174</v>
      </c>
      <c r="B3223" s="2" t="s">
        <v>56</v>
      </c>
      <c r="C3223" s="7">
        <v>266.83611000000002</v>
      </c>
      <c r="D3223" s="7">
        <v>639.87220000000002</v>
      </c>
      <c r="E3223" s="8">
        <f t="shared" si="150"/>
        <v>1.3979970327104527</v>
      </c>
      <c r="F3223" s="7">
        <v>187.62144000000001</v>
      </c>
      <c r="G3223" s="8">
        <f t="shared" si="151"/>
        <v>2.4104428577032562</v>
      </c>
      <c r="H3223" s="7">
        <v>1596.7134000000001</v>
      </c>
      <c r="I3223" s="7">
        <v>2578.6344300000001</v>
      </c>
      <c r="J3223" s="8">
        <f t="shared" si="152"/>
        <v>0.61496385638148965</v>
      </c>
    </row>
    <row r="3224" spans="1:10" x14ac:dyDescent="0.25">
      <c r="A3224" s="2" t="s">
        <v>174</v>
      </c>
      <c r="B3224" s="2" t="s">
        <v>57</v>
      </c>
      <c r="C3224" s="7">
        <v>0</v>
      </c>
      <c r="D3224" s="7">
        <v>0</v>
      </c>
      <c r="E3224" s="8" t="str">
        <f t="shared" si="150"/>
        <v/>
      </c>
      <c r="F3224" s="7">
        <v>0</v>
      </c>
      <c r="G3224" s="8" t="str">
        <f t="shared" si="151"/>
        <v/>
      </c>
      <c r="H3224" s="7">
        <v>129.86295000000001</v>
      </c>
      <c r="I3224" s="7">
        <v>219.13495</v>
      </c>
      <c r="J3224" s="8">
        <f t="shared" si="152"/>
        <v>0.68743240470049383</v>
      </c>
    </row>
    <row r="3225" spans="1:10" x14ac:dyDescent="0.25">
      <c r="A3225" s="2" t="s">
        <v>174</v>
      </c>
      <c r="B3225" s="2" t="s">
        <v>58</v>
      </c>
      <c r="C3225" s="7">
        <v>0</v>
      </c>
      <c r="D3225" s="7">
        <v>0</v>
      </c>
      <c r="E3225" s="8" t="str">
        <f t="shared" si="150"/>
        <v/>
      </c>
      <c r="F3225" s="7">
        <v>0</v>
      </c>
      <c r="G3225" s="8" t="str">
        <f t="shared" si="151"/>
        <v/>
      </c>
      <c r="H3225" s="7">
        <v>0</v>
      </c>
      <c r="I3225" s="7">
        <v>0</v>
      </c>
      <c r="J3225" s="8" t="str">
        <f t="shared" si="152"/>
        <v/>
      </c>
    </row>
    <row r="3226" spans="1:10" x14ac:dyDescent="0.25">
      <c r="A3226" s="2" t="s">
        <v>174</v>
      </c>
      <c r="B3226" s="2" t="s">
        <v>59</v>
      </c>
      <c r="C3226" s="7">
        <v>0</v>
      </c>
      <c r="D3226" s="7">
        <v>0</v>
      </c>
      <c r="E3226" s="8" t="str">
        <f t="shared" si="150"/>
        <v/>
      </c>
      <c r="F3226" s="7">
        <v>0</v>
      </c>
      <c r="G3226" s="8" t="str">
        <f t="shared" si="151"/>
        <v/>
      </c>
      <c r="H3226" s="7">
        <v>0.36</v>
      </c>
      <c r="I3226" s="7">
        <v>1.7569999999999999</v>
      </c>
      <c r="J3226" s="8">
        <f t="shared" si="152"/>
        <v>3.8805555555555555</v>
      </c>
    </row>
    <row r="3227" spans="1:10" x14ac:dyDescent="0.25">
      <c r="A3227" s="2" t="s">
        <v>174</v>
      </c>
      <c r="B3227" s="2" t="s">
        <v>61</v>
      </c>
      <c r="C3227" s="7">
        <v>98.81</v>
      </c>
      <c r="D3227" s="7">
        <v>0</v>
      </c>
      <c r="E3227" s="8">
        <f t="shared" si="150"/>
        <v>-1</v>
      </c>
      <c r="F3227" s="7">
        <v>0</v>
      </c>
      <c r="G3227" s="8" t="str">
        <f t="shared" si="151"/>
        <v/>
      </c>
      <c r="H3227" s="7">
        <v>178.81</v>
      </c>
      <c r="I3227" s="7">
        <v>32.659100000000002</v>
      </c>
      <c r="J3227" s="8">
        <f t="shared" si="152"/>
        <v>-0.81735305631676081</v>
      </c>
    </row>
    <row r="3228" spans="1:10" x14ac:dyDescent="0.25">
      <c r="A3228" s="2" t="s">
        <v>174</v>
      </c>
      <c r="B3228" s="2" t="s">
        <v>62</v>
      </c>
      <c r="C3228" s="7">
        <v>0</v>
      </c>
      <c r="D3228" s="7">
        <v>0</v>
      </c>
      <c r="E3228" s="8" t="str">
        <f t="shared" si="150"/>
        <v/>
      </c>
      <c r="F3228" s="7">
        <v>0</v>
      </c>
      <c r="G3228" s="8" t="str">
        <f t="shared" si="151"/>
        <v/>
      </c>
      <c r="H3228" s="7">
        <v>16.370640000000002</v>
      </c>
      <c r="I3228" s="7">
        <v>0</v>
      </c>
      <c r="J3228" s="8">
        <f t="shared" si="152"/>
        <v>-1</v>
      </c>
    </row>
    <row r="3229" spans="1:10" x14ac:dyDescent="0.25">
      <c r="A3229" s="2" t="s">
        <v>174</v>
      </c>
      <c r="B3229" s="2" t="s">
        <v>64</v>
      </c>
      <c r="C3229" s="7">
        <v>0</v>
      </c>
      <c r="D3229" s="7">
        <v>0</v>
      </c>
      <c r="E3229" s="8" t="str">
        <f t="shared" si="150"/>
        <v/>
      </c>
      <c r="F3229" s="7">
        <v>2.3208000000000002</v>
      </c>
      <c r="G3229" s="8">
        <f t="shared" si="151"/>
        <v>-1</v>
      </c>
      <c r="H3229" s="7">
        <v>1.044</v>
      </c>
      <c r="I3229" s="7">
        <v>2.3208000000000002</v>
      </c>
      <c r="J3229" s="8">
        <f t="shared" si="152"/>
        <v>1.2229885057471264</v>
      </c>
    </row>
    <row r="3230" spans="1:10" x14ac:dyDescent="0.25">
      <c r="A3230" s="2" t="s">
        <v>174</v>
      </c>
      <c r="B3230" s="2" t="s">
        <v>65</v>
      </c>
      <c r="C3230" s="7">
        <v>28.175999999999998</v>
      </c>
      <c r="D3230" s="7">
        <v>0</v>
      </c>
      <c r="E3230" s="8">
        <f t="shared" si="150"/>
        <v>-1</v>
      </c>
      <c r="F3230" s="7">
        <v>50.33</v>
      </c>
      <c r="G3230" s="8">
        <f t="shared" si="151"/>
        <v>-1</v>
      </c>
      <c r="H3230" s="7">
        <v>141.08199999999999</v>
      </c>
      <c r="I3230" s="7">
        <v>253.524</v>
      </c>
      <c r="J3230" s="8">
        <f t="shared" si="152"/>
        <v>0.79699749082094118</v>
      </c>
    </row>
    <row r="3231" spans="1:10" x14ac:dyDescent="0.25">
      <c r="A3231" s="2" t="s">
        <v>174</v>
      </c>
      <c r="B3231" s="2" t="s">
        <v>66</v>
      </c>
      <c r="C3231" s="7">
        <v>0</v>
      </c>
      <c r="D3231" s="7">
        <v>0</v>
      </c>
      <c r="E3231" s="8" t="str">
        <f t="shared" si="150"/>
        <v/>
      </c>
      <c r="F3231" s="7">
        <v>0</v>
      </c>
      <c r="G3231" s="8" t="str">
        <f t="shared" si="151"/>
        <v/>
      </c>
      <c r="H3231" s="7">
        <v>14.66858</v>
      </c>
      <c r="I3231" s="7">
        <v>6.6559999999999997</v>
      </c>
      <c r="J3231" s="8">
        <f t="shared" si="152"/>
        <v>-0.5462410131041997</v>
      </c>
    </row>
    <row r="3232" spans="1:10" x14ac:dyDescent="0.25">
      <c r="A3232" s="2" t="s">
        <v>174</v>
      </c>
      <c r="B3232" s="2" t="s">
        <v>69</v>
      </c>
      <c r="C3232" s="7">
        <v>0</v>
      </c>
      <c r="D3232" s="7">
        <v>0</v>
      </c>
      <c r="E3232" s="8" t="str">
        <f t="shared" si="150"/>
        <v/>
      </c>
      <c r="F3232" s="7">
        <v>20.207419999999999</v>
      </c>
      <c r="G3232" s="8">
        <f t="shared" si="151"/>
        <v>-1</v>
      </c>
      <c r="H3232" s="7">
        <v>112.26631999999999</v>
      </c>
      <c r="I3232" s="7">
        <v>215.10845</v>
      </c>
      <c r="J3232" s="8">
        <f t="shared" si="152"/>
        <v>0.91605505551442334</v>
      </c>
    </row>
    <row r="3233" spans="1:10" x14ac:dyDescent="0.25">
      <c r="A3233" s="2" t="s">
        <v>174</v>
      </c>
      <c r="B3233" s="2" t="s">
        <v>70</v>
      </c>
      <c r="C3233" s="7">
        <v>92.334729999999993</v>
      </c>
      <c r="D3233" s="7">
        <v>0</v>
      </c>
      <c r="E3233" s="8">
        <f t="shared" si="150"/>
        <v>-1</v>
      </c>
      <c r="F3233" s="7">
        <v>106.53261999999999</v>
      </c>
      <c r="G3233" s="8">
        <f t="shared" si="151"/>
        <v>-1</v>
      </c>
      <c r="H3233" s="7">
        <v>791.17493000000002</v>
      </c>
      <c r="I3233" s="7">
        <v>971.74059999999997</v>
      </c>
      <c r="J3233" s="8">
        <f t="shared" si="152"/>
        <v>0.2282247113163709</v>
      </c>
    </row>
    <row r="3234" spans="1:10" x14ac:dyDescent="0.25">
      <c r="A3234" s="2" t="s">
        <v>174</v>
      </c>
      <c r="B3234" s="2" t="s">
        <v>74</v>
      </c>
      <c r="C3234" s="7">
        <v>0</v>
      </c>
      <c r="D3234" s="7">
        <v>0</v>
      </c>
      <c r="E3234" s="8" t="str">
        <f t="shared" si="150"/>
        <v/>
      </c>
      <c r="F3234" s="7">
        <v>0</v>
      </c>
      <c r="G3234" s="8" t="str">
        <f t="shared" si="151"/>
        <v/>
      </c>
      <c r="H3234" s="7">
        <v>236.87649999999999</v>
      </c>
      <c r="I3234" s="7">
        <v>0</v>
      </c>
      <c r="J3234" s="8">
        <f t="shared" si="152"/>
        <v>-1</v>
      </c>
    </row>
    <row r="3235" spans="1:10" x14ac:dyDescent="0.25">
      <c r="A3235" s="2" t="s">
        <v>174</v>
      </c>
      <c r="B3235" s="2" t="s">
        <v>76</v>
      </c>
      <c r="C3235" s="7">
        <v>405.44648000000001</v>
      </c>
      <c r="D3235" s="7">
        <v>0</v>
      </c>
      <c r="E3235" s="8">
        <f t="shared" si="150"/>
        <v>-1</v>
      </c>
      <c r="F3235" s="7">
        <v>0</v>
      </c>
      <c r="G3235" s="8" t="str">
        <f t="shared" si="151"/>
        <v/>
      </c>
      <c r="H3235" s="7">
        <v>498.71109999999999</v>
      </c>
      <c r="I3235" s="7">
        <v>280.97210999999999</v>
      </c>
      <c r="J3235" s="8">
        <f t="shared" si="152"/>
        <v>-0.43660345638988185</v>
      </c>
    </row>
    <row r="3236" spans="1:10" x14ac:dyDescent="0.25">
      <c r="A3236" s="2" t="s">
        <v>174</v>
      </c>
      <c r="B3236" s="2" t="s">
        <v>78</v>
      </c>
      <c r="C3236" s="7">
        <v>0</v>
      </c>
      <c r="D3236" s="7">
        <v>368.60500000000002</v>
      </c>
      <c r="E3236" s="8" t="str">
        <f t="shared" si="150"/>
        <v/>
      </c>
      <c r="F3236" s="7">
        <v>0</v>
      </c>
      <c r="G3236" s="8" t="str">
        <f t="shared" si="151"/>
        <v/>
      </c>
      <c r="H3236" s="7">
        <v>173.08</v>
      </c>
      <c r="I3236" s="7">
        <v>934.97179000000006</v>
      </c>
      <c r="J3236" s="8">
        <f t="shared" si="152"/>
        <v>4.4019631962098451</v>
      </c>
    </row>
    <row r="3237" spans="1:10" x14ac:dyDescent="0.25">
      <c r="A3237" s="2" t="s">
        <v>174</v>
      </c>
      <c r="B3237" s="2" t="s">
        <v>79</v>
      </c>
      <c r="C3237" s="7">
        <v>0</v>
      </c>
      <c r="D3237" s="7">
        <v>0</v>
      </c>
      <c r="E3237" s="8" t="str">
        <f t="shared" si="150"/>
        <v/>
      </c>
      <c r="F3237" s="7">
        <v>0</v>
      </c>
      <c r="G3237" s="8" t="str">
        <f t="shared" si="151"/>
        <v/>
      </c>
      <c r="H3237" s="7">
        <v>0</v>
      </c>
      <c r="I3237" s="7">
        <v>0</v>
      </c>
      <c r="J3237" s="8" t="str">
        <f t="shared" si="152"/>
        <v/>
      </c>
    </row>
    <row r="3238" spans="1:10" s="4" customFormat="1" x14ac:dyDescent="0.25">
      <c r="A3238" s="4" t="s">
        <v>174</v>
      </c>
      <c r="B3238" s="4" t="s">
        <v>84</v>
      </c>
      <c r="C3238" s="9">
        <v>6388.5855000000001</v>
      </c>
      <c r="D3238" s="9">
        <v>8130.3614500000003</v>
      </c>
      <c r="E3238" s="10">
        <f t="shared" si="150"/>
        <v>0.27263874765392115</v>
      </c>
      <c r="F3238" s="9">
        <v>17803.446909999999</v>
      </c>
      <c r="G3238" s="10">
        <f t="shared" si="151"/>
        <v>-0.54332655405997432</v>
      </c>
      <c r="H3238" s="9">
        <v>52941.674339999998</v>
      </c>
      <c r="I3238" s="9">
        <v>65692.592019999996</v>
      </c>
      <c r="J3238" s="10">
        <f t="shared" si="152"/>
        <v>0.24084840230234383</v>
      </c>
    </row>
    <row r="3239" spans="1:10" x14ac:dyDescent="0.25">
      <c r="A3239" s="2" t="s">
        <v>175</v>
      </c>
      <c r="B3239" s="2" t="s">
        <v>8</v>
      </c>
      <c r="C3239" s="7">
        <v>51.623690000000003</v>
      </c>
      <c r="D3239" s="7">
        <v>118.28198999999999</v>
      </c>
      <c r="E3239" s="8">
        <f t="shared" si="150"/>
        <v>1.2912347025173903</v>
      </c>
      <c r="F3239" s="7">
        <v>115.83006</v>
      </c>
      <c r="G3239" s="8">
        <f t="shared" si="151"/>
        <v>2.116833920313943E-2</v>
      </c>
      <c r="H3239" s="7">
        <v>167.02879999999999</v>
      </c>
      <c r="I3239" s="7">
        <v>1279.79501</v>
      </c>
      <c r="J3239" s="8">
        <f t="shared" si="152"/>
        <v>6.6621218017491604</v>
      </c>
    </row>
    <row r="3240" spans="1:10" x14ac:dyDescent="0.25">
      <c r="A3240" s="2" t="s">
        <v>175</v>
      </c>
      <c r="B3240" s="2" t="s">
        <v>10</v>
      </c>
      <c r="C3240" s="7">
        <v>0</v>
      </c>
      <c r="D3240" s="7">
        <v>0</v>
      </c>
      <c r="E3240" s="8" t="str">
        <f t="shared" si="150"/>
        <v/>
      </c>
      <c r="F3240" s="7">
        <v>0</v>
      </c>
      <c r="G3240" s="8" t="str">
        <f t="shared" si="151"/>
        <v/>
      </c>
      <c r="H3240" s="7">
        <v>91.981639999999999</v>
      </c>
      <c r="I3240" s="7">
        <v>24.664719999999999</v>
      </c>
      <c r="J3240" s="8">
        <f t="shared" si="152"/>
        <v>-0.73185170431838353</v>
      </c>
    </row>
    <row r="3241" spans="1:10" x14ac:dyDescent="0.25">
      <c r="A3241" s="2" t="s">
        <v>175</v>
      </c>
      <c r="B3241" s="2" t="s">
        <v>14</v>
      </c>
      <c r="C3241" s="7">
        <v>213.35646</v>
      </c>
      <c r="D3241" s="7">
        <v>1280.0985000000001</v>
      </c>
      <c r="E3241" s="8">
        <f t="shared" si="150"/>
        <v>4.9998113017060746</v>
      </c>
      <c r="F3241" s="7">
        <v>561.05643999999995</v>
      </c>
      <c r="G3241" s="8">
        <f t="shared" si="151"/>
        <v>1.2815859666453524</v>
      </c>
      <c r="H3241" s="7">
        <v>2027.9646</v>
      </c>
      <c r="I3241" s="7">
        <v>6939.6516000000001</v>
      </c>
      <c r="J3241" s="8">
        <f t="shared" si="152"/>
        <v>2.4219786676749684</v>
      </c>
    </row>
    <row r="3242" spans="1:10" x14ac:dyDescent="0.25">
      <c r="A3242" s="2" t="s">
        <v>175</v>
      </c>
      <c r="B3242" s="2" t="s">
        <v>15</v>
      </c>
      <c r="C3242" s="7">
        <v>0</v>
      </c>
      <c r="D3242" s="7">
        <v>0</v>
      </c>
      <c r="E3242" s="8" t="str">
        <f t="shared" si="150"/>
        <v/>
      </c>
      <c r="F3242" s="7">
        <v>0</v>
      </c>
      <c r="G3242" s="8" t="str">
        <f t="shared" si="151"/>
        <v/>
      </c>
      <c r="H3242" s="7">
        <v>76.195959999999999</v>
      </c>
      <c r="I3242" s="7">
        <v>359.25171999999998</v>
      </c>
      <c r="J3242" s="8">
        <f t="shared" si="152"/>
        <v>3.7148394744288273</v>
      </c>
    </row>
    <row r="3243" spans="1:10" x14ac:dyDescent="0.25">
      <c r="A3243" s="2" t="s">
        <v>175</v>
      </c>
      <c r="B3243" s="2" t="s">
        <v>17</v>
      </c>
      <c r="C3243" s="7">
        <v>8.69299</v>
      </c>
      <c r="D3243" s="7">
        <v>0</v>
      </c>
      <c r="E3243" s="8">
        <f t="shared" si="150"/>
        <v>-1</v>
      </c>
      <c r="F3243" s="7">
        <v>0</v>
      </c>
      <c r="G3243" s="8" t="str">
        <f t="shared" si="151"/>
        <v/>
      </c>
      <c r="H3243" s="7">
        <v>28.326730000000001</v>
      </c>
      <c r="I3243" s="7">
        <v>38.014949999999999</v>
      </c>
      <c r="J3243" s="8">
        <f t="shared" si="152"/>
        <v>0.34201688652378848</v>
      </c>
    </row>
    <row r="3244" spans="1:10" x14ac:dyDescent="0.25">
      <c r="A3244" s="2" t="s">
        <v>175</v>
      </c>
      <c r="B3244" s="2" t="s">
        <v>18</v>
      </c>
      <c r="C3244" s="7">
        <v>0</v>
      </c>
      <c r="D3244" s="7">
        <v>0</v>
      </c>
      <c r="E3244" s="8" t="str">
        <f t="shared" si="150"/>
        <v/>
      </c>
      <c r="F3244" s="7">
        <v>0</v>
      </c>
      <c r="G3244" s="8" t="str">
        <f t="shared" si="151"/>
        <v/>
      </c>
      <c r="H3244" s="7">
        <v>34.783189999999998</v>
      </c>
      <c r="I3244" s="7">
        <v>0</v>
      </c>
      <c r="J3244" s="8">
        <f t="shared" si="152"/>
        <v>-1</v>
      </c>
    </row>
    <row r="3245" spans="1:10" x14ac:dyDescent="0.25">
      <c r="A3245" s="2" t="s">
        <v>175</v>
      </c>
      <c r="B3245" s="2" t="s">
        <v>21</v>
      </c>
      <c r="C3245" s="7">
        <v>8.4754199999999997</v>
      </c>
      <c r="D3245" s="7">
        <v>0</v>
      </c>
      <c r="E3245" s="8">
        <f t="shared" si="150"/>
        <v>-1</v>
      </c>
      <c r="F3245" s="7">
        <v>0</v>
      </c>
      <c r="G3245" s="8" t="str">
        <f t="shared" si="151"/>
        <v/>
      </c>
      <c r="H3245" s="7">
        <v>51.636710000000001</v>
      </c>
      <c r="I3245" s="7">
        <v>63.152970000000003</v>
      </c>
      <c r="J3245" s="8">
        <f t="shared" si="152"/>
        <v>0.22302466597891302</v>
      </c>
    </row>
    <row r="3246" spans="1:10" x14ac:dyDescent="0.25">
      <c r="A3246" s="2" t="s">
        <v>175</v>
      </c>
      <c r="B3246" s="2" t="s">
        <v>26</v>
      </c>
      <c r="C3246" s="7">
        <v>27.508510000000001</v>
      </c>
      <c r="D3246" s="7">
        <v>0</v>
      </c>
      <c r="E3246" s="8">
        <f t="shared" si="150"/>
        <v>-1</v>
      </c>
      <c r="F3246" s="7">
        <v>45.416499999999999</v>
      </c>
      <c r="G3246" s="8">
        <f t="shared" si="151"/>
        <v>-1</v>
      </c>
      <c r="H3246" s="7">
        <v>103.70963</v>
      </c>
      <c r="I3246" s="7">
        <v>91.560680000000005</v>
      </c>
      <c r="J3246" s="8">
        <f t="shared" si="152"/>
        <v>-0.11714389493049004</v>
      </c>
    </row>
    <row r="3247" spans="1:10" x14ac:dyDescent="0.25">
      <c r="A3247" s="2" t="s">
        <v>175</v>
      </c>
      <c r="B3247" s="2" t="s">
        <v>30</v>
      </c>
      <c r="C3247" s="7">
        <v>226.71627000000001</v>
      </c>
      <c r="D3247" s="7">
        <v>142.88628</v>
      </c>
      <c r="E3247" s="8">
        <f t="shared" si="150"/>
        <v>-0.36975727414710913</v>
      </c>
      <c r="F3247" s="7">
        <v>56.377980000000001</v>
      </c>
      <c r="G3247" s="8">
        <f t="shared" si="151"/>
        <v>1.5344341886672774</v>
      </c>
      <c r="H3247" s="7">
        <v>1505.1461899999999</v>
      </c>
      <c r="I3247" s="7">
        <v>1996.02637</v>
      </c>
      <c r="J3247" s="8">
        <f t="shared" si="152"/>
        <v>0.32613455308284722</v>
      </c>
    </row>
    <row r="3248" spans="1:10" x14ac:dyDescent="0.25">
      <c r="A3248" s="2" t="s">
        <v>175</v>
      </c>
      <c r="B3248" s="2" t="s">
        <v>32</v>
      </c>
      <c r="C3248" s="7">
        <v>10.00239</v>
      </c>
      <c r="D3248" s="7">
        <v>0</v>
      </c>
      <c r="E3248" s="8">
        <f t="shared" si="150"/>
        <v>-1</v>
      </c>
      <c r="F3248" s="7">
        <v>26.736999999999998</v>
      </c>
      <c r="G3248" s="8">
        <f t="shared" si="151"/>
        <v>-1</v>
      </c>
      <c r="H3248" s="7">
        <v>35.973889999999997</v>
      </c>
      <c r="I3248" s="7">
        <v>47.964010000000002</v>
      </c>
      <c r="J3248" s="8">
        <f t="shared" si="152"/>
        <v>0.333300624425104</v>
      </c>
    </row>
    <row r="3249" spans="1:10" x14ac:dyDescent="0.25">
      <c r="A3249" s="2" t="s">
        <v>175</v>
      </c>
      <c r="B3249" s="2" t="s">
        <v>33</v>
      </c>
      <c r="C3249" s="7">
        <v>0</v>
      </c>
      <c r="D3249" s="7">
        <v>0</v>
      </c>
      <c r="E3249" s="8" t="str">
        <f t="shared" si="150"/>
        <v/>
      </c>
      <c r="F3249" s="7">
        <v>0</v>
      </c>
      <c r="G3249" s="8" t="str">
        <f t="shared" si="151"/>
        <v/>
      </c>
      <c r="H3249" s="7">
        <v>0</v>
      </c>
      <c r="I3249" s="7">
        <v>0</v>
      </c>
      <c r="J3249" s="8" t="str">
        <f t="shared" si="152"/>
        <v/>
      </c>
    </row>
    <row r="3250" spans="1:10" x14ac:dyDescent="0.25">
      <c r="A3250" s="2" t="s">
        <v>175</v>
      </c>
      <c r="B3250" s="2" t="s">
        <v>37</v>
      </c>
      <c r="C3250" s="7">
        <v>0</v>
      </c>
      <c r="D3250" s="7">
        <v>0.96</v>
      </c>
      <c r="E3250" s="8" t="str">
        <f t="shared" si="150"/>
        <v/>
      </c>
      <c r="F3250" s="7">
        <v>0</v>
      </c>
      <c r="G3250" s="8" t="str">
        <f t="shared" si="151"/>
        <v/>
      </c>
      <c r="H3250" s="7">
        <v>515.99749999999995</v>
      </c>
      <c r="I3250" s="7">
        <v>1234.8548800000001</v>
      </c>
      <c r="J3250" s="8">
        <f t="shared" si="152"/>
        <v>1.3931412070794922</v>
      </c>
    </row>
    <row r="3251" spans="1:10" x14ac:dyDescent="0.25">
      <c r="A3251" s="2" t="s">
        <v>175</v>
      </c>
      <c r="B3251" s="2" t="s">
        <v>38</v>
      </c>
      <c r="C3251" s="7">
        <v>355.61086</v>
      </c>
      <c r="D3251" s="7">
        <v>948.42102</v>
      </c>
      <c r="E3251" s="8">
        <f t="shared" si="150"/>
        <v>1.6670192805697779</v>
      </c>
      <c r="F3251" s="7">
        <v>851.35487999999998</v>
      </c>
      <c r="G3251" s="8">
        <f t="shared" si="151"/>
        <v>0.11401372363073792</v>
      </c>
      <c r="H3251" s="7">
        <v>7126.1662800000004</v>
      </c>
      <c r="I3251" s="7">
        <v>4697.2485800000004</v>
      </c>
      <c r="J3251" s="8">
        <f t="shared" si="152"/>
        <v>-0.34084493745492561</v>
      </c>
    </row>
    <row r="3252" spans="1:10" x14ac:dyDescent="0.25">
      <c r="A3252" s="2" t="s">
        <v>175</v>
      </c>
      <c r="B3252" s="2" t="s">
        <v>41</v>
      </c>
      <c r="C3252" s="7">
        <v>0</v>
      </c>
      <c r="D3252" s="7">
        <v>0</v>
      </c>
      <c r="E3252" s="8" t="str">
        <f t="shared" si="150"/>
        <v/>
      </c>
      <c r="F3252" s="7">
        <v>0</v>
      </c>
      <c r="G3252" s="8" t="str">
        <f t="shared" si="151"/>
        <v/>
      </c>
      <c r="H3252" s="7">
        <v>35.799959999999999</v>
      </c>
      <c r="I3252" s="7">
        <v>0</v>
      </c>
      <c r="J3252" s="8">
        <f t="shared" si="152"/>
        <v>-1</v>
      </c>
    </row>
    <row r="3253" spans="1:10" x14ac:dyDescent="0.25">
      <c r="A3253" s="2" t="s">
        <v>175</v>
      </c>
      <c r="B3253" s="2" t="s">
        <v>43</v>
      </c>
      <c r="C3253" s="7">
        <v>910</v>
      </c>
      <c r="D3253" s="7">
        <v>0</v>
      </c>
      <c r="E3253" s="8">
        <f t="shared" si="150"/>
        <v>-1</v>
      </c>
      <c r="F3253" s="7">
        <v>0</v>
      </c>
      <c r="G3253" s="8" t="str">
        <f t="shared" si="151"/>
        <v/>
      </c>
      <c r="H3253" s="7">
        <v>3661.6525000000001</v>
      </c>
      <c r="I3253" s="7">
        <v>5467.3461600000001</v>
      </c>
      <c r="J3253" s="8">
        <f t="shared" si="152"/>
        <v>0.49313627112348857</v>
      </c>
    </row>
    <row r="3254" spans="1:10" x14ac:dyDescent="0.25">
      <c r="A3254" s="2" t="s">
        <v>175</v>
      </c>
      <c r="B3254" s="2" t="s">
        <v>44</v>
      </c>
      <c r="C3254" s="7">
        <v>1155.05333</v>
      </c>
      <c r="D3254" s="7">
        <v>3395.7034399999998</v>
      </c>
      <c r="E3254" s="8">
        <f t="shared" si="150"/>
        <v>1.9398672353942308</v>
      </c>
      <c r="F3254" s="7">
        <v>2614.4478199999999</v>
      </c>
      <c r="G3254" s="8">
        <f t="shared" si="151"/>
        <v>0.29882241826497791</v>
      </c>
      <c r="H3254" s="7">
        <v>18396.572609999999</v>
      </c>
      <c r="I3254" s="7">
        <v>35139.057630000003</v>
      </c>
      <c r="J3254" s="8">
        <f t="shared" si="152"/>
        <v>0.91008718715893488</v>
      </c>
    </row>
    <row r="3255" spans="1:10" x14ac:dyDescent="0.25">
      <c r="A3255" s="2" t="s">
        <v>175</v>
      </c>
      <c r="B3255" s="2" t="s">
        <v>45</v>
      </c>
      <c r="C3255" s="7">
        <v>335.41097000000002</v>
      </c>
      <c r="D3255" s="7">
        <v>0</v>
      </c>
      <c r="E3255" s="8">
        <f t="shared" si="150"/>
        <v>-1</v>
      </c>
      <c r="F3255" s="7">
        <v>396.13371000000001</v>
      </c>
      <c r="G3255" s="8">
        <f t="shared" si="151"/>
        <v>-1</v>
      </c>
      <c r="H3255" s="7">
        <v>1435.1968199999999</v>
      </c>
      <c r="I3255" s="7">
        <v>582.64498000000003</v>
      </c>
      <c r="J3255" s="8">
        <f t="shared" si="152"/>
        <v>-0.59403130505821489</v>
      </c>
    </row>
    <row r="3256" spans="1:10" x14ac:dyDescent="0.25">
      <c r="A3256" s="2" t="s">
        <v>175</v>
      </c>
      <c r="B3256" s="2" t="s">
        <v>46</v>
      </c>
      <c r="C3256" s="7">
        <v>207.43008</v>
      </c>
      <c r="D3256" s="7">
        <v>717.28087000000005</v>
      </c>
      <c r="E3256" s="8">
        <f t="shared" si="150"/>
        <v>2.4579404780637408</v>
      </c>
      <c r="F3256" s="7">
        <v>193.71288999999999</v>
      </c>
      <c r="G3256" s="8">
        <f t="shared" si="151"/>
        <v>2.7028040312650341</v>
      </c>
      <c r="H3256" s="7">
        <v>1009.7107600000001</v>
      </c>
      <c r="I3256" s="7">
        <v>2316.0771800000002</v>
      </c>
      <c r="J3256" s="8">
        <f t="shared" si="152"/>
        <v>1.2938026133345355</v>
      </c>
    </row>
    <row r="3257" spans="1:10" x14ac:dyDescent="0.25">
      <c r="A3257" s="2" t="s">
        <v>175</v>
      </c>
      <c r="B3257" s="2" t="s">
        <v>47</v>
      </c>
      <c r="C3257" s="7">
        <v>27.370699999999999</v>
      </c>
      <c r="D3257" s="7">
        <v>0</v>
      </c>
      <c r="E3257" s="8">
        <f t="shared" si="150"/>
        <v>-1</v>
      </c>
      <c r="F3257" s="7">
        <v>0</v>
      </c>
      <c r="G3257" s="8" t="str">
        <f t="shared" si="151"/>
        <v/>
      </c>
      <c r="H3257" s="7">
        <v>48.750349999999997</v>
      </c>
      <c r="I3257" s="7">
        <v>40.629150000000003</v>
      </c>
      <c r="J3257" s="8">
        <f t="shared" si="152"/>
        <v>-0.16658752193573989</v>
      </c>
    </row>
    <row r="3258" spans="1:10" x14ac:dyDescent="0.25">
      <c r="A3258" s="2" t="s">
        <v>175</v>
      </c>
      <c r="B3258" s="2" t="s">
        <v>49</v>
      </c>
      <c r="C3258" s="7">
        <v>74.893330000000006</v>
      </c>
      <c r="D3258" s="7">
        <v>0</v>
      </c>
      <c r="E3258" s="8">
        <f t="shared" si="150"/>
        <v>-1</v>
      </c>
      <c r="F3258" s="7">
        <v>293.06876999999997</v>
      </c>
      <c r="G3258" s="8">
        <f t="shared" si="151"/>
        <v>-1</v>
      </c>
      <c r="H3258" s="7">
        <v>514.00617</v>
      </c>
      <c r="I3258" s="7">
        <v>424.27393999999998</v>
      </c>
      <c r="J3258" s="8">
        <f t="shared" si="152"/>
        <v>-0.17457422738719264</v>
      </c>
    </row>
    <row r="3259" spans="1:10" x14ac:dyDescent="0.25">
      <c r="A3259" s="2" t="s">
        <v>175</v>
      </c>
      <c r="B3259" s="2" t="s">
        <v>52</v>
      </c>
      <c r="C3259" s="7">
        <v>0</v>
      </c>
      <c r="D3259" s="7">
        <v>10.66</v>
      </c>
      <c r="E3259" s="8" t="str">
        <f t="shared" si="150"/>
        <v/>
      </c>
      <c r="F3259" s="7">
        <v>0</v>
      </c>
      <c r="G3259" s="8" t="str">
        <f t="shared" si="151"/>
        <v/>
      </c>
      <c r="H3259" s="7">
        <v>0.39610000000000001</v>
      </c>
      <c r="I3259" s="7">
        <v>10.66</v>
      </c>
      <c r="J3259" s="8">
        <f t="shared" si="152"/>
        <v>25.912395859631406</v>
      </c>
    </row>
    <row r="3260" spans="1:10" x14ac:dyDescent="0.25">
      <c r="A3260" s="2" t="s">
        <v>175</v>
      </c>
      <c r="B3260" s="2" t="s">
        <v>54</v>
      </c>
      <c r="C3260" s="7">
        <v>0</v>
      </c>
      <c r="D3260" s="7">
        <v>0</v>
      </c>
      <c r="E3260" s="8" t="str">
        <f t="shared" si="150"/>
        <v/>
      </c>
      <c r="F3260" s="7">
        <v>0</v>
      </c>
      <c r="G3260" s="8" t="str">
        <f t="shared" si="151"/>
        <v/>
      </c>
      <c r="H3260" s="7">
        <v>0</v>
      </c>
      <c r="I3260" s="7">
        <v>77.486599999999996</v>
      </c>
      <c r="J3260" s="8" t="str">
        <f t="shared" si="152"/>
        <v/>
      </c>
    </row>
    <row r="3261" spans="1:10" x14ac:dyDescent="0.25">
      <c r="A3261" s="2" t="s">
        <v>175</v>
      </c>
      <c r="B3261" s="2" t="s">
        <v>55</v>
      </c>
      <c r="C3261" s="7">
        <v>1156.5985000000001</v>
      </c>
      <c r="D3261" s="7">
        <v>0</v>
      </c>
      <c r="E3261" s="8">
        <f t="shared" si="150"/>
        <v>-1</v>
      </c>
      <c r="F3261" s="7">
        <v>0</v>
      </c>
      <c r="G3261" s="8" t="str">
        <f t="shared" si="151"/>
        <v/>
      </c>
      <c r="H3261" s="7">
        <v>1344.5254399999999</v>
      </c>
      <c r="I3261" s="7">
        <v>4163.5366800000002</v>
      </c>
      <c r="J3261" s="8">
        <f t="shared" si="152"/>
        <v>2.096658907398584</v>
      </c>
    </row>
    <row r="3262" spans="1:10" x14ac:dyDescent="0.25">
      <c r="A3262" s="2" t="s">
        <v>175</v>
      </c>
      <c r="B3262" s="2" t="s">
        <v>56</v>
      </c>
      <c r="C3262" s="7">
        <v>123.08517999999999</v>
      </c>
      <c r="D3262" s="7">
        <v>58.735729999999997</v>
      </c>
      <c r="E3262" s="8">
        <f t="shared" si="150"/>
        <v>-0.52280420762272106</v>
      </c>
      <c r="F3262" s="7">
        <v>36.907150000000001</v>
      </c>
      <c r="G3262" s="8">
        <f t="shared" si="151"/>
        <v>0.59144583095687397</v>
      </c>
      <c r="H3262" s="7">
        <v>570.73523</v>
      </c>
      <c r="I3262" s="7">
        <v>652.75108999999998</v>
      </c>
      <c r="J3262" s="8">
        <f t="shared" si="152"/>
        <v>0.14370211560271118</v>
      </c>
    </row>
    <row r="3263" spans="1:10" x14ac:dyDescent="0.25">
      <c r="A3263" s="2" t="s">
        <v>175</v>
      </c>
      <c r="B3263" s="2" t="s">
        <v>57</v>
      </c>
      <c r="C3263" s="7">
        <v>0</v>
      </c>
      <c r="D3263" s="7">
        <v>0</v>
      </c>
      <c r="E3263" s="8" t="str">
        <f t="shared" si="150"/>
        <v/>
      </c>
      <c r="F3263" s="7">
        <v>0</v>
      </c>
      <c r="G3263" s="8" t="str">
        <f t="shared" si="151"/>
        <v/>
      </c>
      <c r="H3263" s="7">
        <v>0</v>
      </c>
      <c r="I3263" s="7">
        <v>7.4615499999999999</v>
      </c>
      <c r="J3263" s="8" t="str">
        <f t="shared" si="152"/>
        <v/>
      </c>
    </row>
    <row r="3264" spans="1:10" x14ac:dyDescent="0.25">
      <c r="A3264" s="2" t="s">
        <v>175</v>
      </c>
      <c r="B3264" s="2" t="s">
        <v>58</v>
      </c>
      <c r="C3264" s="7">
        <v>0</v>
      </c>
      <c r="D3264" s="7">
        <v>0</v>
      </c>
      <c r="E3264" s="8" t="str">
        <f t="shared" si="150"/>
        <v/>
      </c>
      <c r="F3264" s="7">
        <v>0</v>
      </c>
      <c r="G3264" s="8" t="str">
        <f t="shared" si="151"/>
        <v/>
      </c>
      <c r="H3264" s="7">
        <v>0</v>
      </c>
      <c r="I3264" s="7">
        <v>11.2896</v>
      </c>
      <c r="J3264" s="8" t="str">
        <f t="shared" si="152"/>
        <v/>
      </c>
    </row>
    <row r="3265" spans="1:10" x14ac:dyDescent="0.25">
      <c r="A3265" s="2" t="s">
        <v>175</v>
      </c>
      <c r="B3265" s="2" t="s">
        <v>59</v>
      </c>
      <c r="C3265" s="7">
        <v>0</v>
      </c>
      <c r="D3265" s="7">
        <v>7.25</v>
      </c>
      <c r="E3265" s="8" t="str">
        <f t="shared" si="150"/>
        <v/>
      </c>
      <c r="F3265" s="7">
        <v>0</v>
      </c>
      <c r="G3265" s="8" t="str">
        <f t="shared" si="151"/>
        <v/>
      </c>
      <c r="H3265" s="7">
        <v>128.77979999999999</v>
      </c>
      <c r="I3265" s="7">
        <v>60.817999999999998</v>
      </c>
      <c r="J3265" s="8">
        <f t="shared" si="152"/>
        <v>-0.52773649283505641</v>
      </c>
    </row>
    <row r="3266" spans="1:10" x14ac:dyDescent="0.25">
      <c r="A3266" s="2" t="s">
        <v>175</v>
      </c>
      <c r="B3266" s="2" t="s">
        <v>61</v>
      </c>
      <c r="C3266" s="7">
        <v>24.9008</v>
      </c>
      <c r="D3266" s="7">
        <v>0</v>
      </c>
      <c r="E3266" s="8">
        <f t="shared" si="150"/>
        <v>-1</v>
      </c>
      <c r="F3266" s="7">
        <v>14.789260000000001</v>
      </c>
      <c r="G3266" s="8">
        <f t="shared" si="151"/>
        <v>-1</v>
      </c>
      <c r="H3266" s="7">
        <v>739.40884000000005</v>
      </c>
      <c r="I3266" s="7">
        <v>1221.57429</v>
      </c>
      <c r="J3266" s="8">
        <f t="shared" si="152"/>
        <v>0.65209586891062865</v>
      </c>
    </row>
    <row r="3267" spans="1:10" x14ac:dyDescent="0.25">
      <c r="A3267" s="2" t="s">
        <v>175</v>
      </c>
      <c r="B3267" s="2" t="s">
        <v>63</v>
      </c>
      <c r="C3267" s="7">
        <v>0</v>
      </c>
      <c r="D3267" s="7">
        <v>0</v>
      </c>
      <c r="E3267" s="8" t="str">
        <f t="shared" si="150"/>
        <v/>
      </c>
      <c r="F3267" s="7">
        <v>0</v>
      </c>
      <c r="G3267" s="8" t="str">
        <f t="shared" si="151"/>
        <v/>
      </c>
      <c r="H3267" s="7">
        <v>0</v>
      </c>
      <c r="I3267" s="7">
        <v>10.1875</v>
      </c>
      <c r="J3267" s="8" t="str">
        <f t="shared" si="152"/>
        <v/>
      </c>
    </row>
    <row r="3268" spans="1:10" x14ac:dyDescent="0.25">
      <c r="A3268" s="2" t="s">
        <v>175</v>
      </c>
      <c r="B3268" s="2" t="s">
        <v>65</v>
      </c>
      <c r="C3268" s="7">
        <v>6.6689999999999996</v>
      </c>
      <c r="D3268" s="7">
        <v>6.6689999999999996</v>
      </c>
      <c r="E3268" s="8">
        <f t="shared" si="150"/>
        <v>0</v>
      </c>
      <c r="F3268" s="7">
        <v>3.294</v>
      </c>
      <c r="G3268" s="8">
        <f t="shared" si="151"/>
        <v>1.0245901639344259</v>
      </c>
      <c r="H3268" s="7">
        <v>81.054000000000002</v>
      </c>
      <c r="I3268" s="7">
        <v>74.846999999999994</v>
      </c>
      <c r="J3268" s="8">
        <f t="shared" si="152"/>
        <v>-7.6578577244799884E-2</v>
      </c>
    </row>
    <row r="3269" spans="1:10" x14ac:dyDescent="0.25">
      <c r="A3269" s="2" t="s">
        <v>175</v>
      </c>
      <c r="B3269" s="2" t="s">
        <v>67</v>
      </c>
      <c r="C3269" s="7">
        <v>0</v>
      </c>
      <c r="D3269" s="7">
        <v>0</v>
      </c>
      <c r="E3269" s="8" t="str">
        <f t="shared" ref="E3269:E3332" si="153">IF(C3269=0,"",(D3269/C3269-1))</f>
        <v/>
      </c>
      <c r="F3269" s="7">
        <v>0</v>
      </c>
      <c r="G3269" s="8" t="str">
        <f t="shared" ref="G3269:G3332" si="154">IF(F3269=0,"",(D3269/F3269-1))</f>
        <v/>
      </c>
      <c r="H3269" s="7">
        <v>0</v>
      </c>
      <c r="I3269" s="7">
        <v>0</v>
      </c>
      <c r="J3269" s="8" t="str">
        <f t="shared" ref="J3269:J3332" si="155">IF(H3269=0,"",(I3269/H3269-1))</f>
        <v/>
      </c>
    </row>
    <row r="3270" spans="1:10" x14ac:dyDescent="0.25">
      <c r="A3270" s="2" t="s">
        <v>175</v>
      </c>
      <c r="B3270" s="2" t="s">
        <v>69</v>
      </c>
      <c r="C3270" s="7">
        <v>0</v>
      </c>
      <c r="D3270" s="7">
        <v>0</v>
      </c>
      <c r="E3270" s="8" t="str">
        <f t="shared" si="153"/>
        <v/>
      </c>
      <c r="F3270" s="7">
        <v>0</v>
      </c>
      <c r="G3270" s="8" t="str">
        <f t="shared" si="154"/>
        <v/>
      </c>
      <c r="H3270" s="7">
        <v>155.47989000000001</v>
      </c>
      <c r="I3270" s="7">
        <v>0</v>
      </c>
      <c r="J3270" s="8">
        <f t="shared" si="155"/>
        <v>-1</v>
      </c>
    </row>
    <row r="3271" spans="1:10" x14ac:dyDescent="0.25">
      <c r="A3271" s="2" t="s">
        <v>175</v>
      </c>
      <c r="B3271" s="2" t="s">
        <v>70</v>
      </c>
      <c r="C3271" s="7">
        <v>0</v>
      </c>
      <c r="D3271" s="7">
        <v>0</v>
      </c>
      <c r="E3271" s="8" t="str">
        <f t="shared" si="153"/>
        <v/>
      </c>
      <c r="F3271" s="7">
        <v>0</v>
      </c>
      <c r="G3271" s="8" t="str">
        <f t="shared" si="154"/>
        <v/>
      </c>
      <c r="H3271" s="7">
        <v>99.439319999999995</v>
      </c>
      <c r="I3271" s="7">
        <v>37.975000000000001</v>
      </c>
      <c r="J3271" s="8">
        <f t="shared" si="155"/>
        <v>-0.61810881248986815</v>
      </c>
    </row>
    <row r="3272" spans="1:10" x14ac:dyDescent="0.25">
      <c r="A3272" s="2" t="s">
        <v>175</v>
      </c>
      <c r="B3272" s="2" t="s">
        <v>73</v>
      </c>
      <c r="C3272" s="7">
        <v>0</v>
      </c>
      <c r="D3272" s="7">
        <v>0</v>
      </c>
      <c r="E3272" s="8" t="str">
        <f t="shared" si="153"/>
        <v/>
      </c>
      <c r="F3272" s="7">
        <v>0</v>
      </c>
      <c r="G3272" s="8" t="str">
        <f t="shared" si="154"/>
        <v/>
      </c>
      <c r="H3272" s="7">
        <v>54.375999999999998</v>
      </c>
      <c r="I3272" s="7">
        <v>47.02</v>
      </c>
      <c r="J3272" s="8">
        <f t="shared" si="155"/>
        <v>-0.13528027070766502</v>
      </c>
    </row>
    <row r="3273" spans="1:10" x14ac:dyDescent="0.25">
      <c r="A3273" s="2" t="s">
        <v>175</v>
      </c>
      <c r="B3273" s="2" t="s">
        <v>76</v>
      </c>
      <c r="C3273" s="7">
        <v>0</v>
      </c>
      <c r="D3273" s="7">
        <v>179.62808999999999</v>
      </c>
      <c r="E3273" s="8" t="str">
        <f t="shared" si="153"/>
        <v/>
      </c>
      <c r="F3273" s="7">
        <v>0</v>
      </c>
      <c r="G3273" s="8" t="str">
        <f t="shared" si="154"/>
        <v/>
      </c>
      <c r="H3273" s="7">
        <v>889.12510999999995</v>
      </c>
      <c r="I3273" s="7">
        <v>1760.53169</v>
      </c>
      <c r="J3273" s="8">
        <f t="shared" si="155"/>
        <v>0.98007194960448274</v>
      </c>
    </row>
    <row r="3274" spans="1:10" x14ac:dyDescent="0.25">
      <c r="A3274" s="2" t="s">
        <v>175</v>
      </c>
      <c r="B3274" s="2" t="s">
        <v>77</v>
      </c>
      <c r="C3274" s="7">
        <v>0</v>
      </c>
      <c r="D3274" s="7">
        <v>0</v>
      </c>
      <c r="E3274" s="8" t="str">
        <f t="shared" si="153"/>
        <v/>
      </c>
      <c r="F3274" s="7">
        <v>0</v>
      </c>
      <c r="G3274" s="8" t="str">
        <f t="shared" si="154"/>
        <v/>
      </c>
      <c r="H3274" s="7">
        <v>0</v>
      </c>
      <c r="I3274" s="7">
        <v>0</v>
      </c>
      <c r="J3274" s="8" t="str">
        <f t="shared" si="155"/>
        <v/>
      </c>
    </row>
    <row r="3275" spans="1:10" x14ac:dyDescent="0.25">
      <c r="A3275" s="2" t="s">
        <v>175</v>
      </c>
      <c r="B3275" s="2" t="s">
        <v>78</v>
      </c>
      <c r="C3275" s="7">
        <v>0</v>
      </c>
      <c r="D3275" s="7">
        <v>0</v>
      </c>
      <c r="E3275" s="8" t="str">
        <f t="shared" si="153"/>
        <v/>
      </c>
      <c r="F3275" s="7">
        <v>46.050020000000004</v>
      </c>
      <c r="G3275" s="8">
        <f t="shared" si="154"/>
        <v>-1</v>
      </c>
      <c r="H3275" s="7">
        <v>148.09</v>
      </c>
      <c r="I3275" s="7">
        <v>46.050020000000004</v>
      </c>
      <c r="J3275" s="8">
        <f t="shared" si="155"/>
        <v>-0.68904031332297921</v>
      </c>
    </row>
    <row r="3276" spans="1:10" x14ac:dyDescent="0.25">
      <c r="A3276" s="2" t="s">
        <v>175</v>
      </c>
      <c r="B3276" s="2" t="s">
        <v>79</v>
      </c>
      <c r="C3276" s="7">
        <v>0</v>
      </c>
      <c r="D3276" s="7">
        <v>0</v>
      </c>
      <c r="E3276" s="8" t="str">
        <f t="shared" si="153"/>
        <v/>
      </c>
      <c r="F3276" s="7">
        <v>0</v>
      </c>
      <c r="G3276" s="8" t="str">
        <f t="shared" si="154"/>
        <v/>
      </c>
      <c r="H3276" s="7">
        <v>13.02089</v>
      </c>
      <c r="I3276" s="7">
        <v>0</v>
      </c>
      <c r="J3276" s="8">
        <f t="shared" si="155"/>
        <v>-1</v>
      </c>
    </row>
    <row r="3277" spans="1:10" x14ac:dyDescent="0.25">
      <c r="A3277" s="2" t="s">
        <v>175</v>
      </c>
      <c r="B3277" s="2" t="s">
        <v>83</v>
      </c>
      <c r="C3277" s="7">
        <v>0</v>
      </c>
      <c r="D3277" s="7">
        <v>0</v>
      </c>
      <c r="E3277" s="8" t="str">
        <f t="shared" si="153"/>
        <v/>
      </c>
      <c r="F3277" s="7">
        <v>0</v>
      </c>
      <c r="G3277" s="8" t="str">
        <f t="shared" si="154"/>
        <v/>
      </c>
      <c r="H3277" s="7">
        <v>16.446269999999998</v>
      </c>
      <c r="I3277" s="7">
        <v>0</v>
      </c>
      <c r="J3277" s="8">
        <f t="shared" si="155"/>
        <v>-1</v>
      </c>
    </row>
    <row r="3278" spans="1:10" s="4" customFormat="1" x14ac:dyDescent="0.25">
      <c r="A3278" s="4" t="s">
        <v>175</v>
      </c>
      <c r="B3278" s="4" t="s">
        <v>84</v>
      </c>
      <c r="C3278" s="9">
        <v>4923.3984799999998</v>
      </c>
      <c r="D3278" s="9">
        <v>6866.57492</v>
      </c>
      <c r="E3278" s="10">
        <f t="shared" si="153"/>
        <v>0.394681935231048</v>
      </c>
      <c r="F3278" s="9">
        <v>5255.1764800000001</v>
      </c>
      <c r="G3278" s="10">
        <f t="shared" si="154"/>
        <v>0.30663069948889699</v>
      </c>
      <c r="H3278" s="9">
        <v>41107.477180000002</v>
      </c>
      <c r="I3278" s="9">
        <v>68924.403550000003</v>
      </c>
      <c r="J3278" s="10">
        <f t="shared" si="155"/>
        <v>0.67668775313542606</v>
      </c>
    </row>
    <row r="3279" spans="1:10" x14ac:dyDescent="0.25">
      <c r="A3279" s="2" t="s">
        <v>176</v>
      </c>
      <c r="B3279" s="2" t="s">
        <v>8</v>
      </c>
      <c r="C3279" s="7">
        <v>805.72114999999997</v>
      </c>
      <c r="D3279" s="7">
        <v>1409.9380900000001</v>
      </c>
      <c r="E3279" s="8">
        <f t="shared" si="153"/>
        <v>0.74990825299795127</v>
      </c>
      <c r="F3279" s="7">
        <v>820.37716999999998</v>
      </c>
      <c r="G3279" s="8">
        <f t="shared" si="154"/>
        <v>0.71864618075610287</v>
      </c>
      <c r="H3279" s="7">
        <v>4738.8323899999996</v>
      </c>
      <c r="I3279" s="7">
        <v>6283.48434</v>
      </c>
      <c r="J3279" s="8">
        <f t="shared" si="155"/>
        <v>0.3259562320160474</v>
      </c>
    </row>
    <row r="3280" spans="1:10" x14ac:dyDescent="0.25">
      <c r="A3280" s="2" t="s">
        <v>176</v>
      </c>
      <c r="B3280" s="2" t="s">
        <v>9</v>
      </c>
      <c r="C3280" s="7">
        <v>0</v>
      </c>
      <c r="D3280" s="7">
        <v>0</v>
      </c>
      <c r="E3280" s="8" t="str">
        <f t="shared" si="153"/>
        <v/>
      </c>
      <c r="F3280" s="7">
        <v>19.314050000000002</v>
      </c>
      <c r="G3280" s="8">
        <f t="shared" si="154"/>
        <v>-1</v>
      </c>
      <c r="H3280" s="7">
        <v>0</v>
      </c>
      <c r="I3280" s="7">
        <v>19.314050000000002</v>
      </c>
      <c r="J3280" s="8" t="str">
        <f t="shared" si="155"/>
        <v/>
      </c>
    </row>
    <row r="3281" spans="1:10" x14ac:dyDescent="0.25">
      <c r="A3281" s="2" t="s">
        <v>176</v>
      </c>
      <c r="B3281" s="2" t="s">
        <v>10</v>
      </c>
      <c r="C3281" s="7">
        <v>125.12504</v>
      </c>
      <c r="D3281" s="7">
        <v>87.102010000000007</v>
      </c>
      <c r="E3281" s="8">
        <f t="shared" si="153"/>
        <v>-0.30388026249582012</v>
      </c>
      <c r="F3281" s="7">
        <v>64.074910000000003</v>
      </c>
      <c r="G3281" s="8">
        <f t="shared" si="154"/>
        <v>0.35937779701914541</v>
      </c>
      <c r="H3281" s="7">
        <v>381.32898</v>
      </c>
      <c r="I3281" s="7">
        <v>437.77731999999997</v>
      </c>
      <c r="J3281" s="8">
        <f t="shared" si="155"/>
        <v>0.14803055356558525</v>
      </c>
    </row>
    <row r="3282" spans="1:10" x14ac:dyDescent="0.25">
      <c r="A3282" s="2" t="s">
        <v>176</v>
      </c>
      <c r="B3282" s="2" t="s">
        <v>12</v>
      </c>
      <c r="C3282" s="7">
        <v>352.09199999999998</v>
      </c>
      <c r="D3282" s="7">
        <v>456.71517</v>
      </c>
      <c r="E3282" s="8">
        <f t="shared" si="153"/>
        <v>0.29714725128659558</v>
      </c>
      <c r="F3282" s="7">
        <v>292.43714999999997</v>
      </c>
      <c r="G3282" s="8">
        <f t="shared" si="154"/>
        <v>0.56175496170715666</v>
      </c>
      <c r="H3282" s="7">
        <v>4862.2555000000002</v>
      </c>
      <c r="I3282" s="7">
        <v>3010.1417999999999</v>
      </c>
      <c r="J3282" s="8">
        <f t="shared" si="155"/>
        <v>-0.38091657256596245</v>
      </c>
    </row>
    <row r="3283" spans="1:10" x14ac:dyDescent="0.25">
      <c r="A3283" s="2" t="s">
        <v>176</v>
      </c>
      <c r="B3283" s="2" t="s">
        <v>13</v>
      </c>
      <c r="C3283" s="7">
        <v>0</v>
      </c>
      <c r="D3283" s="7">
        <v>1.8442499999999999</v>
      </c>
      <c r="E3283" s="8" t="str">
        <f t="shared" si="153"/>
        <v/>
      </c>
      <c r="F3283" s="7">
        <v>0</v>
      </c>
      <c r="G3283" s="8" t="str">
        <f t="shared" si="154"/>
        <v/>
      </c>
      <c r="H3283" s="7">
        <v>133.37121999999999</v>
      </c>
      <c r="I3283" s="7">
        <v>3.2862499999999999</v>
      </c>
      <c r="J3283" s="8">
        <f t="shared" si="155"/>
        <v>-0.97536012642007774</v>
      </c>
    </row>
    <row r="3284" spans="1:10" x14ac:dyDescent="0.25">
      <c r="A3284" s="2" t="s">
        <v>176</v>
      </c>
      <c r="B3284" s="2" t="s">
        <v>14</v>
      </c>
      <c r="C3284" s="7">
        <v>1508.64716</v>
      </c>
      <c r="D3284" s="7">
        <v>3812.1260499999999</v>
      </c>
      <c r="E3284" s="8">
        <f t="shared" si="153"/>
        <v>1.5268506454484689</v>
      </c>
      <c r="F3284" s="7">
        <v>3511.16111</v>
      </c>
      <c r="G3284" s="8">
        <f t="shared" si="154"/>
        <v>8.5716642036969937E-2</v>
      </c>
      <c r="H3284" s="7">
        <v>23942.425480000002</v>
      </c>
      <c r="I3284" s="7">
        <v>31576.341899999999</v>
      </c>
      <c r="J3284" s="8">
        <f t="shared" si="155"/>
        <v>0.31884473970178551</v>
      </c>
    </row>
    <row r="3285" spans="1:10" x14ac:dyDescent="0.25">
      <c r="A3285" s="2" t="s">
        <v>176</v>
      </c>
      <c r="B3285" s="2" t="s">
        <v>15</v>
      </c>
      <c r="C3285" s="7">
        <v>1277.67084</v>
      </c>
      <c r="D3285" s="7">
        <v>368.86198000000002</v>
      </c>
      <c r="E3285" s="8">
        <f t="shared" si="153"/>
        <v>-0.7113012456322475</v>
      </c>
      <c r="F3285" s="7">
        <v>696.29979000000003</v>
      </c>
      <c r="G3285" s="8">
        <f t="shared" si="154"/>
        <v>-0.47025406973051076</v>
      </c>
      <c r="H3285" s="7">
        <v>2560.2161599999999</v>
      </c>
      <c r="I3285" s="7">
        <v>3021.5308399999999</v>
      </c>
      <c r="J3285" s="8">
        <f t="shared" si="155"/>
        <v>0.18018583243377395</v>
      </c>
    </row>
    <row r="3286" spans="1:10" x14ac:dyDescent="0.25">
      <c r="A3286" s="2" t="s">
        <v>176</v>
      </c>
      <c r="B3286" s="2" t="s">
        <v>17</v>
      </c>
      <c r="C3286" s="7">
        <v>65.495980000000003</v>
      </c>
      <c r="D3286" s="7">
        <v>146.18913000000001</v>
      </c>
      <c r="E3286" s="8">
        <f t="shared" si="153"/>
        <v>1.2320321033443578</v>
      </c>
      <c r="F3286" s="7">
        <v>86.944760000000002</v>
      </c>
      <c r="G3286" s="8">
        <f t="shared" si="154"/>
        <v>0.68140242149153107</v>
      </c>
      <c r="H3286" s="7">
        <v>719.60915</v>
      </c>
      <c r="I3286" s="7">
        <v>1076.9152099999999</v>
      </c>
      <c r="J3286" s="8">
        <f t="shared" si="155"/>
        <v>0.49652795548805884</v>
      </c>
    </row>
    <row r="3287" spans="1:10" x14ac:dyDescent="0.25">
      <c r="A3287" s="2" t="s">
        <v>176</v>
      </c>
      <c r="B3287" s="2" t="s">
        <v>18</v>
      </c>
      <c r="C3287" s="7">
        <v>143.065</v>
      </c>
      <c r="D3287" s="7">
        <v>214.25800000000001</v>
      </c>
      <c r="E3287" s="8">
        <f t="shared" si="153"/>
        <v>0.49762695278369984</v>
      </c>
      <c r="F3287" s="7">
        <v>192.67693</v>
      </c>
      <c r="G3287" s="8">
        <f t="shared" si="154"/>
        <v>0.11200650747341689</v>
      </c>
      <c r="H3287" s="7">
        <v>1121.7338099999999</v>
      </c>
      <c r="I3287" s="7">
        <v>1638.27502</v>
      </c>
      <c r="J3287" s="8">
        <f t="shared" si="155"/>
        <v>0.46048465812045025</v>
      </c>
    </row>
    <row r="3288" spans="1:10" x14ac:dyDescent="0.25">
      <c r="A3288" s="2" t="s">
        <v>176</v>
      </c>
      <c r="B3288" s="2" t="s">
        <v>19</v>
      </c>
      <c r="C3288" s="7">
        <v>0</v>
      </c>
      <c r="D3288" s="7">
        <v>0</v>
      </c>
      <c r="E3288" s="8" t="str">
        <f t="shared" si="153"/>
        <v/>
      </c>
      <c r="F3288" s="7">
        <v>0</v>
      </c>
      <c r="G3288" s="8" t="str">
        <f t="shared" si="154"/>
        <v/>
      </c>
      <c r="H3288" s="7">
        <v>26.568719999999999</v>
      </c>
      <c r="I3288" s="7">
        <v>49.630490000000002</v>
      </c>
      <c r="J3288" s="8">
        <f t="shared" si="155"/>
        <v>0.86800455573320812</v>
      </c>
    </row>
    <row r="3289" spans="1:10" x14ac:dyDescent="0.25">
      <c r="A3289" s="2" t="s">
        <v>176</v>
      </c>
      <c r="B3289" s="2" t="s">
        <v>20</v>
      </c>
      <c r="C3289" s="7">
        <v>0</v>
      </c>
      <c r="D3289" s="7">
        <v>0</v>
      </c>
      <c r="E3289" s="8" t="str">
        <f t="shared" si="153"/>
        <v/>
      </c>
      <c r="F3289" s="7">
        <v>0</v>
      </c>
      <c r="G3289" s="8" t="str">
        <f t="shared" si="154"/>
        <v/>
      </c>
      <c r="H3289" s="7">
        <v>0</v>
      </c>
      <c r="I3289" s="7">
        <v>0</v>
      </c>
      <c r="J3289" s="8" t="str">
        <f t="shared" si="155"/>
        <v/>
      </c>
    </row>
    <row r="3290" spans="1:10" x14ac:dyDescent="0.25">
      <c r="A3290" s="2" t="s">
        <v>176</v>
      </c>
      <c r="B3290" s="2" t="s">
        <v>21</v>
      </c>
      <c r="C3290" s="7">
        <v>0</v>
      </c>
      <c r="D3290" s="7">
        <v>0</v>
      </c>
      <c r="E3290" s="8" t="str">
        <f t="shared" si="153"/>
        <v/>
      </c>
      <c r="F3290" s="7">
        <v>0</v>
      </c>
      <c r="G3290" s="8" t="str">
        <f t="shared" si="154"/>
        <v/>
      </c>
      <c r="H3290" s="7">
        <v>16.810040000000001</v>
      </c>
      <c r="I3290" s="7">
        <v>0</v>
      </c>
      <c r="J3290" s="8">
        <f t="shared" si="155"/>
        <v>-1</v>
      </c>
    </row>
    <row r="3291" spans="1:10" x14ac:dyDescent="0.25">
      <c r="A3291" s="2" t="s">
        <v>176</v>
      </c>
      <c r="B3291" s="2" t="s">
        <v>23</v>
      </c>
      <c r="C3291" s="7">
        <v>0</v>
      </c>
      <c r="D3291" s="7">
        <v>0</v>
      </c>
      <c r="E3291" s="8" t="str">
        <f t="shared" si="153"/>
        <v/>
      </c>
      <c r="F3291" s="7">
        <v>0</v>
      </c>
      <c r="G3291" s="8" t="str">
        <f t="shared" si="154"/>
        <v/>
      </c>
      <c r="H3291" s="7">
        <v>0</v>
      </c>
      <c r="I3291" s="7">
        <v>83.042599999999993</v>
      </c>
      <c r="J3291" s="8" t="str">
        <f t="shared" si="155"/>
        <v/>
      </c>
    </row>
    <row r="3292" spans="1:10" x14ac:dyDescent="0.25">
      <c r="A3292" s="2" t="s">
        <v>176</v>
      </c>
      <c r="B3292" s="2" t="s">
        <v>24</v>
      </c>
      <c r="C3292" s="7">
        <v>298.22735999999998</v>
      </c>
      <c r="D3292" s="7">
        <v>292.57301999999999</v>
      </c>
      <c r="E3292" s="8">
        <f t="shared" si="153"/>
        <v>-1.8959829842573717E-2</v>
      </c>
      <c r="F3292" s="7">
        <v>521.16741000000002</v>
      </c>
      <c r="G3292" s="8">
        <f t="shared" si="154"/>
        <v>-0.43861988607461089</v>
      </c>
      <c r="H3292" s="7">
        <v>2673.93334</v>
      </c>
      <c r="I3292" s="7">
        <v>3348.31423</v>
      </c>
      <c r="J3292" s="8">
        <f t="shared" si="155"/>
        <v>0.25220557293324286</v>
      </c>
    </row>
    <row r="3293" spans="1:10" x14ac:dyDescent="0.25">
      <c r="A3293" s="2" t="s">
        <v>176</v>
      </c>
      <c r="B3293" s="2" t="s">
        <v>25</v>
      </c>
      <c r="C3293" s="7">
        <v>68.823660000000004</v>
      </c>
      <c r="D3293" s="7">
        <v>30.263400000000001</v>
      </c>
      <c r="E3293" s="8">
        <f t="shared" si="153"/>
        <v>-0.56027621896307167</v>
      </c>
      <c r="F3293" s="7">
        <v>80.266440000000003</v>
      </c>
      <c r="G3293" s="8">
        <f t="shared" si="154"/>
        <v>-0.62296322099248447</v>
      </c>
      <c r="H3293" s="7">
        <v>483.07040000000001</v>
      </c>
      <c r="I3293" s="7">
        <v>338.02463999999998</v>
      </c>
      <c r="J3293" s="8">
        <f t="shared" si="155"/>
        <v>-0.30025801622289428</v>
      </c>
    </row>
    <row r="3294" spans="1:10" x14ac:dyDescent="0.25">
      <c r="A3294" s="2" t="s">
        <v>176</v>
      </c>
      <c r="B3294" s="2" t="s">
        <v>26</v>
      </c>
      <c r="C3294" s="7">
        <v>1919.73128</v>
      </c>
      <c r="D3294" s="7">
        <v>2309.0996799999998</v>
      </c>
      <c r="E3294" s="8">
        <f t="shared" si="153"/>
        <v>0.20282442863565775</v>
      </c>
      <c r="F3294" s="7">
        <v>2620.1378199999999</v>
      </c>
      <c r="G3294" s="8">
        <f t="shared" si="154"/>
        <v>-0.11871060278806256</v>
      </c>
      <c r="H3294" s="7">
        <v>17203.872780000002</v>
      </c>
      <c r="I3294" s="7">
        <v>19280.82749</v>
      </c>
      <c r="J3294" s="8">
        <f t="shared" si="155"/>
        <v>0.1207259979517239</v>
      </c>
    </row>
    <row r="3295" spans="1:10" x14ac:dyDescent="0.25">
      <c r="A3295" s="2" t="s">
        <v>176</v>
      </c>
      <c r="B3295" s="2" t="s">
        <v>27</v>
      </c>
      <c r="C3295" s="7">
        <v>0</v>
      </c>
      <c r="D3295" s="7">
        <v>12.9627</v>
      </c>
      <c r="E3295" s="8" t="str">
        <f t="shared" si="153"/>
        <v/>
      </c>
      <c r="F3295" s="7">
        <v>0</v>
      </c>
      <c r="G3295" s="8" t="str">
        <f t="shared" si="154"/>
        <v/>
      </c>
      <c r="H3295" s="7">
        <v>55.748339999999999</v>
      </c>
      <c r="I3295" s="7">
        <v>43.102409999999999</v>
      </c>
      <c r="J3295" s="8">
        <f t="shared" si="155"/>
        <v>-0.22683957943859856</v>
      </c>
    </row>
    <row r="3296" spans="1:10" x14ac:dyDescent="0.25">
      <c r="A3296" s="2" t="s">
        <v>176</v>
      </c>
      <c r="B3296" s="2" t="s">
        <v>28</v>
      </c>
      <c r="C3296" s="7">
        <v>1.1040000000000001</v>
      </c>
      <c r="D3296" s="7">
        <v>4.7774999999999999</v>
      </c>
      <c r="E3296" s="8">
        <f t="shared" si="153"/>
        <v>3.3274456521739122</v>
      </c>
      <c r="F3296" s="7">
        <v>9.5549999999999997</v>
      </c>
      <c r="G3296" s="8">
        <f t="shared" si="154"/>
        <v>-0.5</v>
      </c>
      <c r="H3296" s="7">
        <v>2706.3658700000001</v>
      </c>
      <c r="I3296" s="7">
        <v>87.903090000000006</v>
      </c>
      <c r="J3296" s="8">
        <f t="shared" si="155"/>
        <v>-0.96751987934284733</v>
      </c>
    </row>
    <row r="3297" spans="1:10" x14ac:dyDescent="0.25">
      <c r="A3297" s="2" t="s">
        <v>176</v>
      </c>
      <c r="B3297" s="2" t="s">
        <v>29</v>
      </c>
      <c r="C3297" s="7">
        <v>0</v>
      </c>
      <c r="D3297" s="7">
        <v>19.671289999999999</v>
      </c>
      <c r="E3297" s="8" t="str">
        <f t="shared" si="153"/>
        <v/>
      </c>
      <c r="F3297" s="7">
        <v>19.069680000000002</v>
      </c>
      <c r="G3297" s="8">
        <f t="shared" si="154"/>
        <v>3.1547986122472782E-2</v>
      </c>
      <c r="H3297" s="7">
        <v>631.45932000000005</v>
      </c>
      <c r="I3297" s="7">
        <v>114.68244</v>
      </c>
      <c r="J3297" s="8">
        <f t="shared" si="155"/>
        <v>-0.81838507031616858</v>
      </c>
    </row>
    <row r="3298" spans="1:10" x14ac:dyDescent="0.25">
      <c r="A3298" s="2" t="s">
        <v>176</v>
      </c>
      <c r="B3298" s="2" t="s">
        <v>30</v>
      </c>
      <c r="C3298" s="7">
        <v>1450.5867599999999</v>
      </c>
      <c r="D3298" s="7">
        <v>2751.2057799999998</v>
      </c>
      <c r="E3298" s="8">
        <f t="shared" si="153"/>
        <v>0.89661580807479591</v>
      </c>
      <c r="F3298" s="7">
        <v>2931.1422600000001</v>
      </c>
      <c r="G3298" s="8">
        <f t="shared" si="154"/>
        <v>-6.1387835880746477E-2</v>
      </c>
      <c r="H3298" s="7">
        <v>22842.281419999999</v>
      </c>
      <c r="I3298" s="7">
        <v>27553.406050000001</v>
      </c>
      <c r="J3298" s="8">
        <f t="shared" si="155"/>
        <v>0.20624580108163304</v>
      </c>
    </row>
    <row r="3299" spans="1:10" x14ac:dyDescent="0.25">
      <c r="A3299" s="2" t="s">
        <v>176</v>
      </c>
      <c r="B3299" s="2" t="s">
        <v>32</v>
      </c>
      <c r="C3299" s="7">
        <v>6.6553199999999997</v>
      </c>
      <c r="D3299" s="7">
        <v>5.8</v>
      </c>
      <c r="E3299" s="8">
        <f t="shared" si="153"/>
        <v>-0.12851673548379339</v>
      </c>
      <c r="F3299" s="7">
        <v>41.223019999999998</v>
      </c>
      <c r="G3299" s="8">
        <f t="shared" si="154"/>
        <v>-0.85930191431874714</v>
      </c>
      <c r="H3299" s="7">
        <v>198.55536000000001</v>
      </c>
      <c r="I3299" s="7">
        <v>295.35669999999999</v>
      </c>
      <c r="J3299" s="8">
        <f t="shared" si="155"/>
        <v>0.4875282137938759</v>
      </c>
    </row>
    <row r="3300" spans="1:10" x14ac:dyDescent="0.25">
      <c r="A3300" s="2" t="s">
        <v>176</v>
      </c>
      <c r="B3300" s="2" t="s">
        <v>37</v>
      </c>
      <c r="C3300" s="7">
        <v>213.30849000000001</v>
      </c>
      <c r="D3300" s="7">
        <v>192.92166</v>
      </c>
      <c r="E3300" s="8">
        <f t="shared" si="153"/>
        <v>-9.5574395562033176E-2</v>
      </c>
      <c r="F3300" s="7">
        <v>429.45211999999998</v>
      </c>
      <c r="G3300" s="8">
        <f t="shared" si="154"/>
        <v>-0.55077259835159276</v>
      </c>
      <c r="H3300" s="7">
        <v>2899.0211300000001</v>
      </c>
      <c r="I3300" s="7">
        <v>3247.5124500000002</v>
      </c>
      <c r="J3300" s="8">
        <f t="shared" si="155"/>
        <v>0.12020999653769349</v>
      </c>
    </row>
    <row r="3301" spans="1:10" x14ac:dyDescent="0.25">
      <c r="A3301" s="2" t="s">
        <v>176</v>
      </c>
      <c r="B3301" s="2" t="s">
        <v>38</v>
      </c>
      <c r="C3301" s="7">
        <v>1871.89321</v>
      </c>
      <c r="D3301" s="7">
        <v>2368.76935</v>
      </c>
      <c r="E3301" s="8">
        <f t="shared" si="153"/>
        <v>0.26544043076047052</v>
      </c>
      <c r="F3301" s="7">
        <v>2281.654</v>
      </c>
      <c r="G3301" s="8">
        <f t="shared" si="154"/>
        <v>3.8180789024102602E-2</v>
      </c>
      <c r="H3301" s="7">
        <v>18307.7791</v>
      </c>
      <c r="I3301" s="7">
        <v>19676.622149999999</v>
      </c>
      <c r="J3301" s="8">
        <f t="shared" si="155"/>
        <v>7.4768383566524488E-2</v>
      </c>
    </row>
    <row r="3302" spans="1:10" x14ac:dyDescent="0.25">
      <c r="A3302" s="2" t="s">
        <v>176</v>
      </c>
      <c r="B3302" s="2" t="s">
        <v>39</v>
      </c>
      <c r="C3302" s="7">
        <v>477.5</v>
      </c>
      <c r="D3302" s="7">
        <v>375.36</v>
      </c>
      <c r="E3302" s="8">
        <f t="shared" si="153"/>
        <v>-0.21390575916230359</v>
      </c>
      <c r="F3302" s="7">
        <v>509.18</v>
      </c>
      <c r="G3302" s="8">
        <f t="shared" si="154"/>
        <v>-0.26281472170941511</v>
      </c>
      <c r="H3302" s="7">
        <v>3009.422</v>
      </c>
      <c r="I3302" s="7">
        <v>2268.5459999999998</v>
      </c>
      <c r="J3302" s="8">
        <f t="shared" si="155"/>
        <v>-0.24618548013538821</v>
      </c>
    </row>
    <row r="3303" spans="1:10" x14ac:dyDescent="0.25">
      <c r="A3303" s="2" t="s">
        <v>176</v>
      </c>
      <c r="B3303" s="2" t="s">
        <v>41</v>
      </c>
      <c r="C3303" s="7">
        <v>44.046120000000002</v>
      </c>
      <c r="D3303" s="7">
        <v>80.447509999999994</v>
      </c>
      <c r="E3303" s="8">
        <f t="shared" si="153"/>
        <v>0.82643806083259985</v>
      </c>
      <c r="F3303" s="7">
        <v>7.4217000000000004</v>
      </c>
      <c r="G3303" s="8">
        <f t="shared" si="154"/>
        <v>9.8394990366088617</v>
      </c>
      <c r="H3303" s="7">
        <v>408.01152000000002</v>
      </c>
      <c r="I3303" s="7">
        <v>593.74021000000005</v>
      </c>
      <c r="J3303" s="8">
        <f t="shared" si="155"/>
        <v>0.45520452461734418</v>
      </c>
    </row>
    <row r="3304" spans="1:10" x14ac:dyDescent="0.25">
      <c r="A3304" s="2" t="s">
        <v>176</v>
      </c>
      <c r="B3304" s="2" t="s">
        <v>43</v>
      </c>
      <c r="C3304" s="7">
        <v>11.12928</v>
      </c>
      <c r="D3304" s="7">
        <v>0</v>
      </c>
      <c r="E3304" s="8">
        <f t="shared" si="153"/>
        <v>-1</v>
      </c>
      <c r="F3304" s="7">
        <v>29.066199999999998</v>
      </c>
      <c r="G3304" s="8">
        <f t="shared" si="154"/>
        <v>-1</v>
      </c>
      <c r="H3304" s="7">
        <v>179.01658</v>
      </c>
      <c r="I3304" s="7">
        <v>88.518479999999997</v>
      </c>
      <c r="J3304" s="8">
        <f t="shared" si="155"/>
        <v>-0.50552915266284271</v>
      </c>
    </row>
    <row r="3305" spans="1:10" x14ac:dyDescent="0.25">
      <c r="A3305" s="2" t="s">
        <v>176</v>
      </c>
      <c r="B3305" s="2" t="s">
        <v>44</v>
      </c>
      <c r="C3305" s="7">
        <v>22506.484830000001</v>
      </c>
      <c r="D3305" s="7">
        <v>28776.08093</v>
      </c>
      <c r="E3305" s="8">
        <f t="shared" si="153"/>
        <v>0.27856842804892157</v>
      </c>
      <c r="F3305" s="7">
        <v>20874.060270000002</v>
      </c>
      <c r="G3305" s="8">
        <f t="shared" si="154"/>
        <v>0.3785569533569233</v>
      </c>
      <c r="H3305" s="7">
        <v>181724.25412</v>
      </c>
      <c r="I3305" s="7">
        <v>202125.94662999999</v>
      </c>
      <c r="J3305" s="8">
        <f t="shared" si="155"/>
        <v>0.11226730635817006</v>
      </c>
    </row>
    <row r="3306" spans="1:10" x14ac:dyDescent="0.25">
      <c r="A3306" s="2" t="s">
        <v>176</v>
      </c>
      <c r="B3306" s="2" t="s">
        <v>45</v>
      </c>
      <c r="C3306" s="7">
        <v>1859.7457300000001</v>
      </c>
      <c r="D3306" s="7">
        <v>2787.35376</v>
      </c>
      <c r="E3306" s="8">
        <f t="shared" si="153"/>
        <v>0.49878218029300148</v>
      </c>
      <c r="F3306" s="7">
        <v>2530.8515600000001</v>
      </c>
      <c r="G3306" s="8">
        <f t="shared" si="154"/>
        <v>0.10135015583450491</v>
      </c>
      <c r="H3306" s="7">
        <v>17892.229930000001</v>
      </c>
      <c r="I3306" s="7">
        <v>19338.343359999999</v>
      </c>
      <c r="J3306" s="8">
        <f t="shared" si="155"/>
        <v>8.0823543832023503E-2</v>
      </c>
    </row>
    <row r="3307" spans="1:10" x14ac:dyDescent="0.25">
      <c r="A3307" s="2" t="s">
        <v>176</v>
      </c>
      <c r="B3307" s="2" t="s">
        <v>46</v>
      </c>
      <c r="C3307" s="7">
        <v>0</v>
      </c>
      <c r="D3307" s="7">
        <v>0</v>
      </c>
      <c r="E3307" s="8" t="str">
        <f t="shared" si="153"/>
        <v/>
      </c>
      <c r="F3307" s="7">
        <v>0</v>
      </c>
      <c r="G3307" s="8" t="str">
        <f t="shared" si="154"/>
        <v/>
      </c>
      <c r="H3307" s="7">
        <v>511.10340000000002</v>
      </c>
      <c r="I3307" s="7">
        <v>626.28387999999995</v>
      </c>
      <c r="J3307" s="8">
        <f t="shared" si="155"/>
        <v>0.22535651298739134</v>
      </c>
    </row>
    <row r="3308" spans="1:10" x14ac:dyDescent="0.25">
      <c r="A3308" s="2" t="s">
        <v>176</v>
      </c>
      <c r="B3308" s="2" t="s">
        <v>47</v>
      </c>
      <c r="C3308" s="7">
        <v>318.84134999999998</v>
      </c>
      <c r="D3308" s="7">
        <v>426.92140000000001</v>
      </c>
      <c r="E3308" s="8">
        <f t="shared" si="153"/>
        <v>0.33897751969749224</v>
      </c>
      <c r="F3308" s="7">
        <v>737.10491999999999</v>
      </c>
      <c r="G3308" s="8">
        <f t="shared" si="154"/>
        <v>-0.42081325410227899</v>
      </c>
      <c r="H3308" s="7">
        <v>4209.0145899999998</v>
      </c>
      <c r="I3308" s="7">
        <v>5823.2998100000004</v>
      </c>
      <c r="J3308" s="8">
        <f t="shared" si="155"/>
        <v>0.38353044055378316</v>
      </c>
    </row>
    <row r="3309" spans="1:10" x14ac:dyDescent="0.25">
      <c r="A3309" s="2" t="s">
        <v>176</v>
      </c>
      <c r="B3309" s="2" t="s">
        <v>48</v>
      </c>
      <c r="C3309" s="7">
        <v>0</v>
      </c>
      <c r="D3309" s="7">
        <v>0</v>
      </c>
      <c r="E3309" s="8" t="str">
        <f t="shared" si="153"/>
        <v/>
      </c>
      <c r="F3309" s="7">
        <v>0</v>
      </c>
      <c r="G3309" s="8" t="str">
        <f t="shared" si="154"/>
        <v/>
      </c>
      <c r="H3309" s="7">
        <v>13.124890000000001</v>
      </c>
      <c r="I3309" s="7">
        <v>0</v>
      </c>
      <c r="J3309" s="8">
        <f t="shared" si="155"/>
        <v>-1</v>
      </c>
    </row>
    <row r="3310" spans="1:10" x14ac:dyDescent="0.25">
      <c r="A3310" s="2" t="s">
        <v>176</v>
      </c>
      <c r="B3310" s="2" t="s">
        <v>49</v>
      </c>
      <c r="C3310" s="7">
        <v>234.21054000000001</v>
      </c>
      <c r="D3310" s="7">
        <v>407.86259999999999</v>
      </c>
      <c r="E3310" s="8">
        <f t="shared" si="153"/>
        <v>0.74143571847791301</v>
      </c>
      <c r="F3310" s="7">
        <v>342.59548999999998</v>
      </c>
      <c r="G3310" s="8">
        <f t="shared" si="154"/>
        <v>0.19050779098113635</v>
      </c>
      <c r="H3310" s="7">
        <v>3493.90256</v>
      </c>
      <c r="I3310" s="7">
        <v>2165.4450700000002</v>
      </c>
      <c r="J3310" s="8">
        <f t="shared" si="155"/>
        <v>-0.38022167681745533</v>
      </c>
    </row>
    <row r="3311" spans="1:10" x14ac:dyDescent="0.25">
      <c r="A3311" s="2" t="s">
        <v>176</v>
      </c>
      <c r="B3311" s="2" t="s">
        <v>50</v>
      </c>
      <c r="C3311" s="7">
        <v>0</v>
      </c>
      <c r="D3311" s="7">
        <v>0</v>
      </c>
      <c r="E3311" s="8" t="str">
        <f t="shared" si="153"/>
        <v/>
      </c>
      <c r="F3311" s="7">
        <v>0</v>
      </c>
      <c r="G3311" s="8" t="str">
        <f t="shared" si="154"/>
        <v/>
      </c>
      <c r="H3311" s="7">
        <v>0</v>
      </c>
      <c r="I3311" s="7">
        <v>13.479799999999999</v>
      </c>
      <c r="J3311" s="8" t="str">
        <f t="shared" si="155"/>
        <v/>
      </c>
    </row>
    <row r="3312" spans="1:10" x14ac:dyDescent="0.25">
      <c r="A3312" s="2" t="s">
        <v>176</v>
      </c>
      <c r="B3312" s="2" t="s">
        <v>52</v>
      </c>
      <c r="C3312" s="7">
        <v>187.62950000000001</v>
      </c>
      <c r="D3312" s="7">
        <v>183.38584</v>
      </c>
      <c r="E3312" s="8">
        <f t="shared" si="153"/>
        <v>-2.2617232364846696E-2</v>
      </c>
      <c r="F3312" s="7">
        <v>130.85924</v>
      </c>
      <c r="G3312" s="8">
        <f t="shared" si="154"/>
        <v>0.40139771559119564</v>
      </c>
      <c r="H3312" s="7">
        <v>625.88279999999997</v>
      </c>
      <c r="I3312" s="7">
        <v>1007.25615</v>
      </c>
      <c r="J3312" s="8">
        <f t="shared" si="155"/>
        <v>0.60933668412041375</v>
      </c>
    </row>
    <row r="3313" spans="1:10" x14ac:dyDescent="0.25">
      <c r="A3313" s="2" t="s">
        <v>176</v>
      </c>
      <c r="B3313" s="2" t="s">
        <v>54</v>
      </c>
      <c r="C3313" s="7">
        <v>48.060609999999997</v>
      </c>
      <c r="D3313" s="7">
        <v>0</v>
      </c>
      <c r="E3313" s="8">
        <f t="shared" si="153"/>
        <v>-1</v>
      </c>
      <c r="F3313" s="7">
        <v>0</v>
      </c>
      <c r="G3313" s="8" t="str">
        <f t="shared" si="154"/>
        <v/>
      </c>
      <c r="H3313" s="7">
        <v>80.637519999999995</v>
      </c>
      <c r="I3313" s="7">
        <v>63.958820000000003</v>
      </c>
      <c r="J3313" s="8">
        <f t="shared" si="155"/>
        <v>-0.20683547807521852</v>
      </c>
    </row>
    <row r="3314" spans="1:10" x14ac:dyDescent="0.25">
      <c r="A3314" s="2" t="s">
        <v>176</v>
      </c>
      <c r="B3314" s="2" t="s">
        <v>55</v>
      </c>
      <c r="C3314" s="7">
        <v>9771.7409299999999</v>
      </c>
      <c r="D3314" s="7">
        <v>9043.8405000000002</v>
      </c>
      <c r="E3314" s="8">
        <f t="shared" si="153"/>
        <v>-7.4490352866937837E-2</v>
      </c>
      <c r="F3314" s="7">
        <v>12161.94707</v>
      </c>
      <c r="G3314" s="8">
        <f t="shared" si="154"/>
        <v>-0.25638218552122016</v>
      </c>
      <c r="H3314" s="7">
        <v>93423.842090000006</v>
      </c>
      <c r="I3314" s="7">
        <v>76191.556750000003</v>
      </c>
      <c r="J3314" s="8">
        <f t="shared" si="155"/>
        <v>-0.18445275803792416</v>
      </c>
    </row>
    <row r="3315" spans="1:10" x14ac:dyDescent="0.25">
      <c r="A3315" s="2" t="s">
        <v>176</v>
      </c>
      <c r="B3315" s="2" t="s">
        <v>56</v>
      </c>
      <c r="C3315" s="7">
        <v>2299.8924099999999</v>
      </c>
      <c r="D3315" s="7">
        <v>1919.7633599999999</v>
      </c>
      <c r="E3315" s="8">
        <f t="shared" si="153"/>
        <v>-0.16528123156856711</v>
      </c>
      <c r="F3315" s="7">
        <v>2587.9442899999999</v>
      </c>
      <c r="G3315" s="8">
        <f t="shared" si="154"/>
        <v>-0.25818984302788062</v>
      </c>
      <c r="H3315" s="7">
        <v>18755.655200000001</v>
      </c>
      <c r="I3315" s="7">
        <v>20435.317220000001</v>
      </c>
      <c r="J3315" s="8">
        <f t="shared" si="155"/>
        <v>8.9554963667704879E-2</v>
      </c>
    </row>
    <row r="3316" spans="1:10" x14ac:dyDescent="0.25">
      <c r="A3316" s="2" t="s">
        <v>176</v>
      </c>
      <c r="B3316" s="2" t="s">
        <v>57</v>
      </c>
      <c r="C3316" s="7">
        <v>7.37751</v>
      </c>
      <c r="D3316" s="7">
        <v>185.55932999999999</v>
      </c>
      <c r="E3316" s="8">
        <f t="shared" si="153"/>
        <v>24.152026903386101</v>
      </c>
      <c r="F3316" s="7">
        <v>69.436989999999994</v>
      </c>
      <c r="G3316" s="8">
        <f t="shared" si="154"/>
        <v>1.6723412117950391</v>
      </c>
      <c r="H3316" s="7">
        <v>2114.0732400000002</v>
      </c>
      <c r="I3316" s="7">
        <v>1664.4835399999999</v>
      </c>
      <c r="J3316" s="8">
        <f t="shared" si="155"/>
        <v>-0.21266514872493258</v>
      </c>
    </row>
    <row r="3317" spans="1:10" x14ac:dyDescent="0.25">
      <c r="A3317" s="2" t="s">
        <v>176</v>
      </c>
      <c r="B3317" s="2" t="s">
        <v>58</v>
      </c>
      <c r="C3317" s="7">
        <v>0</v>
      </c>
      <c r="D3317" s="7">
        <v>0</v>
      </c>
      <c r="E3317" s="8" t="str">
        <f t="shared" si="153"/>
        <v/>
      </c>
      <c r="F3317" s="7">
        <v>0.7</v>
      </c>
      <c r="G3317" s="8">
        <f t="shared" si="154"/>
        <v>-1</v>
      </c>
      <c r="H3317" s="7">
        <v>737.18348000000003</v>
      </c>
      <c r="I3317" s="7">
        <v>828.72112000000004</v>
      </c>
      <c r="J3317" s="8">
        <f t="shared" si="155"/>
        <v>0.12417212604927075</v>
      </c>
    </row>
    <row r="3318" spans="1:10" x14ac:dyDescent="0.25">
      <c r="A3318" s="2" t="s">
        <v>176</v>
      </c>
      <c r="B3318" s="2" t="s">
        <v>59</v>
      </c>
      <c r="C3318" s="7">
        <v>956.89347999999995</v>
      </c>
      <c r="D3318" s="7">
        <v>669.50476000000003</v>
      </c>
      <c r="E3318" s="8">
        <f t="shared" si="153"/>
        <v>-0.30033512194063638</v>
      </c>
      <c r="F3318" s="7">
        <v>1012.71626</v>
      </c>
      <c r="G3318" s="8">
        <f t="shared" si="154"/>
        <v>-0.33890193488154319</v>
      </c>
      <c r="H3318" s="7">
        <v>6562.9323700000004</v>
      </c>
      <c r="I3318" s="7">
        <v>9048.7182799999991</v>
      </c>
      <c r="J3318" s="8">
        <f t="shared" si="155"/>
        <v>0.37876146969955715</v>
      </c>
    </row>
    <row r="3319" spans="1:10" x14ac:dyDescent="0.25">
      <c r="A3319" s="2" t="s">
        <v>176</v>
      </c>
      <c r="B3319" s="2" t="s">
        <v>60</v>
      </c>
      <c r="C3319" s="7">
        <v>0</v>
      </c>
      <c r="D3319" s="7">
        <v>0</v>
      </c>
      <c r="E3319" s="8" t="str">
        <f t="shared" si="153"/>
        <v/>
      </c>
      <c r="F3319" s="7">
        <v>0</v>
      </c>
      <c r="G3319" s="8" t="str">
        <f t="shared" si="154"/>
        <v/>
      </c>
      <c r="H3319" s="7">
        <v>89.722499999999997</v>
      </c>
      <c r="I3319" s="7">
        <v>0</v>
      </c>
      <c r="J3319" s="8">
        <f t="shared" si="155"/>
        <v>-1</v>
      </c>
    </row>
    <row r="3320" spans="1:10" x14ac:dyDescent="0.25">
      <c r="A3320" s="2" t="s">
        <v>176</v>
      </c>
      <c r="B3320" s="2" t="s">
        <v>61</v>
      </c>
      <c r="C3320" s="7">
        <v>755.14927999999998</v>
      </c>
      <c r="D3320" s="7">
        <v>379.86025999999998</v>
      </c>
      <c r="E3320" s="8">
        <f t="shared" si="153"/>
        <v>-0.49697328718899125</v>
      </c>
      <c r="F3320" s="7">
        <v>204.88898</v>
      </c>
      <c r="G3320" s="8">
        <f t="shared" si="154"/>
        <v>0.85398092176553364</v>
      </c>
      <c r="H3320" s="7">
        <v>3922.93019</v>
      </c>
      <c r="I3320" s="7">
        <v>4462.6824800000004</v>
      </c>
      <c r="J3320" s="8">
        <f t="shared" si="155"/>
        <v>0.13758906324050613</v>
      </c>
    </row>
    <row r="3321" spans="1:10" x14ac:dyDescent="0.25">
      <c r="A3321" s="2" t="s">
        <v>176</v>
      </c>
      <c r="B3321" s="2" t="s">
        <v>62</v>
      </c>
      <c r="C3321" s="7">
        <v>8.5040099999999992</v>
      </c>
      <c r="D3321" s="7">
        <v>0</v>
      </c>
      <c r="E3321" s="8">
        <f t="shared" si="153"/>
        <v>-1</v>
      </c>
      <c r="F3321" s="7">
        <v>0</v>
      </c>
      <c r="G3321" s="8" t="str">
        <f t="shared" si="154"/>
        <v/>
      </c>
      <c r="H3321" s="7">
        <v>119.18725999999999</v>
      </c>
      <c r="I3321" s="7">
        <v>86.776660000000007</v>
      </c>
      <c r="J3321" s="8">
        <f t="shared" si="155"/>
        <v>-0.27193007037832728</v>
      </c>
    </row>
    <row r="3322" spans="1:10" x14ac:dyDescent="0.25">
      <c r="A3322" s="2" t="s">
        <v>176</v>
      </c>
      <c r="B3322" s="2" t="s">
        <v>64</v>
      </c>
      <c r="C3322" s="7">
        <v>0</v>
      </c>
      <c r="D3322" s="7">
        <v>9.3532200000000003</v>
      </c>
      <c r="E3322" s="8" t="str">
        <f t="shared" si="153"/>
        <v/>
      </c>
      <c r="F3322" s="7">
        <v>0</v>
      </c>
      <c r="G3322" s="8" t="str">
        <f t="shared" si="154"/>
        <v/>
      </c>
      <c r="H3322" s="7">
        <v>35.058900000000001</v>
      </c>
      <c r="I3322" s="7">
        <v>9.3532200000000003</v>
      </c>
      <c r="J3322" s="8">
        <f t="shared" si="155"/>
        <v>-0.73321410540547483</v>
      </c>
    </row>
    <row r="3323" spans="1:10" x14ac:dyDescent="0.25">
      <c r="A3323" s="2" t="s">
        <v>176</v>
      </c>
      <c r="B3323" s="2" t="s">
        <v>65</v>
      </c>
      <c r="C3323" s="7">
        <v>8.7320700000000002</v>
      </c>
      <c r="D3323" s="7">
        <v>36.774000000000001</v>
      </c>
      <c r="E3323" s="8">
        <f t="shared" si="153"/>
        <v>3.2113725611452955</v>
      </c>
      <c r="F3323" s="7">
        <v>47.826000000000001</v>
      </c>
      <c r="G3323" s="8">
        <f t="shared" si="154"/>
        <v>-0.23108769288671438</v>
      </c>
      <c r="H3323" s="7">
        <v>337.70472000000001</v>
      </c>
      <c r="I3323" s="7">
        <v>322.25054999999998</v>
      </c>
      <c r="J3323" s="8">
        <f t="shared" si="155"/>
        <v>-4.5762374893664637E-2</v>
      </c>
    </row>
    <row r="3324" spans="1:10" x14ac:dyDescent="0.25">
      <c r="A3324" s="2" t="s">
        <v>176</v>
      </c>
      <c r="B3324" s="2" t="s">
        <v>66</v>
      </c>
      <c r="C3324" s="7">
        <v>21.48724</v>
      </c>
      <c r="D3324" s="7">
        <v>37.009410000000003</v>
      </c>
      <c r="E3324" s="8">
        <f t="shared" si="153"/>
        <v>0.72239012548842951</v>
      </c>
      <c r="F3324" s="7">
        <v>18.803239999999999</v>
      </c>
      <c r="G3324" s="8">
        <f t="shared" si="154"/>
        <v>0.96824642987059706</v>
      </c>
      <c r="H3324" s="7">
        <v>358.01346999999998</v>
      </c>
      <c r="I3324" s="7">
        <v>621.09171000000003</v>
      </c>
      <c r="J3324" s="8">
        <f t="shared" si="155"/>
        <v>0.73482777058639748</v>
      </c>
    </row>
    <row r="3325" spans="1:10" x14ac:dyDescent="0.25">
      <c r="A3325" s="2" t="s">
        <v>176</v>
      </c>
      <c r="B3325" s="2" t="s">
        <v>67</v>
      </c>
      <c r="C3325" s="7">
        <v>7.7085600000000003</v>
      </c>
      <c r="D3325" s="7">
        <v>93.631609999999995</v>
      </c>
      <c r="E3325" s="8">
        <f t="shared" si="153"/>
        <v>11.146446288282116</v>
      </c>
      <c r="F3325" s="7">
        <v>1.26661</v>
      </c>
      <c r="G3325" s="8">
        <f t="shared" si="154"/>
        <v>72.922999186805725</v>
      </c>
      <c r="H3325" s="7">
        <v>656.47256000000004</v>
      </c>
      <c r="I3325" s="7">
        <v>916.62129000000004</v>
      </c>
      <c r="J3325" s="8">
        <f t="shared" si="155"/>
        <v>0.39628271743757271</v>
      </c>
    </row>
    <row r="3326" spans="1:10" x14ac:dyDescent="0.25">
      <c r="A3326" s="2" t="s">
        <v>176</v>
      </c>
      <c r="B3326" s="2" t="s">
        <v>69</v>
      </c>
      <c r="C3326" s="7">
        <v>536.42071999999996</v>
      </c>
      <c r="D3326" s="7">
        <v>707.97188000000006</v>
      </c>
      <c r="E3326" s="8">
        <f t="shared" si="153"/>
        <v>0.319807109613514</v>
      </c>
      <c r="F3326" s="7">
        <v>627.82979999999998</v>
      </c>
      <c r="G3326" s="8">
        <f t="shared" si="154"/>
        <v>0.1276493724891683</v>
      </c>
      <c r="H3326" s="7">
        <v>8533.2117400000006</v>
      </c>
      <c r="I3326" s="7">
        <v>4737.1754199999996</v>
      </c>
      <c r="J3326" s="8">
        <f t="shared" si="155"/>
        <v>-0.44485434507687494</v>
      </c>
    </row>
    <row r="3327" spans="1:10" x14ac:dyDescent="0.25">
      <c r="A3327" s="2" t="s">
        <v>176</v>
      </c>
      <c r="B3327" s="2" t="s">
        <v>70</v>
      </c>
      <c r="C3327" s="7">
        <v>489.15949000000001</v>
      </c>
      <c r="D3327" s="7">
        <v>305.81428</v>
      </c>
      <c r="E3327" s="8">
        <f t="shared" si="153"/>
        <v>-0.37481683121388487</v>
      </c>
      <c r="F3327" s="7">
        <v>325.69373000000002</v>
      </c>
      <c r="G3327" s="8">
        <f t="shared" si="154"/>
        <v>-6.1037251162311401E-2</v>
      </c>
      <c r="H3327" s="7">
        <v>4832.9305999999997</v>
      </c>
      <c r="I3327" s="7">
        <v>4586.5502299999998</v>
      </c>
      <c r="J3327" s="8">
        <f t="shared" si="155"/>
        <v>-5.0979496788139289E-2</v>
      </c>
    </row>
    <row r="3328" spans="1:10" x14ac:dyDescent="0.25">
      <c r="A3328" s="2" t="s">
        <v>176</v>
      </c>
      <c r="B3328" s="2" t="s">
        <v>73</v>
      </c>
      <c r="C3328" s="7">
        <v>10.44566</v>
      </c>
      <c r="D3328" s="7">
        <v>5.5521000000000003</v>
      </c>
      <c r="E3328" s="8">
        <f t="shared" si="153"/>
        <v>-0.46847781758165585</v>
      </c>
      <c r="F3328" s="7">
        <v>0</v>
      </c>
      <c r="G3328" s="8" t="str">
        <f t="shared" si="154"/>
        <v/>
      </c>
      <c r="H3328" s="7">
        <v>30.339649999999999</v>
      </c>
      <c r="I3328" s="7">
        <v>16.705719999999999</v>
      </c>
      <c r="J3328" s="8">
        <f t="shared" si="155"/>
        <v>-0.4493766407984271</v>
      </c>
    </row>
    <row r="3329" spans="1:10" x14ac:dyDescent="0.25">
      <c r="A3329" s="2" t="s">
        <v>176</v>
      </c>
      <c r="B3329" s="2" t="s">
        <v>74</v>
      </c>
      <c r="C3329" s="7">
        <v>0</v>
      </c>
      <c r="D3329" s="7">
        <v>35.0959</v>
      </c>
      <c r="E3329" s="8" t="str">
        <f t="shared" si="153"/>
        <v/>
      </c>
      <c r="F3329" s="7">
        <v>0</v>
      </c>
      <c r="G3329" s="8" t="str">
        <f t="shared" si="154"/>
        <v/>
      </c>
      <c r="H3329" s="7">
        <v>119.6721</v>
      </c>
      <c r="I3329" s="7">
        <v>83.473920000000007</v>
      </c>
      <c r="J3329" s="8">
        <f t="shared" si="155"/>
        <v>-0.30247802119290956</v>
      </c>
    </row>
    <row r="3330" spans="1:10" x14ac:dyDescent="0.25">
      <c r="A3330" s="2" t="s">
        <v>176</v>
      </c>
      <c r="B3330" s="2" t="s">
        <v>75</v>
      </c>
      <c r="C3330" s="7">
        <v>3.06</v>
      </c>
      <c r="D3330" s="7">
        <v>0</v>
      </c>
      <c r="E3330" s="8">
        <f t="shared" si="153"/>
        <v>-1</v>
      </c>
      <c r="F3330" s="7">
        <v>0</v>
      </c>
      <c r="G3330" s="8" t="str">
        <f t="shared" si="154"/>
        <v/>
      </c>
      <c r="H3330" s="7">
        <v>3.06</v>
      </c>
      <c r="I3330" s="7">
        <v>0</v>
      </c>
      <c r="J3330" s="8">
        <f t="shared" si="155"/>
        <v>-1</v>
      </c>
    </row>
    <row r="3331" spans="1:10" x14ac:dyDescent="0.25">
      <c r="A3331" s="2" t="s">
        <v>176</v>
      </c>
      <c r="B3331" s="2" t="s">
        <v>76</v>
      </c>
      <c r="C3331" s="7">
        <v>345.78428000000002</v>
      </c>
      <c r="D3331" s="7">
        <v>171.58333999999999</v>
      </c>
      <c r="E3331" s="8">
        <f t="shared" si="153"/>
        <v>-0.50378501879842541</v>
      </c>
      <c r="F3331" s="7">
        <v>286.39006999999998</v>
      </c>
      <c r="G3331" s="8">
        <f t="shared" si="154"/>
        <v>-0.40087538649646615</v>
      </c>
      <c r="H3331" s="7">
        <v>1636.47902</v>
      </c>
      <c r="I3331" s="7">
        <v>1403.6209799999999</v>
      </c>
      <c r="J3331" s="8">
        <f t="shared" si="155"/>
        <v>-0.14229210222322319</v>
      </c>
    </row>
    <row r="3332" spans="1:10" x14ac:dyDescent="0.25">
      <c r="A3332" s="2" t="s">
        <v>176</v>
      </c>
      <c r="B3332" s="2" t="s">
        <v>78</v>
      </c>
      <c r="C3332" s="7">
        <v>106.16800000000001</v>
      </c>
      <c r="D3332" s="7">
        <v>38.674979999999998</v>
      </c>
      <c r="E3332" s="8">
        <f t="shared" si="153"/>
        <v>-0.63571904905432897</v>
      </c>
      <c r="F3332" s="7">
        <v>376.28701999999998</v>
      </c>
      <c r="G3332" s="8">
        <f t="shared" si="154"/>
        <v>-0.89721946826653765</v>
      </c>
      <c r="H3332" s="7">
        <v>1886.1139700000001</v>
      </c>
      <c r="I3332" s="7">
        <v>1122.201</v>
      </c>
      <c r="J3332" s="8">
        <f t="shared" si="155"/>
        <v>-0.40501951745789788</v>
      </c>
    </row>
    <row r="3333" spans="1:10" x14ac:dyDescent="0.25">
      <c r="A3333" s="2" t="s">
        <v>176</v>
      </c>
      <c r="B3333" s="2" t="s">
        <v>79</v>
      </c>
      <c r="C3333" s="7">
        <v>140.78899999999999</v>
      </c>
      <c r="D3333" s="7">
        <v>311.61527000000001</v>
      </c>
      <c r="E3333" s="8">
        <f t="shared" ref="E3333:E3396" si="156">IF(C3333=0,"",(D3333/C3333-1))</f>
        <v>1.2133495514564352</v>
      </c>
      <c r="F3333" s="7">
        <v>208.21136000000001</v>
      </c>
      <c r="G3333" s="8">
        <f t="shared" ref="G3333:G3396" si="157">IF(F3333=0,"",(D3333/F3333-1))</f>
        <v>0.49662953068458893</v>
      </c>
      <c r="H3333" s="7">
        <v>1346.2905900000001</v>
      </c>
      <c r="I3333" s="7">
        <v>1873.14714</v>
      </c>
      <c r="J3333" s="8">
        <f t="shared" ref="J3333:J3396" si="158">IF(H3333=0,"",(I3333/H3333-1))</f>
        <v>0.39133939872520385</v>
      </c>
    </row>
    <row r="3334" spans="1:10" x14ac:dyDescent="0.25">
      <c r="A3334" s="2" t="s">
        <v>176</v>
      </c>
      <c r="B3334" s="2" t="s">
        <v>80</v>
      </c>
      <c r="C3334" s="7">
        <v>0</v>
      </c>
      <c r="D3334" s="7">
        <v>0</v>
      </c>
      <c r="E3334" s="8" t="str">
        <f t="shared" si="156"/>
        <v/>
      </c>
      <c r="F3334" s="7">
        <v>0</v>
      </c>
      <c r="G3334" s="8" t="str">
        <f t="shared" si="157"/>
        <v/>
      </c>
      <c r="H3334" s="7">
        <v>0</v>
      </c>
      <c r="I3334" s="7">
        <v>142.31700000000001</v>
      </c>
      <c r="J3334" s="8" t="str">
        <f t="shared" si="158"/>
        <v/>
      </c>
    </row>
    <row r="3335" spans="1:10" x14ac:dyDescent="0.25">
      <c r="A3335" s="2" t="s">
        <v>176</v>
      </c>
      <c r="B3335" s="2" t="s">
        <v>81</v>
      </c>
      <c r="C3335" s="7">
        <v>0</v>
      </c>
      <c r="D3335" s="7">
        <v>164.15745000000001</v>
      </c>
      <c r="E3335" s="8" t="str">
        <f t="shared" si="156"/>
        <v/>
      </c>
      <c r="F3335" s="7">
        <v>0</v>
      </c>
      <c r="G3335" s="8" t="str">
        <f t="shared" si="157"/>
        <v/>
      </c>
      <c r="H3335" s="7">
        <v>2.5785</v>
      </c>
      <c r="I3335" s="7">
        <v>482.66734000000002</v>
      </c>
      <c r="J3335" s="8">
        <f t="shared" si="158"/>
        <v>186.189195268567</v>
      </c>
    </row>
    <row r="3336" spans="1:10" x14ac:dyDescent="0.25">
      <c r="A3336" s="2" t="s">
        <v>176</v>
      </c>
      <c r="B3336" s="2" t="s">
        <v>83</v>
      </c>
      <c r="C3336" s="7">
        <v>0</v>
      </c>
      <c r="D3336" s="7">
        <v>0</v>
      </c>
      <c r="E3336" s="8" t="str">
        <f t="shared" si="156"/>
        <v/>
      </c>
      <c r="F3336" s="7">
        <v>0</v>
      </c>
      <c r="G3336" s="8" t="str">
        <f t="shared" si="157"/>
        <v/>
      </c>
      <c r="H3336" s="7">
        <v>134.99</v>
      </c>
      <c r="I3336" s="7">
        <v>25.7669</v>
      </c>
      <c r="J3336" s="8">
        <f t="shared" si="158"/>
        <v>-0.80911993480998601</v>
      </c>
    </row>
    <row r="3337" spans="1:10" s="4" customFormat="1" x14ac:dyDescent="0.25">
      <c r="A3337" s="4" t="s">
        <v>176</v>
      </c>
      <c r="B3337" s="4" t="s">
        <v>84</v>
      </c>
      <c r="C3337" s="9">
        <v>51265.10785</v>
      </c>
      <c r="D3337" s="9">
        <v>61638.25275</v>
      </c>
      <c r="E3337" s="10">
        <f t="shared" si="156"/>
        <v>0.2023431791141741</v>
      </c>
      <c r="F3337" s="9">
        <v>57708.034420000004</v>
      </c>
      <c r="G3337" s="10">
        <f t="shared" si="157"/>
        <v>6.8105219134580119E-2</v>
      </c>
      <c r="H3337" s="9">
        <v>464290.28057</v>
      </c>
      <c r="I3337" s="9">
        <v>484361.50815000001</v>
      </c>
      <c r="J3337" s="10">
        <f t="shared" si="158"/>
        <v>4.3229911156785317E-2</v>
      </c>
    </row>
    <row r="3338" spans="1:10" x14ac:dyDescent="0.25">
      <c r="A3338" s="2" t="s">
        <v>177</v>
      </c>
      <c r="B3338" s="2" t="s">
        <v>14</v>
      </c>
      <c r="C3338" s="7">
        <v>0</v>
      </c>
      <c r="D3338" s="7">
        <v>0</v>
      </c>
      <c r="E3338" s="8" t="str">
        <f t="shared" si="156"/>
        <v/>
      </c>
      <c r="F3338" s="7">
        <v>0</v>
      </c>
      <c r="G3338" s="8" t="str">
        <f t="shared" si="157"/>
        <v/>
      </c>
      <c r="H3338" s="7">
        <v>0</v>
      </c>
      <c r="I3338" s="7">
        <v>0</v>
      </c>
      <c r="J3338" s="8" t="str">
        <f t="shared" si="158"/>
        <v/>
      </c>
    </row>
    <row r="3339" spans="1:10" s="4" customFormat="1" x14ac:dyDescent="0.25">
      <c r="A3339" s="4" t="s">
        <v>177</v>
      </c>
      <c r="B3339" s="4" t="s">
        <v>84</v>
      </c>
      <c r="C3339" s="9">
        <v>0</v>
      </c>
      <c r="D3339" s="9">
        <v>0</v>
      </c>
      <c r="E3339" s="10" t="str">
        <f t="shared" si="156"/>
        <v/>
      </c>
      <c r="F3339" s="9">
        <v>0</v>
      </c>
      <c r="G3339" s="10" t="str">
        <f t="shared" si="157"/>
        <v/>
      </c>
      <c r="H3339" s="9">
        <v>0</v>
      </c>
      <c r="I3339" s="9">
        <v>0</v>
      </c>
      <c r="J3339" s="10" t="str">
        <f t="shared" si="158"/>
        <v/>
      </c>
    </row>
    <row r="3340" spans="1:10" x14ac:dyDescent="0.25">
      <c r="A3340" s="2" t="s">
        <v>178</v>
      </c>
      <c r="B3340" s="2" t="s">
        <v>12</v>
      </c>
      <c r="C3340" s="7">
        <v>0</v>
      </c>
      <c r="D3340" s="7">
        <v>0</v>
      </c>
      <c r="E3340" s="8" t="str">
        <f t="shared" si="156"/>
        <v/>
      </c>
      <c r="F3340" s="7">
        <v>0</v>
      </c>
      <c r="G3340" s="8" t="str">
        <f t="shared" si="157"/>
        <v/>
      </c>
      <c r="H3340" s="7">
        <v>0</v>
      </c>
      <c r="I3340" s="7">
        <v>0</v>
      </c>
      <c r="J3340" s="8" t="str">
        <f t="shared" si="158"/>
        <v/>
      </c>
    </row>
    <row r="3341" spans="1:10" x14ac:dyDescent="0.25">
      <c r="A3341" s="2" t="s">
        <v>178</v>
      </c>
      <c r="B3341" s="2" t="s">
        <v>14</v>
      </c>
      <c r="C3341" s="7">
        <v>0</v>
      </c>
      <c r="D3341" s="7">
        <v>0</v>
      </c>
      <c r="E3341" s="8" t="str">
        <f t="shared" si="156"/>
        <v/>
      </c>
      <c r="F3341" s="7">
        <v>0</v>
      </c>
      <c r="G3341" s="8" t="str">
        <f t="shared" si="157"/>
        <v/>
      </c>
      <c r="H3341" s="7">
        <v>0</v>
      </c>
      <c r="I3341" s="7">
        <v>0.94425000000000003</v>
      </c>
      <c r="J3341" s="8" t="str">
        <f t="shared" si="158"/>
        <v/>
      </c>
    </row>
    <row r="3342" spans="1:10" x14ac:dyDescent="0.25">
      <c r="A3342" s="2" t="s">
        <v>178</v>
      </c>
      <c r="B3342" s="2" t="s">
        <v>26</v>
      </c>
      <c r="C3342" s="7">
        <v>0</v>
      </c>
      <c r="D3342" s="7">
        <v>0.89268999999999998</v>
      </c>
      <c r="E3342" s="8" t="str">
        <f t="shared" si="156"/>
        <v/>
      </c>
      <c r="F3342" s="7">
        <v>0</v>
      </c>
      <c r="G3342" s="8" t="str">
        <f t="shared" si="157"/>
        <v/>
      </c>
      <c r="H3342" s="7">
        <v>0</v>
      </c>
      <c r="I3342" s="7">
        <v>4.1667800000000002</v>
      </c>
      <c r="J3342" s="8" t="str">
        <f t="shared" si="158"/>
        <v/>
      </c>
    </row>
    <row r="3343" spans="1:10" x14ac:dyDescent="0.25">
      <c r="A3343" s="2" t="s">
        <v>178</v>
      </c>
      <c r="B3343" s="2" t="s">
        <v>30</v>
      </c>
      <c r="C3343" s="7">
        <v>0</v>
      </c>
      <c r="D3343" s="7">
        <v>0</v>
      </c>
      <c r="E3343" s="8" t="str">
        <f t="shared" si="156"/>
        <v/>
      </c>
      <c r="F3343" s="7">
        <v>0</v>
      </c>
      <c r="G3343" s="8" t="str">
        <f t="shared" si="157"/>
        <v/>
      </c>
      <c r="H3343" s="7">
        <v>0</v>
      </c>
      <c r="I3343" s="7">
        <v>0</v>
      </c>
      <c r="J3343" s="8" t="str">
        <f t="shared" si="158"/>
        <v/>
      </c>
    </row>
    <row r="3344" spans="1:10" x14ac:dyDescent="0.25">
      <c r="A3344" s="2" t="s">
        <v>178</v>
      </c>
      <c r="B3344" s="2" t="s">
        <v>38</v>
      </c>
      <c r="C3344" s="7">
        <v>0</v>
      </c>
      <c r="D3344" s="7">
        <v>0</v>
      </c>
      <c r="E3344" s="8" t="str">
        <f t="shared" si="156"/>
        <v/>
      </c>
      <c r="F3344" s="7">
        <v>0</v>
      </c>
      <c r="G3344" s="8" t="str">
        <f t="shared" si="157"/>
        <v/>
      </c>
      <c r="H3344" s="7">
        <v>6.7769899999999996</v>
      </c>
      <c r="I3344" s="7">
        <v>0</v>
      </c>
      <c r="J3344" s="8">
        <f t="shared" si="158"/>
        <v>-1</v>
      </c>
    </row>
    <row r="3345" spans="1:10" x14ac:dyDescent="0.25">
      <c r="A3345" s="2" t="s">
        <v>178</v>
      </c>
      <c r="B3345" s="2" t="s">
        <v>44</v>
      </c>
      <c r="C3345" s="7">
        <v>1.8516600000000001</v>
      </c>
      <c r="D3345" s="7">
        <v>0</v>
      </c>
      <c r="E3345" s="8">
        <f t="shared" si="156"/>
        <v>-1</v>
      </c>
      <c r="F3345" s="7">
        <v>0.58986000000000005</v>
      </c>
      <c r="G3345" s="8">
        <f t="shared" si="157"/>
        <v>-1</v>
      </c>
      <c r="H3345" s="7">
        <v>52.205469999999998</v>
      </c>
      <c r="I3345" s="7">
        <v>120.77552</v>
      </c>
      <c r="J3345" s="8">
        <f t="shared" si="158"/>
        <v>1.3134648533956308</v>
      </c>
    </row>
    <row r="3346" spans="1:10" x14ac:dyDescent="0.25">
      <c r="A3346" s="2" t="s">
        <v>178</v>
      </c>
      <c r="B3346" s="2" t="s">
        <v>45</v>
      </c>
      <c r="C3346" s="7">
        <v>8.4334000000000007</v>
      </c>
      <c r="D3346" s="7">
        <v>0</v>
      </c>
      <c r="E3346" s="8">
        <f t="shared" si="156"/>
        <v>-1</v>
      </c>
      <c r="F3346" s="7">
        <v>0</v>
      </c>
      <c r="G3346" s="8" t="str">
        <f t="shared" si="157"/>
        <v/>
      </c>
      <c r="H3346" s="7">
        <v>137.00547</v>
      </c>
      <c r="I3346" s="7">
        <v>15.56377</v>
      </c>
      <c r="J3346" s="8">
        <f t="shared" si="158"/>
        <v>-0.88640037510911063</v>
      </c>
    </row>
    <row r="3347" spans="1:10" x14ac:dyDescent="0.25">
      <c r="A3347" s="2" t="s">
        <v>178</v>
      </c>
      <c r="B3347" s="2" t="s">
        <v>49</v>
      </c>
      <c r="C3347" s="7">
        <v>0</v>
      </c>
      <c r="D3347" s="7">
        <v>0.25509999999999999</v>
      </c>
      <c r="E3347" s="8" t="str">
        <f t="shared" si="156"/>
        <v/>
      </c>
      <c r="F3347" s="7">
        <v>0</v>
      </c>
      <c r="G3347" s="8" t="str">
        <f t="shared" si="157"/>
        <v/>
      </c>
      <c r="H3347" s="7">
        <v>0</v>
      </c>
      <c r="I3347" s="7">
        <v>0.27906999999999998</v>
      </c>
      <c r="J3347" s="8" t="str">
        <f t="shared" si="158"/>
        <v/>
      </c>
    </row>
    <row r="3348" spans="1:10" x14ac:dyDescent="0.25">
      <c r="A3348" s="2" t="s">
        <v>178</v>
      </c>
      <c r="B3348" s="2" t="s">
        <v>55</v>
      </c>
      <c r="C3348" s="7">
        <v>0</v>
      </c>
      <c r="D3348" s="7">
        <v>0</v>
      </c>
      <c r="E3348" s="8" t="str">
        <f t="shared" si="156"/>
        <v/>
      </c>
      <c r="F3348" s="7">
        <v>0</v>
      </c>
      <c r="G3348" s="8" t="str">
        <f t="shared" si="157"/>
        <v/>
      </c>
      <c r="H3348" s="7">
        <v>0</v>
      </c>
      <c r="I3348" s="7">
        <v>0</v>
      </c>
      <c r="J3348" s="8" t="str">
        <f t="shared" si="158"/>
        <v/>
      </c>
    </row>
    <row r="3349" spans="1:10" x14ac:dyDescent="0.25">
      <c r="A3349" s="2" t="s">
        <v>178</v>
      </c>
      <c r="B3349" s="2" t="s">
        <v>56</v>
      </c>
      <c r="C3349" s="7">
        <v>0</v>
      </c>
      <c r="D3349" s="7">
        <v>0</v>
      </c>
      <c r="E3349" s="8" t="str">
        <f t="shared" si="156"/>
        <v/>
      </c>
      <c r="F3349" s="7">
        <v>0</v>
      </c>
      <c r="G3349" s="8" t="str">
        <f t="shared" si="157"/>
        <v/>
      </c>
      <c r="H3349" s="7">
        <v>9.0911500000000007</v>
      </c>
      <c r="I3349" s="7">
        <v>1.6360699999999999</v>
      </c>
      <c r="J3349" s="8">
        <f t="shared" si="158"/>
        <v>-0.82003706901767104</v>
      </c>
    </row>
    <row r="3350" spans="1:10" x14ac:dyDescent="0.25">
      <c r="A3350" s="2" t="s">
        <v>178</v>
      </c>
      <c r="B3350" s="2" t="s">
        <v>59</v>
      </c>
      <c r="C3350" s="7">
        <v>68.986980000000003</v>
      </c>
      <c r="D3350" s="7">
        <v>0</v>
      </c>
      <c r="E3350" s="8">
        <f t="shared" si="156"/>
        <v>-1</v>
      </c>
      <c r="F3350" s="7">
        <v>0</v>
      </c>
      <c r="G3350" s="8" t="str">
        <f t="shared" si="157"/>
        <v/>
      </c>
      <c r="H3350" s="7">
        <v>319.66090000000003</v>
      </c>
      <c r="I3350" s="7">
        <v>144.19737000000001</v>
      </c>
      <c r="J3350" s="8">
        <f t="shared" si="158"/>
        <v>-0.54890519922830727</v>
      </c>
    </row>
    <row r="3351" spans="1:10" x14ac:dyDescent="0.25">
      <c r="A3351" s="2" t="s">
        <v>178</v>
      </c>
      <c r="B3351" s="2" t="s">
        <v>61</v>
      </c>
      <c r="C3351" s="7">
        <v>0</v>
      </c>
      <c r="D3351" s="7">
        <v>0</v>
      </c>
      <c r="E3351" s="8" t="str">
        <f t="shared" si="156"/>
        <v/>
      </c>
      <c r="F3351" s="7">
        <v>0</v>
      </c>
      <c r="G3351" s="8" t="str">
        <f t="shared" si="157"/>
        <v/>
      </c>
      <c r="H3351" s="7">
        <v>0</v>
      </c>
      <c r="I3351" s="7">
        <v>0</v>
      </c>
      <c r="J3351" s="8" t="str">
        <f t="shared" si="158"/>
        <v/>
      </c>
    </row>
    <row r="3352" spans="1:10" x14ac:dyDescent="0.25">
      <c r="A3352" s="2" t="s">
        <v>178</v>
      </c>
      <c r="B3352" s="2" t="s">
        <v>76</v>
      </c>
      <c r="C3352" s="7">
        <v>0</v>
      </c>
      <c r="D3352" s="7">
        <v>0</v>
      </c>
      <c r="E3352" s="8" t="str">
        <f t="shared" si="156"/>
        <v/>
      </c>
      <c r="F3352" s="7">
        <v>0</v>
      </c>
      <c r="G3352" s="8" t="str">
        <f t="shared" si="157"/>
        <v/>
      </c>
      <c r="H3352" s="7">
        <v>0</v>
      </c>
      <c r="I3352" s="7">
        <v>0</v>
      </c>
      <c r="J3352" s="8" t="str">
        <f t="shared" si="158"/>
        <v/>
      </c>
    </row>
    <row r="3353" spans="1:10" x14ac:dyDescent="0.25">
      <c r="A3353" s="2" t="s">
        <v>178</v>
      </c>
      <c r="B3353" s="2" t="s">
        <v>81</v>
      </c>
      <c r="C3353" s="7">
        <v>0</v>
      </c>
      <c r="D3353" s="7">
        <v>0</v>
      </c>
      <c r="E3353" s="8" t="str">
        <f t="shared" si="156"/>
        <v/>
      </c>
      <c r="F3353" s="7">
        <v>0</v>
      </c>
      <c r="G3353" s="8" t="str">
        <f t="shared" si="157"/>
        <v/>
      </c>
      <c r="H3353" s="7">
        <v>0</v>
      </c>
      <c r="I3353" s="7">
        <v>663.03126999999995</v>
      </c>
      <c r="J3353" s="8" t="str">
        <f t="shared" si="158"/>
        <v/>
      </c>
    </row>
    <row r="3354" spans="1:10" s="4" customFormat="1" x14ac:dyDescent="0.25">
      <c r="A3354" s="4" t="s">
        <v>178</v>
      </c>
      <c r="B3354" s="4" t="s">
        <v>84</v>
      </c>
      <c r="C3354" s="9">
        <v>79.272040000000004</v>
      </c>
      <c r="D3354" s="9">
        <v>1.1477900000000001</v>
      </c>
      <c r="E3354" s="10">
        <f t="shared" si="156"/>
        <v>-0.98552087217636886</v>
      </c>
      <c r="F3354" s="9">
        <v>0.58986000000000005</v>
      </c>
      <c r="G3354" s="10">
        <f t="shared" si="157"/>
        <v>0.94586851117214255</v>
      </c>
      <c r="H3354" s="9">
        <v>524.73997999999995</v>
      </c>
      <c r="I3354" s="9">
        <v>950.59410000000003</v>
      </c>
      <c r="J3354" s="10">
        <f t="shared" si="158"/>
        <v>0.81155264746551259</v>
      </c>
    </row>
    <row r="3355" spans="1:10" x14ac:dyDescent="0.25">
      <c r="A3355" s="2" t="s">
        <v>179</v>
      </c>
      <c r="B3355" s="2" t="s">
        <v>8</v>
      </c>
      <c r="C3355" s="7">
        <v>614.26869999999997</v>
      </c>
      <c r="D3355" s="7">
        <v>108.35137</v>
      </c>
      <c r="E3355" s="8">
        <f t="shared" si="156"/>
        <v>-0.82360916322124178</v>
      </c>
      <c r="F3355" s="7">
        <v>348.19125000000003</v>
      </c>
      <c r="G3355" s="8">
        <f t="shared" si="157"/>
        <v>-0.6888165052970171</v>
      </c>
      <c r="H3355" s="7">
        <v>3820.3234299999999</v>
      </c>
      <c r="I3355" s="7">
        <v>3725.9594400000001</v>
      </c>
      <c r="J3355" s="8">
        <f t="shared" si="158"/>
        <v>-2.4700523850673006E-2</v>
      </c>
    </row>
    <row r="3356" spans="1:10" x14ac:dyDescent="0.25">
      <c r="A3356" s="2" t="s">
        <v>179</v>
      </c>
      <c r="B3356" s="2" t="s">
        <v>9</v>
      </c>
      <c r="C3356" s="7">
        <v>0</v>
      </c>
      <c r="D3356" s="7">
        <v>0</v>
      </c>
      <c r="E3356" s="8" t="str">
        <f t="shared" si="156"/>
        <v/>
      </c>
      <c r="F3356" s="7">
        <v>0</v>
      </c>
      <c r="G3356" s="8" t="str">
        <f t="shared" si="157"/>
        <v/>
      </c>
      <c r="H3356" s="7">
        <v>1015.8</v>
      </c>
      <c r="I3356" s="7">
        <v>508.5</v>
      </c>
      <c r="J3356" s="8">
        <f t="shared" si="158"/>
        <v>-0.49940933254577669</v>
      </c>
    </row>
    <row r="3357" spans="1:10" x14ac:dyDescent="0.25">
      <c r="A3357" s="2" t="s">
        <v>179</v>
      </c>
      <c r="B3357" s="2" t="s">
        <v>10</v>
      </c>
      <c r="C3357" s="7">
        <v>12.473470000000001</v>
      </c>
      <c r="D3357" s="7">
        <v>36.567169999999997</v>
      </c>
      <c r="E3357" s="8">
        <f t="shared" si="156"/>
        <v>1.9315956185407908</v>
      </c>
      <c r="F3357" s="7">
        <v>53.3992</v>
      </c>
      <c r="G3357" s="8">
        <f t="shared" si="157"/>
        <v>-0.31521127657343184</v>
      </c>
      <c r="H3357" s="7">
        <v>872.41598999999997</v>
      </c>
      <c r="I3357" s="7">
        <v>231.84022999999999</v>
      </c>
      <c r="J3357" s="8">
        <f t="shared" si="158"/>
        <v>-0.73425495101253246</v>
      </c>
    </row>
    <row r="3358" spans="1:10" x14ac:dyDescent="0.25">
      <c r="A3358" s="2" t="s">
        <v>179</v>
      </c>
      <c r="B3358" s="2" t="s">
        <v>12</v>
      </c>
      <c r="C3358" s="7">
        <v>0</v>
      </c>
      <c r="D3358" s="7">
        <v>0</v>
      </c>
      <c r="E3358" s="8" t="str">
        <f t="shared" si="156"/>
        <v/>
      </c>
      <c r="F3358" s="7">
        <v>25.38</v>
      </c>
      <c r="G3358" s="8">
        <f t="shared" si="157"/>
        <v>-1</v>
      </c>
      <c r="H3358" s="7">
        <v>18.372910000000001</v>
      </c>
      <c r="I3358" s="7">
        <v>41.88599</v>
      </c>
      <c r="J3358" s="8">
        <f t="shared" si="158"/>
        <v>1.2797689641978325</v>
      </c>
    </row>
    <row r="3359" spans="1:10" x14ac:dyDescent="0.25">
      <c r="A3359" s="2" t="s">
        <v>179</v>
      </c>
      <c r="B3359" s="2" t="s">
        <v>13</v>
      </c>
      <c r="C3359" s="7">
        <v>51.752920000000003</v>
      </c>
      <c r="D3359" s="7">
        <v>0</v>
      </c>
      <c r="E3359" s="8">
        <f t="shared" si="156"/>
        <v>-1</v>
      </c>
      <c r="F3359" s="7">
        <v>0</v>
      </c>
      <c r="G3359" s="8" t="str">
        <f t="shared" si="157"/>
        <v/>
      </c>
      <c r="H3359" s="7">
        <v>331.22131999999999</v>
      </c>
      <c r="I3359" s="7">
        <v>509.92896000000002</v>
      </c>
      <c r="J3359" s="8">
        <f t="shared" si="158"/>
        <v>0.53954147637597738</v>
      </c>
    </row>
    <row r="3360" spans="1:10" x14ac:dyDescent="0.25">
      <c r="A3360" s="2" t="s">
        <v>179</v>
      </c>
      <c r="B3360" s="2" t="s">
        <v>14</v>
      </c>
      <c r="C3360" s="7">
        <v>17337.097839999999</v>
      </c>
      <c r="D3360" s="7">
        <v>8724.6921999999995</v>
      </c>
      <c r="E3360" s="8">
        <f t="shared" si="156"/>
        <v>-0.49676166792630849</v>
      </c>
      <c r="F3360" s="7">
        <v>5569.1766799999996</v>
      </c>
      <c r="G3360" s="8">
        <f t="shared" si="157"/>
        <v>0.56660359354948686</v>
      </c>
      <c r="H3360" s="7">
        <v>71535.719129999998</v>
      </c>
      <c r="I3360" s="7">
        <v>60033.066339999998</v>
      </c>
      <c r="J3360" s="8">
        <f t="shared" si="158"/>
        <v>-0.16079593425343963</v>
      </c>
    </row>
    <row r="3361" spans="1:10" x14ac:dyDescent="0.25">
      <c r="A3361" s="2" t="s">
        <v>179</v>
      </c>
      <c r="B3361" s="2" t="s">
        <v>15</v>
      </c>
      <c r="C3361" s="7">
        <v>138.66419999999999</v>
      </c>
      <c r="D3361" s="7">
        <v>226.48271</v>
      </c>
      <c r="E3361" s="8">
        <f t="shared" si="156"/>
        <v>0.63331782824982952</v>
      </c>
      <c r="F3361" s="7">
        <v>213.96943999999999</v>
      </c>
      <c r="G3361" s="8">
        <f t="shared" si="157"/>
        <v>5.8481575686696319E-2</v>
      </c>
      <c r="H3361" s="7">
        <v>1630.8159000000001</v>
      </c>
      <c r="I3361" s="7">
        <v>2642.2522199999999</v>
      </c>
      <c r="J3361" s="8">
        <f t="shared" si="158"/>
        <v>0.62020263599343117</v>
      </c>
    </row>
    <row r="3362" spans="1:10" x14ac:dyDescent="0.25">
      <c r="A3362" s="2" t="s">
        <v>179</v>
      </c>
      <c r="B3362" s="2" t="s">
        <v>17</v>
      </c>
      <c r="C3362" s="7">
        <v>173.20614</v>
      </c>
      <c r="D3362" s="7">
        <v>108.2253</v>
      </c>
      <c r="E3362" s="8">
        <f t="shared" si="156"/>
        <v>-0.37516476032547108</v>
      </c>
      <c r="F3362" s="7">
        <v>162.6311</v>
      </c>
      <c r="G3362" s="8">
        <f t="shared" si="157"/>
        <v>-0.33453503050769506</v>
      </c>
      <c r="H3362" s="7">
        <v>2191.0627100000002</v>
      </c>
      <c r="I3362" s="7">
        <v>1556.9774199999999</v>
      </c>
      <c r="J3362" s="8">
        <f t="shared" si="158"/>
        <v>-0.28939623092759414</v>
      </c>
    </row>
    <row r="3363" spans="1:10" x14ac:dyDescent="0.25">
      <c r="A3363" s="2" t="s">
        <v>179</v>
      </c>
      <c r="B3363" s="2" t="s">
        <v>18</v>
      </c>
      <c r="C3363" s="7">
        <v>80.708780000000004</v>
      </c>
      <c r="D3363" s="7">
        <v>103.95124</v>
      </c>
      <c r="E3363" s="8">
        <f t="shared" si="156"/>
        <v>0.28797932517379143</v>
      </c>
      <c r="F3363" s="7">
        <v>100.95845</v>
      </c>
      <c r="G3363" s="8">
        <f t="shared" si="157"/>
        <v>2.9643779198274212E-2</v>
      </c>
      <c r="H3363" s="7">
        <v>2482.5829600000002</v>
      </c>
      <c r="I3363" s="7">
        <v>3126.9435400000002</v>
      </c>
      <c r="J3363" s="8">
        <f t="shared" si="158"/>
        <v>0.25955248641519724</v>
      </c>
    </row>
    <row r="3364" spans="1:10" x14ac:dyDescent="0.25">
      <c r="A3364" s="2" t="s">
        <v>179</v>
      </c>
      <c r="B3364" s="2" t="s">
        <v>20</v>
      </c>
      <c r="C3364" s="7">
        <v>17.72035</v>
      </c>
      <c r="D3364" s="7">
        <v>6.1950000000000003</v>
      </c>
      <c r="E3364" s="8">
        <f t="shared" si="156"/>
        <v>-0.65040193901361998</v>
      </c>
      <c r="F3364" s="7">
        <v>4</v>
      </c>
      <c r="G3364" s="8">
        <f t="shared" si="157"/>
        <v>0.54875000000000007</v>
      </c>
      <c r="H3364" s="7">
        <v>113.83085</v>
      </c>
      <c r="I3364" s="7">
        <v>27.30686</v>
      </c>
      <c r="J3364" s="8">
        <f t="shared" si="158"/>
        <v>-0.76011019859730466</v>
      </c>
    </row>
    <row r="3365" spans="1:10" x14ac:dyDescent="0.25">
      <c r="A3365" s="2" t="s">
        <v>179</v>
      </c>
      <c r="B3365" s="2" t="s">
        <v>23</v>
      </c>
      <c r="C3365" s="7">
        <v>0</v>
      </c>
      <c r="D3365" s="7">
        <v>0</v>
      </c>
      <c r="E3365" s="8" t="str">
        <f t="shared" si="156"/>
        <v/>
      </c>
      <c r="F3365" s="7">
        <v>0</v>
      </c>
      <c r="G3365" s="8" t="str">
        <f t="shared" si="157"/>
        <v/>
      </c>
      <c r="H3365" s="7">
        <v>0</v>
      </c>
      <c r="I3365" s="7">
        <v>7.39</v>
      </c>
      <c r="J3365" s="8" t="str">
        <f t="shared" si="158"/>
        <v/>
      </c>
    </row>
    <row r="3366" spans="1:10" x14ac:dyDescent="0.25">
      <c r="A3366" s="2" t="s">
        <v>179</v>
      </c>
      <c r="B3366" s="2" t="s">
        <v>24</v>
      </c>
      <c r="C3366" s="7">
        <v>64.622129999999999</v>
      </c>
      <c r="D3366" s="7">
        <v>172.4496</v>
      </c>
      <c r="E3366" s="8">
        <f t="shared" si="156"/>
        <v>1.6685842760057583</v>
      </c>
      <c r="F3366" s="7">
        <v>103.65564999999999</v>
      </c>
      <c r="G3366" s="8">
        <f t="shared" si="157"/>
        <v>0.66367776382667043</v>
      </c>
      <c r="H3366" s="7">
        <v>895.31667000000004</v>
      </c>
      <c r="I3366" s="7">
        <v>1150.6113800000001</v>
      </c>
      <c r="J3366" s="8">
        <f t="shared" si="158"/>
        <v>0.28514459582216878</v>
      </c>
    </row>
    <row r="3367" spans="1:10" x14ac:dyDescent="0.25">
      <c r="A3367" s="2" t="s">
        <v>179</v>
      </c>
      <c r="B3367" s="2" t="s">
        <v>25</v>
      </c>
      <c r="C3367" s="7">
        <v>79.695440000000005</v>
      </c>
      <c r="D3367" s="7">
        <v>13.46759</v>
      </c>
      <c r="E3367" s="8">
        <f t="shared" si="156"/>
        <v>-0.83101178687262411</v>
      </c>
      <c r="F3367" s="7">
        <v>91.116</v>
      </c>
      <c r="G3367" s="8">
        <f t="shared" si="157"/>
        <v>-0.85219291891654592</v>
      </c>
      <c r="H3367" s="7">
        <v>749.52668000000006</v>
      </c>
      <c r="I3367" s="7">
        <v>394.64578</v>
      </c>
      <c r="J3367" s="8">
        <f t="shared" si="158"/>
        <v>-0.47347333920121437</v>
      </c>
    </row>
    <row r="3368" spans="1:10" x14ac:dyDescent="0.25">
      <c r="A3368" s="2" t="s">
        <v>179</v>
      </c>
      <c r="B3368" s="2" t="s">
        <v>26</v>
      </c>
      <c r="C3368" s="7">
        <v>2830.0237699999998</v>
      </c>
      <c r="D3368" s="7">
        <v>5468.9426700000004</v>
      </c>
      <c r="E3368" s="8">
        <f t="shared" si="156"/>
        <v>0.93247234456974226</v>
      </c>
      <c r="F3368" s="7">
        <v>6048.5804600000001</v>
      </c>
      <c r="G3368" s="8">
        <f t="shared" si="157"/>
        <v>-9.5830384308056238E-2</v>
      </c>
      <c r="H3368" s="7">
        <v>34379.502280000001</v>
      </c>
      <c r="I3368" s="7">
        <v>36445.943090000001</v>
      </c>
      <c r="J3368" s="8">
        <f t="shared" si="158"/>
        <v>6.0106769236218272E-2</v>
      </c>
    </row>
    <row r="3369" spans="1:10" x14ac:dyDescent="0.25">
      <c r="A3369" s="2" t="s">
        <v>179</v>
      </c>
      <c r="B3369" s="2" t="s">
        <v>27</v>
      </c>
      <c r="C3369" s="7">
        <v>1.1255999999999999</v>
      </c>
      <c r="D3369" s="7">
        <v>0</v>
      </c>
      <c r="E3369" s="8">
        <f t="shared" si="156"/>
        <v>-1</v>
      </c>
      <c r="F3369" s="7">
        <v>0</v>
      </c>
      <c r="G3369" s="8" t="str">
        <f t="shared" si="157"/>
        <v/>
      </c>
      <c r="H3369" s="7">
        <v>67.2196</v>
      </c>
      <c r="I3369" s="7">
        <v>10.083460000000001</v>
      </c>
      <c r="J3369" s="8">
        <f t="shared" si="158"/>
        <v>-0.84999226416104823</v>
      </c>
    </row>
    <row r="3370" spans="1:10" x14ac:dyDescent="0.25">
      <c r="A3370" s="2" t="s">
        <v>179</v>
      </c>
      <c r="B3370" s="2" t="s">
        <v>28</v>
      </c>
      <c r="C3370" s="7">
        <v>123.741</v>
      </c>
      <c r="D3370" s="7">
        <v>125.0171</v>
      </c>
      <c r="E3370" s="8">
        <f t="shared" si="156"/>
        <v>1.0312669204225022E-2</v>
      </c>
      <c r="F3370" s="7">
        <v>210.8509</v>
      </c>
      <c r="G3370" s="8">
        <f t="shared" si="157"/>
        <v>-0.40708291973143107</v>
      </c>
      <c r="H3370" s="7">
        <v>1667.2661499999999</v>
      </c>
      <c r="I3370" s="7">
        <v>2368.21605</v>
      </c>
      <c r="J3370" s="8">
        <f t="shared" si="158"/>
        <v>0.4204187195907505</v>
      </c>
    </row>
    <row r="3371" spans="1:10" x14ac:dyDescent="0.25">
      <c r="A3371" s="2" t="s">
        <v>179</v>
      </c>
      <c r="B3371" s="2" t="s">
        <v>29</v>
      </c>
      <c r="C3371" s="7">
        <v>0.48299999999999998</v>
      </c>
      <c r="D3371" s="7">
        <v>0.37625999999999998</v>
      </c>
      <c r="E3371" s="8">
        <f t="shared" si="156"/>
        <v>-0.22099378881987575</v>
      </c>
      <c r="F3371" s="7">
        <v>0</v>
      </c>
      <c r="G3371" s="8" t="str">
        <f t="shared" si="157"/>
        <v/>
      </c>
      <c r="H3371" s="7">
        <v>1437.0621000000001</v>
      </c>
      <c r="I3371" s="7">
        <v>90.599459999999993</v>
      </c>
      <c r="J3371" s="8">
        <f t="shared" si="158"/>
        <v>-0.93695508356945745</v>
      </c>
    </row>
    <row r="3372" spans="1:10" x14ac:dyDescent="0.25">
      <c r="A3372" s="2" t="s">
        <v>179</v>
      </c>
      <c r="B3372" s="2" t="s">
        <v>30</v>
      </c>
      <c r="C3372" s="7">
        <v>117.94935</v>
      </c>
      <c r="D3372" s="7">
        <v>156.56523999999999</v>
      </c>
      <c r="E3372" s="8">
        <f t="shared" si="156"/>
        <v>0.32739383472651595</v>
      </c>
      <c r="F3372" s="7">
        <v>239.23598999999999</v>
      </c>
      <c r="G3372" s="8">
        <f t="shared" si="157"/>
        <v>-0.34556151020588499</v>
      </c>
      <c r="H3372" s="7">
        <v>1515.4953599999999</v>
      </c>
      <c r="I3372" s="7">
        <v>1220.9051999999999</v>
      </c>
      <c r="J3372" s="8">
        <f t="shared" si="158"/>
        <v>-0.19438539224560869</v>
      </c>
    </row>
    <row r="3373" spans="1:10" x14ac:dyDescent="0.25">
      <c r="A3373" s="2" t="s">
        <v>179</v>
      </c>
      <c r="B3373" s="2" t="s">
        <v>31</v>
      </c>
      <c r="C3373" s="7">
        <v>0</v>
      </c>
      <c r="D3373" s="7">
        <v>0</v>
      </c>
      <c r="E3373" s="8" t="str">
        <f t="shared" si="156"/>
        <v/>
      </c>
      <c r="F3373" s="7">
        <v>0</v>
      </c>
      <c r="G3373" s="8" t="str">
        <f t="shared" si="157"/>
        <v/>
      </c>
      <c r="H3373" s="7">
        <v>0</v>
      </c>
      <c r="I3373" s="7">
        <v>0</v>
      </c>
      <c r="J3373" s="8" t="str">
        <f t="shared" si="158"/>
        <v/>
      </c>
    </row>
    <row r="3374" spans="1:10" x14ac:dyDescent="0.25">
      <c r="A3374" s="2" t="s">
        <v>179</v>
      </c>
      <c r="B3374" s="2" t="s">
        <v>32</v>
      </c>
      <c r="C3374" s="7">
        <v>30.490200000000002</v>
      </c>
      <c r="D3374" s="7">
        <v>28.841740000000001</v>
      </c>
      <c r="E3374" s="8">
        <f t="shared" si="156"/>
        <v>-5.4065240634695755E-2</v>
      </c>
      <c r="F3374" s="7">
        <v>69.888890000000004</v>
      </c>
      <c r="G3374" s="8">
        <f t="shared" si="157"/>
        <v>-0.58732010195039586</v>
      </c>
      <c r="H3374" s="7">
        <v>587.00296000000003</v>
      </c>
      <c r="I3374" s="7">
        <v>504.98840000000001</v>
      </c>
      <c r="J3374" s="8">
        <f t="shared" si="158"/>
        <v>-0.13971745559852033</v>
      </c>
    </row>
    <row r="3375" spans="1:10" x14ac:dyDescent="0.25">
      <c r="A3375" s="2" t="s">
        <v>179</v>
      </c>
      <c r="B3375" s="2" t="s">
        <v>33</v>
      </c>
      <c r="C3375" s="7">
        <v>0</v>
      </c>
      <c r="D3375" s="7">
        <v>35.499360000000003</v>
      </c>
      <c r="E3375" s="8" t="str">
        <f t="shared" si="156"/>
        <v/>
      </c>
      <c r="F3375" s="7">
        <v>0</v>
      </c>
      <c r="G3375" s="8" t="str">
        <f t="shared" si="157"/>
        <v/>
      </c>
      <c r="H3375" s="7">
        <v>96.361270000000005</v>
      </c>
      <c r="I3375" s="7">
        <v>36.939360000000001</v>
      </c>
      <c r="J3375" s="8">
        <f t="shared" si="158"/>
        <v>-0.61665760528062785</v>
      </c>
    </row>
    <row r="3376" spans="1:10" x14ac:dyDescent="0.25">
      <c r="A3376" s="2" t="s">
        <v>179</v>
      </c>
      <c r="B3376" s="2" t="s">
        <v>34</v>
      </c>
      <c r="C3376" s="7">
        <v>0</v>
      </c>
      <c r="D3376" s="7">
        <v>0</v>
      </c>
      <c r="E3376" s="8" t="str">
        <f t="shared" si="156"/>
        <v/>
      </c>
      <c r="F3376" s="7">
        <v>0</v>
      </c>
      <c r="G3376" s="8" t="str">
        <f t="shared" si="157"/>
        <v/>
      </c>
      <c r="H3376" s="7">
        <v>0.75900000000000001</v>
      </c>
      <c r="I3376" s="7">
        <v>21.0991</v>
      </c>
      <c r="J3376" s="8">
        <f t="shared" si="158"/>
        <v>26.798550724637682</v>
      </c>
    </row>
    <row r="3377" spans="1:10" x14ac:dyDescent="0.25">
      <c r="A3377" s="2" t="s">
        <v>179</v>
      </c>
      <c r="B3377" s="2" t="s">
        <v>35</v>
      </c>
      <c r="C3377" s="7">
        <v>0</v>
      </c>
      <c r="D3377" s="7">
        <v>249.73</v>
      </c>
      <c r="E3377" s="8" t="str">
        <f t="shared" si="156"/>
        <v/>
      </c>
      <c r="F3377" s="7">
        <v>294.173</v>
      </c>
      <c r="G3377" s="8">
        <f t="shared" si="157"/>
        <v>-0.15107776716421972</v>
      </c>
      <c r="H3377" s="7">
        <v>254.01179999999999</v>
      </c>
      <c r="I3377" s="7">
        <v>1489.25694</v>
      </c>
      <c r="J3377" s="8">
        <f t="shared" si="158"/>
        <v>4.8629439262270493</v>
      </c>
    </row>
    <row r="3378" spans="1:10" x14ac:dyDescent="0.25">
      <c r="A3378" s="2" t="s">
        <v>179</v>
      </c>
      <c r="B3378" s="2" t="s">
        <v>37</v>
      </c>
      <c r="C3378" s="7">
        <v>215.48</v>
      </c>
      <c r="D3378" s="7">
        <v>733.70759999999996</v>
      </c>
      <c r="E3378" s="8">
        <f t="shared" si="156"/>
        <v>2.4049916465565251</v>
      </c>
      <c r="F3378" s="7">
        <v>1098.2342900000001</v>
      </c>
      <c r="G3378" s="8">
        <f t="shared" si="157"/>
        <v>-0.33192069608389307</v>
      </c>
      <c r="H3378" s="7">
        <v>2989.11816</v>
      </c>
      <c r="I3378" s="7">
        <v>3755.9760799999999</v>
      </c>
      <c r="J3378" s="8">
        <f t="shared" si="158"/>
        <v>0.25654988493328745</v>
      </c>
    </row>
    <row r="3379" spans="1:10" x14ac:dyDescent="0.25">
      <c r="A3379" s="2" t="s">
        <v>179</v>
      </c>
      <c r="B3379" s="2" t="s">
        <v>38</v>
      </c>
      <c r="C3379" s="7">
        <v>484.26848000000001</v>
      </c>
      <c r="D3379" s="7">
        <v>382.96951999999999</v>
      </c>
      <c r="E3379" s="8">
        <f t="shared" si="156"/>
        <v>-0.20917933787472609</v>
      </c>
      <c r="F3379" s="7">
        <v>327.02739000000003</v>
      </c>
      <c r="G3379" s="8">
        <f t="shared" si="157"/>
        <v>0.17106252170498615</v>
      </c>
      <c r="H3379" s="7">
        <v>5907.4590099999996</v>
      </c>
      <c r="I3379" s="7">
        <v>4354.8487699999996</v>
      </c>
      <c r="J3379" s="8">
        <f t="shared" si="158"/>
        <v>-0.2628220081378102</v>
      </c>
    </row>
    <row r="3380" spans="1:10" x14ac:dyDescent="0.25">
      <c r="A3380" s="2" t="s">
        <v>179</v>
      </c>
      <c r="B3380" s="2" t="s">
        <v>39</v>
      </c>
      <c r="C3380" s="7">
        <v>0</v>
      </c>
      <c r="D3380" s="7">
        <v>0</v>
      </c>
      <c r="E3380" s="8" t="str">
        <f t="shared" si="156"/>
        <v/>
      </c>
      <c r="F3380" s="7">
        <v>0</v>
      </c>
      <c r="G3380" s="8" t="str">
        <f t="shared" si="157"/>
        <v/>
      </c>
      <c r="H3380" s="7">
        <v>412.77</v>
      </c>
      <c r="I3380" s="7">
        <v>1151.42</v>
      </c>
      <c r="J3380" s="8">
        <f t="shared" si="158"/>
        <v>1.789495360612448</v>
      </c>
    </row>
    <row r="3381" spans="1:10" x14ac:dyDescent="0.25">
      <c r="A3381" s="2" t="s">
        <v>179</v>
      </c>
      <c r="B3381" s="2" t="s">
        <v>90</v>
      </c>
      <c r="C3381" s="7">
        <v>1619.7073700000001</v>
      </c>
      <c r="D3381" s="7">
        <v>0</v>
      </c>
      <c r="E3381" s="8">
        <f t="shared" si="156"/>
        <v>-1</v>
      </c>
      <c r="F3381" s="7">
        <v>0</v>
      </c>
      <c r="G3381" s="8" t="str">
        <f t="shared" si="157"/>
        <v/>
      </c>
      <c r="H3381" s="7">
        <v>9411.7135999999991</v>
      </c>
      <c r="I3381" s="7">
        <v>12956.187470000001</v>
      </c>
      <c r="J3381" s="8">
        <f t="shared" si="158"/>
        <v>0.37660239363849768</v>
      </c>
    </row>
    <row r="3382" spans="1:10" x14ac:dyDescent="0.25">
      <c r="A3382" s="2" t="s">
        <v>179</v>
      </c>
      <c r="B3382" s="2" t="s">
        <v>40</v>
      </c>
      <c r="C3382" s="7">
        <v>0</v>
      </c>
      <c r="D3382" s="7">
        <v>0</v>
      </c>
      <c r="E3382" s="8" t="str">
        <f t="shared" si="156"/>
        <v/>
      </c>
      <c r="F3382" s="7">
        <v>0</v>
      </c>
      <c r="G3382" s="8" t="str">
        <f t="shared" si="157"/>
        <v/>
      </c>
      <c r="H3382" s="7">
        <v>0</v>
      </c>
      <c r="I3382" s="7">
        <v>0</v>
      </c>
      <c r="J3382" s="8" t="str">
        <f t="shared" si="158"/>
        <v/>
      </c>
    </row>
    <row r="3383" spans="1:10" x14ac:dyDescent="0.25">
      <c r="A3383" s="2" t="s">
        <v>179</v>
      </c>
      <c r="B3383" s="2" t="s">
        <v>41</v>
      </c>
      <c r="C3383" s="7">
        <v>6.0420600000000002</v>
      </c>
      <c r="D3383" s="7">
        <v>781.62099000000001</v>
      </c>
      <c r="E3383" s="8">
        <f t="shared" si="156"/>
        <v>128.36332807022771</v>
      </c>
      <c r="F3383" s="7">
        <v>455.77784000000003</v>
      </c>
      <c r="G3383" s="8">
        <f t="shared" si="157"/>
        <v>0.71491661376077431</v>
      </c>
      <c r="H3383" s="7">
        <v>43.317250000000001</v>
      </c>
      <c r="I3383" s="7">
        <v>3676.6751399999998</v>
      </c>
      <c r="J3383" s="8">
        <f t="shared" si="158"/>
        <v>83.877852125885184</v>
      </c>
    </row>
    <row r="3384" spans="1:10" x14ac:dyDescent="0.25">
      <c r="A3384" s="2" t="s">
        <v>179</v>
      </c>
      <c r="B3384" s="2" t="s">
        <v>43</v>
      </c>
      <c r="C3384" s="7">
        <v>0</v>
      </c>
      <c r="D3384" s="7">
        <v>88.565399999999997</v>
      </c>
      <c r="E3384" s="8" t="str">
        <f t="shared" si="156"/>
        <v/>
      </c>
      <c r="F3384" s="7">
        <v>88.605400000000003</v>
      </c>
      <c r="G3384" s="8">
        <f t="shared" si="157"/>
        <v>-4.5143975423622695E-4</v>
      </c>
      <c r="H3384" s="7">
        <v>192.51328000000001</v>
      </c>
      <c r="I3384" s="7">
        <v>177.17080000000001</v>
      </c>
      <c r="J3384" s="8">
        <f t="shared" si="158"/>
        <v>-7.9695696837122076E-2</v>
      </c>
    </row>
    <row r="3385" spans="1:10" x14ac:dyDescent="0.25">
      <c r="A3385" s="2" t="s">
        <v>179</v>
      </c>
      <c r="B3385" s="2" t="s">
        <v>44</v>
      </c>
      <c r="C3385" s="7">
        <v>30874.67079</v>
      </c>
      <c r="D3385" s="7">
        <v>51675.845549999998</v>
      </c>
      <c r="E3385" s="8">
        <f t="shared" si="156"/>
        <v>0.67372944318931149</v>
      </c>
      <c r="F3385" s="7">
        <v>20657.71845</v>
      </c>
      <c r="G3385" s="8">
        <f t="shared" si="157"/>
        <v>1.501527246345058</v>
      </c>
      <c r="H3385" s="7">
        <v>187623.02725000001</v>
      </c>
      <c r="I3385" s="7">
        <v>231100.28797</v>
      </c>
      <c r="J3385" s="8">
        <f t="shared" si="158"/>
        <v>0.2317266774619744</v>
      </c>
    </row>
    <row r="3386" spans="1:10" x14ac:dyDescent="0.25">
      <c r="A3386" s="2" t="s">
        <v>179</v>
      </c>
      <c r="B3386" s="2" t="s">
        <v>45</v>
      </c>
      <c r="C3386" s="7">
        <v>4431.1261999999997</v>
      </c>
      <c r="D3386" s="7">
        <v>3597.8262100000002</v>
      </c>
      <c r="E3386" s="8">
        <f t="shared" si="156"/>
        <v>-0.18805602738193272</v>
      </c>
      <c r="F3386" s="7">
        <v>2249.1170999999999</v>
      </c>
      <c r="G3386" s="8">
        <f t="shared" si="157"/>
        <v>0.59966157831444189</v>
      </c>
      <c r="H3386" s="7">
        <v>27021.018609999999</v>
      </c>
      <c r="I3386" s="7">
        <v>28058.169689999999</v>
      </c>
      <c r="J3386" s="8">
        <f t="shared" si="158"/>
        <v>3.8383122966954675E-2</v>
      </c>
    </row>
    <row r="3387" spans="1:10" x14ac:dyDescent="0.25">
      <c r="A3387" s="2" t="s">
        <v>179</v>
      </c>
      <c r="B3387" s="2" t="s">
        <v>47</v>
      </c>
      <c r="C3387" s="7">
        <v>65.196169999999995</v>
      </c>
      <c r="D3387" s="7">
        <v>192.23222999999999</v>
      </c>
      <c r="E3387" s="8">
        <f t="shared" si="156"/>
        <v>1.9485202888451885</v>
      </c>
      <c r="F3387" s="7">
        <v>89.654899999999998</v>
      </c>
      <c r="G3387" s="8">
        <f t="shared" si="157"/>
        <v>1.1441352341032114</v>
      </c>
      <c r="H3387" s="7">
        <v>930.88837000000001</v>
      </c>
      <c r="I3387" s="7">
        <v>1051.7139199999999</v>
      </c>
      <c r="J3387" s="8">
        <f t="shared" si="158"/>
        <v>0.12979596038996588</v>
      </c>
    </row>
    <row r="3388" spans="1:10" x14ac:dyDescent="0.25">
      <c r="A3388" s="2" t="s">
        <v>179</v>
      </c>
      <c r="B3388" s="2" t="s">
        <v>48</v>
      </c>
      <c r="C3388" s="7">
        <v>367.21404999999999</v>
      </c>
      <c r="D3388" s="7">
        <v>642.16443000000004</v>
      </c>
      <c r="E3388" s="8">
        <f t="shared" si="156"/>
        <v>0.74874689571382147</v>
      </c>
      <c r="F3388" s="7">
        <v>1430.66518</v>
      </c>
      <c r="G3388" s="8">
        <f t="shared" si="157"/>
        <v>-0.55114275584731853</v>
      </c>
      <c r="H3388" s="7">
        <v>4492.5737600000002</v>
      </c>
      <c r="I3388" s="7">
        <v>5672.7636499999999</v>
      </c>
      <c r="J3388" s="8">
        <f t="shared" si="158"/>
        <v>0.26269794399547042</v>
      </c>
    </row>
    <row r="3389" spans="1:10" x14ac:dyDescent="0.25">
      <c r="A3389" s="2" t="s">
        <v>179</v>
      </c>
      <c r="B3389" s="2" t="s">
        <v>49</v>
      </c>
      <c r="C3389" s="7">
        <v>264.43923000000001</v>
      </c>
      <c r="D3389" s="7">
        <v>32.706400000000002</v>
      </c>
      <c r="E3389" s="8">
        <f t="shared" si="156"/>
        <v>-0.87631789731047094</v>
      </c>
      <c r="F3389" s="7">
        <v>355.35151999999999</v>
      </c>
      <c r="G3389" s="8">
        <f t="shared" si="157"/>
        <v>-0.90796043309453123</v>
      </c>
      <c r="H3389" s="7">
        <v>2845.9051300000001</v>
      </c>
      <c r="I3389" s="7">
        <v>4891.9035800000001</v>
      </c>
      <c r="J3389" s="8">
        <f t="shared" si="158"/>
        <v>0.71892714498181465</v>
      </c>
    </row>
    <row r="3390" spans="1:10" x14ac:dyDescent="0.25">
      <c r="A3390" s="2" t="s">
        <v>179</v>
      </c>
      <c r="B3390" s="2" t="s">
        <v>52</v>
      </c>
      <c r="C3390" s="7">
        <v>0</v>
      </c>
      <c r="D3390" s="7">
        <v>0</v>
      </c>
      <c r="E3390" s="8" t="str">
        <f t="shared" si="156"/>
        <v/>
      </c>
      <c r="F3390" s="7">
        <v>0</v>
      </c>
      <c r="G3390" s="8" t="str">
        <f t="shared" si="157"/>
        <v/>
      </c>
      <c r="H3390" s="7">
        <v>3.1049500000000001</v>
      </c>
      <c r="I3390" s="7">
        <v>24.3</v>
      </c>
      <c r="J3390" s="8">
        <f t="shared" si="158"/>
        <v>6.8262129824956927</v>
      </c>
    </row>
    <row r="3391" spans="1:10" x14ac:dyDescent="0.25">
      <c r="A3391" s="2" t="s">
        <v>179</v>
      </c>
      <c r="B3391" s="2" t="s">
        <v>54</v>
      </c>
      <c r="C3391" s="7">
        <v>10.2843</v>
      </c>
      <c r="D3391" s="7">
        <v>60.194980000000001</v>
      </c>
      <c r="E3391" s="8">
        <f t="shared" si="156"/>
        <v>4.853094522719096</v>
      </c>
      <c r="F3391" s="7">
        <v>7.1131000000000002</v>
      </c>
      <c r="G3391" s="8">
        <f t="shared" si="157"/>
        <v>7.4625521924336784</v>
      </c>
      <c r="H3391" s="7">
        <v>598.29908</v>
      </c>
      <c r="I3391" s="7">
        <v>1014.06898</v>
      </c>
      <c r="J3391" s="8">
        <f t="shared" si="158"/>
        <v>0.69491983841927363</v>
      </c>
    </row>
    <row r="3392" spans="1:10" x14ac:dyDescent="0.25">
      <c r="A3392" s="2" t="s">
        <v>179</v>
      </c>
      <c r="B3392" s="2" t="s">
        <v>55</v>
      </c>
      <c r="C3392" s="7">
        <v>1505.4484199999999</v>
      </c>
      <c r="D3392" s="7">
        <v>3677.1835299999998</v>
      </c>
      <c r="E3392" s="8">
        <f t="shared" si="156"/>
        <v>1.4425835393284347</v>
      </c>
      <c r="F3392" s="7">
        <v>2804.6690699999999</v>
      </c>
      <c r="G3392" s="8">
        <f t="shared" si="157"/>
        <v>0.31109355086944346</v>
      </c>
      <c r="H3392" s="7">
        <v>18327.700519999999</v>
      </c>
      <c r="I3392" s="7">
        <v>28574.209729999999</v>
      </c>
      <c r="J3392" s="8">
        <f t="shared" si="158"/>
        <v>0.55907227416874017</v>
      </c>
    </row>
    <row r="3393" spans="1:10" x14ac:dyDescent="0.25">
      <c r="A3393" s="2" t="s">
        <v>179</v>
      </c>
      <c r="B3393" s="2" t="s">
        <v>56</v>
      </c>
      <c r="C3393" s="7">
        <v>558.02823999999998</v>
      </c>
      <c r="D3393" s="7">
        <v>498.87684000000002</v>
      </c>
      <c r="E3393" s="8">
        <f t="shared" si="156"/>
        <v>-0.10600072856527831</v>
      </c>
      <c r="F3393" s="7">
        <v>399.67854</v>
      </c>
      <c r="G3393" s="8">
        <f t="shared" si="157"/>
        <v>0.24819521208218998</v>
      </c>
      <c r="H3393" s="7">
        <v>4775.1586699999998</v>
      </c>
      <c r="I3393" s="7">
        <v>4081.3552</v>
      </c>
      <c r="J3393" s="8">
        <f t="shared" si="158"/>
        <v>-0.14529432798931474</v>
      </c>
    </row>
    <row r="3394" spans="1:10" x14ac:dyDescent="0.25">
      <c r="A3394" s="2" t="s">
        <v>179</v>
      </c>
      <c r="B3394" s="2" t="s">
        <v>57</v>
      </c>
      <c r="C3394" s="7">
        <v>141.71136000000001</v>
      </c>
      <c r="D3394" s="7">
        <v>67.058409999999995</v>
      </c>
      <c r="E3394" s="8">
        <f t="shared" si="156"/>
        <v>-0.52679580521984981</v>
      </c>
      <c r="F3394" s="7">
        <v>257.70308</v>
      </c>
      <c r="G3394" s="8">
        <f t="shared" si="157"/>
        <v>-0.73978421212505496</v>
      </c>
      <c r="H3394" s="7">
        <v>1794.8706199999999</v>
      </c>
      <c r="I3394" s="7">
        <v>1069.4348</v>
      </c>
      <c r="J3394" s="8">
        <f t="shared" si="158"/>
        <v>-0.40417164998778576</v>
      </c>
    </row>
    <row r="3395" spans="1:10" x14ac:dyDescent="0.25">
      <c r="A3395" s="2" t="s">
        <v>179</v>
      </c>
      <c r="B3395" s="2" t="s">
        <v>58</v>
      </c>
      <c r="C3395" s="7">
        <v>349.26337000000001</v>
      </c>
      <c r="D3395" s="7">
        <v>0</v>
      </c>
      <c r="E3395" s="8">
        <f t="shared" si="156"/>
        <v>-1</v>
      </c>
      <c r="F3395" s="7">
        <v>155.30000000000001</v>
      </c>
      <c r="G3395" s="8">
        <f t="shared" si="157"/>
        <v>-1</v>
      </c>
      <c r="H3395" s="7">
        <v>1017.09646</v>
      </c>
      <c r="I3395" s="7">
        <v>995.33784000000003</v>
      </c>
      <c r="J3395" s="8">
        <f t="shared" si="158"/>
        <v>-2.1392877525107101E-2</v>
      </c>
    </row>
    <row r="3396" spans="1:10" x14ac:dyDescent="0.25">
      <c r="A3396" s="2" t="s">
        <v>179</v>
      </c>
      <c r="B3396" s="2" t="s">
        <v>59</v>
      </c>
      <c r="C3396" s="7">
        <v>593.2133</v>
      </c>
      <c r="D3396" s="7">
        <v>777.23607000000004</v>
      </c>
      <c r="E3396" s="8">
        <f t="shared" si="156"/>
        <v>0.31021349319039215</v>
      </c>
      <c r="F3396" s="7">
        <v>829.51088000000004</v>
      </c>
      <c r="G3396" s="8">
        <f t="shared" si="157"/>
        <v>-6.301883587108581E-2</v>
      </c>
      <c r="H3396" s="7">
        <v>4741.1866099999997</v>
      </c>
      <c r="I3396" s="7">
        <v>7941.6521599999996</v>
      </c>
      <c r="J3396" s="8">
        <f t="shared" si="158"/>
        <v>0.67503471456906028</v>
      </c>
    </row>
    <row r="3397" spans="1:10" x14ac:dyDescent="0.25">
      <c r="A3397" s="2" t="s">
        <v>179</v>
      </c>
      <c r="B3397" s="2" t="s">
        <v>60</v>
      </c>
      <c r="C3397" s="7">
        <v>0</v>
      </c>
      <c r="D3397" s="7">
        <v>0</v>
      </c>
      <c r="E3397" s="8" t="str">
        <f t="shared" ref="E3397:E3460" si="159">IF(C3397=0,"",(D3397/C3397-1))</f>
        <v/>
      </c>
      <c r="F3397" s="7">
        <v>0</v>
      </c>
      <c r="G3397" s="8" t="str">
        <f t="shared" ref="G3397:G3460" si="160">IF(F3397=0,"",(D3397/F3397-1))</f>
        <v/>
      </c>
      <c r="H3397" s="7">
        <v>0</v>
      </c>
      <c r="I3397" s="7">
        <v>0</v>
      </c>
      <c r="J3397" s="8" t="str">
        <f t="shared" ref="J3397:J3460" si="161">IF(H3397=0,"",(I3397/H3397-1))</f>
        <v/>
      </c>
    </row>
    <row r="3398" spans="1:10" x14ac:dyDescent="0.25">
      <c r="A3398" s="2" t="s">
        <v>179</v>
      </c>
      <c r="B3398" s="2" t="s">
        <v>61</v>
      </c>
      <c r="C3398" s="7">
        <v>171.21396999999999</v>
      </c>
      <c r="D3398" s="7">
        <v>1852.6136100000001</v>
      </c>
      <c r="E3398" s="8">
        <f t="shared" si="159"/>
        <v>9.8204582254590562</v>
      </c>
      <c r="F3398" s="7">
        <v>1874.78755</v>
      </c>
      <c r="G3398" s="8">
        <f t="shared" si="160"/>
        <v>-1.1827441461300436E-2</v>
      </c>
      <c r="H3398" s="7">
        <v>7253.3746899999996</v>
      </c>
      <c r="I3398" s="7">
        <v>12668.475039999999</v>
      </c>
      <c r="J3398" s="8">
        <f t="shared" si="161"/>
        <v>0.74656288712971475</v>
      </c>
    </row>
    <row r="3399" spans="1:10" x14ac:dyDescent="0.25">
      <c r="A3399" s="2" t="s">
        <v>179</v>
      </c>
      <c r="B3399" s="2" t="s">
        <v>62</v>
      </c>
      <c r="C3399" s="7">
        <v>0</v>
      </c>
      <c r="D3399" s="7">
        <v>0</v>
      </c>
      <c r="E3399" s="8" t="str">
        <f t="shared" si="159"/>
        <v/>
      </c>
      <c r="F3399" s="7">
        <v>39.493569999999998</v>
      </c>
      <c r="G3399" s="8">
        <f t="shared" si="160"/>
        <v>-1</v>
      </c>
      <c r="H3399" s="7">
        <v>1691.02259</v>
      </c>
      <c r="I3399" s="7">
        <v>168.93228999999999</v>
      </c>
      <c r="J3399" s="8">
        <f t="shared" si="161"/>
        <v>-0.90010051255435919</v>
      </c>
    </row>
    <row r="3400" spans="1:10" x14ac:dyDescent="0.25">
      <c r="A3400" s="2" t="s">
        <v>179</v>
      </c>
      <c r="B3400" s="2" t="s">
        <v>64</v>
      </c>
      <c r="C3400" s="7">
        <v>0</v>
      </c>
      <c r="D3400" s="7">
        <v>0</v>
      </c>
      <c r="E3400" s="8" t="str">
        <f t="shared" si="159"/>
        <v/>
      </c>
      <c r="F3400" s="7">
        <v>0</v>
      </c>
      <c r="G3400" s="8" t="str">
        <f t="shared" si="160"/>
        <v/>
      </c>
      <c r="H3400" s="7">
        <v>0</v>
      </c>
      <c r="I3400" s="7">
        <v>0</v>
      </c>
      <c r="J3400" s="8" t="str">
        <f t="shared" si="161"/>
        <v/>
      </c>
    </row>
    <row r="3401" spans="1:10" x14ac:dyDescent="0.25">
      <c r="A3401" s="2" t="s">
        <v>179</v>
      </c>
      <c r="B3401" s="2" t="s">
        <v>65</v>
      </c>
      <c r="C3401" s="7">
        <v>0</v>
      </c>
      <c r="D3401" s="7">
        <v>0</v>
      </c>
      <c r="E3401" s="8" t="str">
        <f t="shared" si="159"/>
        <v/>
      </c>
      <c r="F3401" s="7">
        <v>9.8759999999999994</v>
      </c>
      <c r="G3401" s="8">
        <f t="shared" si="160"/>
        <v>-1</v>
      </c>
      <c r="H3401" s="7">
        <v>44.493200000000002</v>
      </c>
      <c r="I3401" s="7">
        <v>9.8759999999999994</v>
      </c>
      <c r="J3401" s="8">
        <f t="shared" si="161"/>
        <v>-0.7780334972535129</v>
      </c>
    </row>
    <row r="3402" spans="1:10" x14ac:dyDescent="0.25">
      <c r="A3402" s="2" t="s">
        <v>179</v>
      </c>
      <c r="B3402" s="2" t="s">
        <v>66</v>
      </c>
      <c r="C3402" s="7">
        <v>132.57</v>
      </c>
      <c r="D3402" s="7">
        <v>663.33281999999997</v>
      </c>
      <c r="E3402" s="8">
        <f t="shared" si="159"/>
        <v>4.003642000452591</v>
      </c>
      <c r="F3402" s="7">
        <v>215.93382</v>
      </c>
      <c r="G3402" s="8">
        <f t="shared" si="160"/>
        <v>2.0719264819193213</v>
      </c>
      <c r="H3402" s="7">
        <v>1338.5514599999999</v>
      </c>
      <c r="I3402" s="7">
        <v>2034.66509</v>
      </c>
      <c r="J3402" s="8">
        <f t="shared" si="161"/>
        <v>0.52004995758624029</v>
      </c>
    </row>
    <row r="3403" spans="1:10" x14ac:dyDescent="0.25">
      <c r="A3403" s="2" t="s">
        <v>179</v>
      </c>
      <c r="B3403" s="2" t="s">
        <v>67</v>
      </c>
      <c r="C3403" s="7">
        <v>428.14386999999999</v>
      </c>
      <c r="D3403" s="7">
        <v>0</v>
      </c>
      <c r="E3403" s="8">
        <f t="shared" si="159"/>
        <v>-1</v>
      </c>
      <c r="F3403" s="7">
        <v>0</v>
      </c>
      <c r="G3403" s="8" t="str">
        <f t="shared" si="160"/>
        <v/>
      </c>
      <c r="H3403" s="7">
        <v>677.76598999999999</v>
      </c>
      <c r="I3403" s="7">
        <v>390.67293999999998</v>
      </c>
      <c r="J3403" s="8">
        <f t="shared" si="161"/>
        <v>-0.42358727678265473</v>
      </c>
    </row>
    <row r="3404" spans="1:10" x14ac:dyDescent="0.25">
      <c r="A3404" s="2" t="s">
        <v>179</v>
      </c>
      <c r="B3404" s="2" t="s">
        <v>68</v>
      </c>
      <c r="C3404" s="7">
        <v>0</v>
      </c>
      <c r="D3404" s="7">
        <v>0</v>
      </c>
      <c r="E3404" s="8" t="str">
        <f t="shared" si="159"/>
        <v/>
      </c>
      <c r="F3404" s="7">
        <v>0</v>
      </c>
      <c r="G3404" s="8" t="str">
        <f t="shared" si="160"/>
        <v/>
      </c>
      <c r="H3404" s="7">
        <v>141.44399999999999</v>
      </c>
      <c r="I3404" s="7">
        <v>0</v>
      </c>
      <c r="J3404" s="8">
        <f t="shared" si="161"/>
        <v>-1</v>
      </c>
    </row>
    <row r="3405" spans="1:10" x14ac:dyDescent="0.25">
      <c r="A3405" s="2" t="s">
        <v>179</v>
      </c>
      <c r="B3405" s="2" t="s">
        <v>69</v>
      </c>
      <c r="C3405" s="7">
        <v>375.34876000000003</v>
      </c>
      <c r="D3405" s="7">
        <v>146.49006</v>
      </c>
      <c r="E3405" s="8">
        <f t="shared" si="159"/>
        <v>-0.60972280819576974</v>
      </c>
      <c r="F3405" s="7">
        <v>264.34865000000002</v>
      </c>
      <c r="G3405" s="8">
        <f t="shared" si="160"/>
        <v>-0.44584525020271526</v>
      </c>
      <c r="H3405" s="7">
        <v>4718.2435500000001</v>
      </c>
      <c r="I3405" s="7">
        <v>3497.6838600000001</v>
      </c>
      <c r="J3405" s="8">
        <f t="shared" si="161"/>
        <v>-0.25868942055778366</v>
      </c>
    </row>
    <row r="3406" spans="1:10" x14ac:dyDescent="0.25">
      <c r="A3406" s="2" t="s">
        <v>179</v>
      </c>
      <c r="B3406" s="2" t="s">
        <v>70</v>
      </c>
      <c r="C3406" s="7">
        <v>763.70272</v>
      </c>
      <c r="D3406" s="7">
        <v>51.180669999999999</v>
      </c>
      <c r="E3406" s="8">
        <f t="shared" si="159"/>
        <v>-0.93298351746082564</v>
      </c>
      <c r="F3406" s="7">
        <v>97.414450000000002</v>
      </c>
      <c r="G3406" s="8">
        <f t="shared" si="160"/>
        <v>-0.47460905440619949</v>
      </c>
      <c r="H3406" s="7">
        <v>2164.0875599999999</v>
      </c>
      <c r="I3406" s="7">
        <v>2058.6398399999998</v>
      </c>
      <c r="J3406" s="8">
        <f t="shared" si="161"/>
        <v>-4.8726180007245268E-2</v>
      </c>
    </row>
    <row r="3407" spans="1:10" x14ac:dyDescent="0.25">
      <c r="A3407" s="2" t="s">
        <v>179</v>
      </c>
      <c r="B3407" s="2" t="s">
        <v>72</v>
      </c>
      <c r="C3407" s="7">
        <v>257.36500000000001</v>
      </c>
      <c r="D3407" s="7">
        <v>99.525000000000006</v>
      </c>
      <c r="E3407" s="8">
        <f t="shared" si="159"/>
        <v>-0.6132924057272745</v>
      </c>
      <c r="F3407" s="7">
        <v>460.8</v>
      </c>
      <c r="G3407" s="8">
        <f t="shared" si="160"/>
        <v>-0.78401692708333326</v>
      </c>
      <c r="H3407" s="7">
        <v>3230.1266000000001</v>
      </c>
      <c r="I3407" s="7">
        <v>2426.5822800000001</v>
      </c>
      <c r="J3407" s="8">
        <f t="shared" si="161"/>
        <v>-0.24876558089085421</v>
      </c>
    </row>
    <row r="3408" spans="1:10" x14ac:dyDescent="0.25">
      <c r="A3408" s="2" t="s">
        <v>179</v>
      </c>
      <c r="B3408" s="2" t="s">
        <v>73</v>
      </c>
      <c r="C3408" s="7">
        <v>0</v>
      </c>
      <c r="D3408" s="7">
        <v>0</v>
      </c>
      <c r="E3408" s="8" t="str">
        <f t="shared" si="159"/>
        <v/>
      </c>
      <c r="F3408" s="7">
        <v>0</v>
      </c>
      <c r="G3408" s="8" t="str">
        <f t="shared" si="160"/>
        <v/>
      </c>
      <c r="H3408" s="7">
        <v>40.856749999999998</v>
      </c>
      <c r="I3408" s="7">
        <v>15.44125</v>
      </c>
      <c r="J3408" s="8">
        <f t="shared" si="161"/>
        <v>-0.62206367368917004</v>
      </c>
    </row>
    <row r="3409" spans="1:10" x14ac:dyDescent="0.25">
      <c r="A3409" s="2" t="s">
        <v>179</v>
      </c>
      <c r="B3409" s="2" t="s">
        <v>74</v>
      </c>
      <c r="C3409" s="7">
        <v>0</v>
      </c>
      <c r="D3409" s="7">
        <v>0</v>
      </c>
      <c r="E3409" s="8" t="str">
        <f t="shared" si="159"/>
        <v/>
      </c>
      <c r="F3409" s="7">
        <v>0</v>
      </c>
      <c r="G3409" s="8" t="str">
        <f t="shared" si="160"/>
        <v/>
      </c>
      <c r="H3409" s="7">
        <v>77</v>
      </c>
      <c r="I3409" s="7">
        <v>3999.45</v>
      </c>
      <c r="J3409" s="8">
        <f t="shared" si="161"/>
        <v>50.940909090909088</v>
      </c>
    </row>
    <row r="3410" spans="1:10" x14ac:dyDescent="0.25">
      <c r="A3410" s="2" t="s">
        <v>179</v>
      </c>
      <c r="B3410" s="2" t="s">
        <v>76</v>
      </c>
      <c r="C3410" s="7">
        <v>626.28273000000002</v>
      </c>
      <c r="D3410" s="7">
        <v>466.09636</v>
      </c>
      <c r="E3410" s="8">
        <f t="shared" si="159"/>
        <v>-0.25577325116405492</v>
      </c>
      <c r="F3410" s="7">
        <v>693.45321999999999</v>
      </c>
      <c r="G3410" s="8">
        <f t="shared" si="160"/>
        <v>-0.32786185634843545</v>
      </c>
      <c r="H3410" s="7">
        <v>5744.74892</v>
      </c>
      <c r="I3410" s="7">
        <v>4421.2189799999996</v>
      </c>
      <c r="J3410" s="8">
        <f t="shared" si="161"/>
        <v>-0.23038951892087223</v>
      </c>
    </row>
    <row r="3411" spans="1:10" x14ac:dyDescent="0.25">
      <c r="A3411" s="2" t="s">
        <v>179</v>
      </c>
      <c r="B3411" s="2" t="s">
        <v>77</v>
      </c>
      <c r="C3411" s="7">
        <v>0</v>
      </c>
      <c r="D3411" s="7">
        <v>59.584000000000003</v>
      </c>
      <c r="E3411" s="8" t="str">
        <f t="shared" si="159"/>
        <v/>
      </c>
      <c r="F3411" s="7">
        <v>0</v>
      </c>
      <c r="G3411" s="8" t="str">
        <f t="shared" si="160"/>
        <v/>
      </c>
      <c r="H3411" s="7">
        <v>300.53615000000002</v>
      </c>
      <c r="I3411" s="7">
        <v>97.796310000000005</v>
      </c>
      <c r="J3411" s="8">
        <f t="shared" si="161"/>
        <v>-0.67459385501544489</v>
      </c>
    </row>
    <row r="3412" spans="1:10" x14ac:dyDescent="0.25">
      <c r="A3412" s="2" t="s">
        <v>179</v>
      </c>
      <c r="B3412" s="2" t="s">
        <v>78</v>
      </c>
      <c r="C3412" s="7">
        <v>244.56009</v>
      </c>
      <c r="D3412" s="7">
        <v>0</v>
      </c>
      <c r="E3412" s="8">
        <f t="shared" si="159"/>
        <v>-1</v>
      </c>
      <c r="F3412" s="7">
        <v>148.91499999999999</v>
      </c>
      <c r="G3412" s="8">
        <f t="shared" si="160"/>
        <v>-1</v>
      </c>
      <c r="H3412" s="7">
        <v>2271.0651600000001</v>
      </c>
      <c r="I3412" s="7">
        <v>871.65</v>
      </c>
      <c r="J3412" s="8">
        <f t="shared" si="161"/>
        <v>-0.61619331080751549</v>
      </c>
    </row>
    <row r="3413" spans="1:10" x14ac:dyDescent="0.25">
      <c r="A3413" s="2" t="s">
        <v>179</v>
      </c>
      <c r="B3413" s="2" t="s">
        <v>79</v>
      </c>
      <c r="C3413" s="7">
        <v>411.24331999999998</v>
      </c>
      <c r="D3413" s="7">
        <v>232.29468</v>
      </c>
      <c r="E3413" s="8">
        <f t="shared" si="159"/>
        <v>-0.43514053918249662</v>
      </c>
      <c r="F3413" s="7">
        <v>439.06569999999999</v>
      </c>
      <c r="G3413" s="8">
        <f t="shared" si="160"/>
        <v>-0.47093412215984987</v>
      </c>
      <c r="H3413" s="7">
        <v>4635.8172500000001</v>
      </c>
      <c r="I3413" s="7">
        <v>3354.7530299999999</v>
      </c>
      <c r="J3413" s="8">
        <f t="shared" si="161"/>
        <v>-0.27634053520983815</v>
      </c>
    </row>
    <row r="3414" spans="1:10" x14ac:dyDescent="0.25">
      <c r="A3414" s="2" t="s">
        <v>179</v>
      </c>
      <c r="B3414" s="2" t="s">
        <v>80</v>
      </c>
      <c r="C3414" s="7">
        <v>54.15</v>
      </c>
      <c r="D3414" s="7">
        <v>271.51</v>
      </c>
      <c r="E3414" s="8">
        <f t="shared" si="159"/>
        <v>4.0140350877192983</v>
      </c>
      <c r="F3414" s="7">
        <v>82.674999999999997</v>
      </c>
      <c r="G3414" s="8">
        <f t="shared" si="160"/>
        <v>2.2840641064408831</v>
      </c>
      <c r="H3414" s="7">
        <v>525.21500000000003</v>
      </c>
      <c r="I3414" s="7">
        <v>2358.5967999999998</v>
      </c>
      <c r="J3414" s="8">
        <f t="shared" si="161"/>
        <v>3.4907262740020748</v>
      </c>
    </row>
    <row r="3415" spans="1:10" x14ac:dyDescent="0.25">
      <c r="A3415" s="2" t="s">
        <v>179</v>
      </c>
      <c r="B3415" s="2" t="s">
        <v>81</v>
      </c>
      <c r="C3415" s="7">
        <v>33.496000000000002</v>
      </c>
      <c r="D3415" s="7">
        <v>129.47211999999999</v>
      </c>
      <c r="E3415" s="8">
        <f t="shared" si="159"/>
        <v>2.8653009314545015</v>
      </c>
      <c r="F3415" s="7">
        <v>0</v>
      </c>
      <c r="G3415" s="8" t="str">
        <f t="shared" si="160"/>
        <v/>
      </c>
      <c r="H3415" s="7">
        <v>674.50739999999996</v>
      </c>
      <c r="I3415" s="7">
        <v>522.25612000000001</v>
      </c>
      <c r="J3415" s="8">
        <f t="shared" si="161"/>
        <v>-0.22572217888195145</v>
      </c>
    </row>
    <row r="3416" spans="1:10" x14ac:dyDescent="0.25">
      <c r="A3416" s="2" t="s">
        <v>179</v>
      </c>
      <c r="B3416" s="2" t="s">
        <v>82</v>
      </c>
      <c r="C3416" s="7">
        <v>0</v>
      </c>
      <c r="D3416" s="7">
        <v>0</v>
      </c>
      <c r="E3416" s="8" t="str">
        <f t="shared" si="159"/>
        <v/>
      </c>
      <c r="F3416" s="7">
        <v>0</v>
      </c>
      <c r="G3416" s="8" t="str">
        <f t="shared" si="160"/>
        <v/>
      </c>
      <c r="H3416" s="7">
        <v>4.3650000000000002</v>
      </c>
      <c r="I3416" s="7">
        <v>2277.2950000000001</v>
      </c>
      <c r="J3416" s="8">
        <f t="shared" si="161"/>
        <v>520.71706758304697</v>
      </c>
    </row>
    <row r="3417" spans="1:10" s="4" customFormat="1" x14ac:dyDescent="0.25">
      <c r="A3417" s="4" t="s">
        <v>179</v>
      </c>
      <c r="B3417" s="4" t="s">
        <v>84</v>
      </c>
      <c r="C3417" s="9">
        <v>66658.192689999996</v>
      </c>
      <c r="D3417" s="9">
        <v>82745.642030000003</v>
      </c>
      <c r="E3417" s="10">
        <f t="shared" si="159"/>
        <v>0.24134241705016146</v>
      </c>
      <c r="F3417" s="9">
        <v>49068.096709999998</v>
      </c>
      <c r="G3417" s="10">
        <f t="shared" si="160"/>
        <v>0.68634301263078279</v>
      </c>
      <c r="H3417" s="9">
        <v>434322.61167000001</v>
      </c>
      <c r="I3417" s="9">
        <v>497866.79982999997</v>
      </c>
      <c r="J3417" s="10">
        <f t="shared" si="161"/>
        <v>0.14630642396367133</v>
      </c>
    </row>
    <row r="3418" spans="1:10" x14ac:dyDescent="0.25">
      <c r="A3418" s="2" t="s">
        <v>180</v>
      </c>
      <c r="B3418" s="2" t="s">
        <v>8</v>
      </c>
      <c r="C3418" s="7">
        <v>0</v>
      </c>
      <c r="D3418" s="7">
        <v>0</v>
      </c>
      <c r="E3418" s="8" t="str">
        <f t="shared" si="159"/>
        <v/>
      </c>
      <c r="F3418" s="7">
        <v>0</v>
      </c>
      <c r="G3418" s="8" t="str">
        <f t="shared" si="160"/>
        <v/>
      </c>
      <c r="H3418" s="7">
        <v>0</v>
      </c>
      <c r="I3418" s="7">
        <v>11.713710000000001</v>
      </c>
      <c r="J3418" s="8" t="str">
        <f t="shared" si="161"/>
        <v/>
      </c>
    </row>
    <row r="3419" spans="1:10" x14ac:dyDescent="0.25">
      <c r="A3419" s="2" t="s">
        <v>180</v>
      </c>
      <c r="B3419" s="2" t="s">
        <v>9</v>
      </c>
      <c r="C3419" s="7">
        <v>0</v>
      </c>
      <c r="D3419" s="7">
        <v>0</v>
      </c>
      <c r="E3419" s="8" t="str">
        <f t="shared" si="159"/>
        <v/>
      </c>
      <c r="F3419" s="7">
        <v>0</v>
      </c>
      <c r="G3419" s="8" t="str">
        <f t="shared" si="160"/>
        <v/>
      </c>
      <c r="H3419" s="7">
        <v>0</v>
      </c>
      <c r="I3419" s="7">
        <v>0</v>
      </c>
      <c r="J3419" s="8" t="str">
        <f t="shared" si="161"/>
        <v/>
      </c>
    </row>
    <row r="3420" spans="1:10" x14ac:dyDescent="0.25">
      <c r="A3420" s="2" t="s">
        <v>180</v>
      </c>
      <c r="B3420" s="2" t="s">
        <v>12</v>
      </c>
      <c r="C3420" s="7">
        <v>0</v>
      </c>
      <c r="D3420" s="7">
        <v>0</v>
      </c>
      <c r="E3420" s="8" t="str">
        <f t="shared" si="159"/>
        <v/>
      </c>
      <c r="F3420" s="7">
        <v>0</v>
      </c>
      <c r="G3420" s="8" t="str">
        <f t="shared" si="160"/>
        <v/>
      </c>
      <c r="H3420" s="7">
        <v>38.4</v>
      </c>
      <c r="I3420" s="7">
        <v>0</v>
      </c>
      <c r="J3420" s="8">
        <f t="shared" si="161"/>
        <v>-1</v>
      </c>
    </row>
    <row r="3421" spans="1:10" x14ac:dyDescent="0.25">
      <c r="A3421" s="2" t="s">
        <v>180</v>
      </c>
      <c r="B3421" s="2" t="s">
        <v>14</v>
      </c>
      <c r="C3421" s="7">
        <v>20.722760000000001</v>
      </c>
      <c r="D3421" s="7">
        <v>12.36847</v>
      </c>
      <c r="E3421" s="8">
        <f t="shared" si="159"/>
        <v>-0.4031456234594234</v>
      </c>
      <c r="F3421" s="7">
        <v>0</v>
      </c>
      <c r="G3421" s="8" t="str">
        <f t="shared" si="160"/>
        <v/>
      </c>
      <c r="H3421" s="7">
        <v>190.29252</v>
      </c>
      <c r="I3421" s="7">
        <v>282.81394999999998</v>
      </c>
      <c r="J3421" s="8">
        <f t="shared" si="161"/>
        <v>0.48620634168910049</v>
      </c>
    </row>
    <row r="3422" spans="1:10" x14ac:dyDescent="0.25">
      <c r="A3422" s="2" t="s">
        <v>180</v>
      </c>
      <c r="B3422" s="2" t="s">
        <v>15</v>
      </c>
      <c r="C3422" s="7">
        <v>0</v>
      </c>
      <c r="D3422" s="7">
        <v>0</v>
      </c>
      <c r="E3422" s="8" t="str">
        <f t="shared" si="159"/>
        <v/>
      </c>
      <c r="F3422" s="7">
        <v>0</v>
      </c>
      <c r="G3422" s="8" t="str">
        <f t="shared" si="160"/>
        <v/>
      </c>
      <c r="H3422" s="7">
        <v>13.792999999999999</v>
      </c>
      <c r="I3422" s="7">
        <v>0</v>
      </c>
      <c r="J3422" s="8">
        <f t="shared" si="161"/>
        <v>-1</v>
      </c>
    </row>
    <row r="3423" spans="1:10" x14ac:dyDescent="0.25">
      <c r="A3423" s="2" t="s">
        <v>180</v>
      </c>
      <c r="B3423" s="2" t="s">
        <v>18</v>
      </c>
      <c r="C3423" s="7">
        <v>0</v>
      </c>
      <c r="D3423" s="7">
        <v>0</v>
      </c>
      <c r="E3423" s="8" t="str">
        <f t="shared" si="159"/>
        <v/>
      </c>
      <c r="F3423" s="7">
        <v>0</v>
      </c>
      <c r="G3423" s="8" t="str">
        <f t="shared" si="160"/>
        <v/>
      </c>
      <c r="H3423" s="7">
        <v>0</v>
      </c>
      <c r="I3423" s="7">
        <v>0</v>
      </c>
      <c r="J3423" s="8" t="str">
        <f t="shared" si="161"/>
        <v/>
      </c>
    </row>
    <row r="3424" spans="1:10" x14ac:dyDescent="0.25">
      <c r="A3424" s="2" t="s">
        <v>180</v>
      </c>
      <c r="B3424" s="2" t="s">
        <v>26</v>
      </c>
      <c r="C3424" s="7">
        <v>94.906909999999996</v>
      </c>
      <c r="D3424" s="7">
        <v>147.315</v>
      </c>
      <c r="E3424" s="8">
        <f t="shared" si="159"/>
        <v>0.55220520824036945</v>
      </c>
      <c r="F3424" s="7">
        <v>245.34218999999999</v>
      </c>
      <c r="G3424" s="8">
        <f t="shared" si="160"/>
        <v>-0.39955292646568452</v>
      </c>
      <c r="H3424" s="7">
        <v>1143.50766</v>
      </c>
      <c r="I3424" s="7">
        <v>1079.85826</v>
      </c>
      <c r="J3424" s="8">
        <f t="shared" si="161"/>
        <v>-5.5661542310962764E-2</v>
      </c>
    </row>
    <row r="3425" spans="1:10" x14ac:dyDescent="0.25">
      <c r="A3425" s="2" t="s">
        <v>180</v>
      </c>
      <c r="B3425" s="2" t="s">
        <v>28</v>
      </c>
      <c r="C3425" s="7">
        <v>13.95</v>
      </c>
      <c r="D3425" s="7">
        <v>42.954999999999998</v>
      </c>
      <c r="E3425" s="8">
        <f t="shared" si="159"/>
        <v>2.0792114695340502</v>
      </c>
      <c r="F3425" s="7">
        <v>0</v>
      </c>
      <c r="G3425" s="8" t="str">
        <f t="shared" si="160"/>
        <v/>
      </c>
      <c r="H3425" s="7">
        <v>770.01099999999997</v>
      </c>
      <c r="I3425" s="7">
        <v>485.57035000000002</v>
      </c>
      <c r="J3425" s="8">
        <f t="shared" si="161"/>
        <v>-0.36939816444180662</v>
      </c>
    </row>
    <row r="3426" spans="1:10" x14ac:dyDescent="0.25">
      <c r="A3426" s="2" t="s">
        <v>180</v>
      </c>
      <c r="B3426" s="2" t="s">
        <v>29</v>
      </c>
      <c r="C3426" s="7">
        <v>0</v>
      </c>
      <c r="D3426" s="7">
        <v>0</v>
      </c>
      <c r="E3426" s="8" t="str">
        <f t="shared" si="159"/>
        <v/>
      </c>
      <c r="F3426" s="7">
        <v>0</v>
      </c>
      <c r="G3426" s="8" t="str">
        <f t="shared" si="160"/>
        <v/>
      </c>
      <c r="H3426" s="7">
        <v>0</v>
      </c>
      <c r="I3426" s="7">
        <v>69.067999999999998</v>
      </c>
      <c r="J3426" s="8" t="str">
        <f t="shared" si="161"/>
        <v/>
      </c>
    </row>
    <row r="3427" spans="1:10" x14ac:dyDescent="0.25">
      <c r="A3427" s="2" t="s">
        <v>180</v>
      </c>
      <c r="B3427" s="2" t="s">
        <v>33</v>
      </c>
      <c r="C3427" s="7">
        <v>0</v>
      </c>
      <c r="D3427" s="7">
        <v>0</v>
      </c>
      <c r="E3427" s="8" t="str">
        <f t="shared" si="159"/>
        <v/>
      </c>
      <c r="F3427" s="7">
        <v>0</v>
      </c>
      <c r="G3427" s="8" t="str">
        <f t="shared" si="160"/>
        <v/>
      </c>
      <c r="H3427" s="7">
        <v>115.3638</v>
      </c>
      <c r="I3427" s="7">
        <v>0</v>
      </c>
      <c r="J3427" s="8">
        <f t="shared" si="161"/>
        <v>-1</v>
      </c>
    </row>
    <row r="3428" spans="1:10" x14ac:dyDescent="0.25">
      <c r="A3428" s="2" t="s">
        <v>180</v>
      </c>
      <c r="B3428" s="2" t="s">
        <v>38</v>
      </c>
      <c r="C3428" s="7">
        <v>120.6525</v>
      </c>
      <c r="D3428" s="7">
        <v>37.880000000000003</v>
      </c>
      <c r="E3428" s="8">
        <f t="shared" si="159"/>
        <v>-0.68604048817886076</v>
      </c>
      <c r="F3428" s="7">
        <v>186.24014</v>
      </c>
      <c r="G3428" s="8">
        <f t="shared" si="160"/>
        <v>-0.79660668210408347</v>
      </c>
      <c r="H3428" s="7">
        <v>2383.5070700000001</v>
      </c>
      <c r="I3428" s="7">
        <v>1420.82241</v>
      </c>
      <c r="J3428" s="8">
        <f t="shared" si="161"/>
        <v>-0.40389419109212044</v>
      </c>
    </row>
    <row r="3429" spans="1:10" x14ac:dyDescent="0.25">
      <c r="A3429" s="2" t="s">
        <v>180</v>
      </c>
      <c r="B3429" s="2" t="s">
        <v>41</v>
      </c>
      <c r="C3429" s="7">
        <v>0</v>
      </c>
      <c r="D3429" s="7">
        <v>0</v>
      </c>
      <c r="E3429" s="8" t="str">
        <f t="shared" si="159"/>
        <v/>
      </c>
      <c r="F3429" s="7">
        <v>0</v>
      </c>
      <c r="G3429" s="8" t="str">
        <f t="shared" si="160"/>
        <v/>
      </c>
      <c r="H3429" s="7">
        <v>0</v>
      </c>
      <c r="I3429" s="7">
        <v>61.305</v>
      </c>
      <c r="J3429" s="8" t="str">
        <f t="shared" si="161"/>
        <v/>
      </c>
    </row>
    <row r="3430" spans="1:10" x14ac:dyDescent="0.25">
      <c r="A3430" s="2" t="s">
        <v>180</v>
      </c>
      <c r="B3430" s="2" t="s">
        <v>44</v>
      </c>
      <c r="C3430" s="7">
        <v>1107.5653400000001</v>
      </c>
      <c r="D3430" s="7">
        <v>40.455779999999997</v>
      </c>
      <c r="E3430" s="8">
        <f t="shared" si="159"/>
        <v>-0.96347323400351259</v>
      </c>
      <c r="F3430" s="7">
        <v>555.46713999999997</v>
      </c>
      <c r="G3430" s="8">
        <f t="shared" si="160"/>
        <v>-0.92716800493364915</v>
      </c>
      <c r="H3430" s="7">
        <v>4739.19337</v>
      </c>
      <c r="I3430" s="7">
        <v>3873.56639</v>
      </c>
      <c r="J3430" s="8">
        <f t="shared" si="161"/>
        <v>-0.18265280869938427</v>
      </c>
    </row>
    <row r="3431" spans="1:10" x14ac:dyDescent="0.25">
      <c r="A3431" s="2" t="s">
        <v>180</v>
      </c>
      <c r="B3431" s="2" t="s">
        <v>45</v>
      </c>
      <c r="C3431" s="7">
        <v>90.8155</v>
      </c>
      <c r="D3431" s="7">
        <v>0</v>
      </c>
      <c r="E3431" s="8">
        <f t="shared" si="159"/>
        <v>-1</v>
      </c>
      <c r="F3431" s="7">
        <v>0</v>
      </c>
      <c r="G3431" s="8" t="str">
        <f t="shared" si="160"/>
        <v/>
      </c>
      <c r="H3431" s="7">
        <v>661.75750000000005</v>
      </c>
      <c r="I3431" s="7">
        <v>609.86914000000002</v>
      </c>
      <c r="J3431" s="8">
        <f t="shared" si="161"/>
        <v>-7.840993113036121E-2</v>
      </c>
    </row>
    <row r="3432" spans="1:10" x14ac:dyDescent="0.25">
      <c r="A3432" s="2" t="s">
        <v>180</v>
      </c>
      <c r="B3432" s="2" t="s">
        <v>47</v>
      </c>
      <c r="C3432" s="7">
        <v>32.213999999999999</v>
      </c>
      <c r="D3432" s="7">
        <v>0</v>
      </c>
      <c r="E3432" s="8">
        <f t="shared" si="159"/>
        <v>-1</v>
      </c>
      <c r="F3432" s="7">
        <v>0</v>
      </c>
      <c r="G3432" s="8" t="str">
        <f t="shared" si="160"/>
        <v/>
      </c>
      <c r="H3432" s="7">
        <v>435.69749999999999</v>
      </c>
      <c r="I3432" s="7">
        <v>162.0154</v>
      </c>
      <c r="J3432" s="8">
        <f t="shared" si="161"/>
        <v>-0.62814705156674067</v>
      </c>
    </row>
    <row r="3433" spans="1:10" x14ac:dyDescent="0.25">
      <c r="A3433" s="2" t="s">
        <v>180</v>
      </c>
      <c r="B3433" s="2" t="s">
        <v>49</v>
      </c>
      <c r="C3433" s="7">
        <v>0</v>
      </c>
      <c r="D3433" s="7">
        <v>0</v>
      </c>
      <c r="E3433" s="8" t="str">
        <f t="shared" si="159"/>
        <v/>
      </c>
      <c r="F3433" s="7">
        <v>0</v>
      </c>
      <c r="G3433" s="8" t="str">
        <f t="shared" si="160"/>
        <v/>
      </c>
      <c r="H3433" s="7">
        <v>448.56124</v>
      </c>
      <c r="I3433" s="7">
        <v>24.1525</v>
      </c>
      <c r="J3433" s="8">
        <f t="shared" si="161"/>
        <v>-0.94615562414621468</v>
      </c>
    </row>
    <row r="3434" spans="1:10" x14ac:dyDescent="0.25">
      <c r="A3434" s="2" t="s">
        <v>180</v>
      </c>
      <c r="B3434" s="2" t="s">
        <v>52</v>
      </c>
      <c r="C3434" s="7">
        <v>0</v>
      </c>
      <c r="D3434" s="7">
        <v>0</v>
      </c>
      <c r="E3434" s="8" t="str">
        <f t="shared" si="159"/>
        <v/>
      </c>
      <c r="F3434" s="7">
        <v>0</v>
      </c>
      <c r="G3434" s="8" t="str">
        <f t="shared" si="160"/>
        <v/>
      </c>
      <c r="H3434" s="7">
        <v>937.87850000000003</v>
      </c>
      <c r="I3434" s="7">
        <v>272.95</v>
      </c>
      <c r="J3434" s="8">
        <f t="shared" si="161"/>
        <v>-0.70897083150962525</v>
      </c>
    </row>
    <row r="3435" spans="1:10" x14ac:dyDescent="0.25">
      <c r="A3435" s="2" t="s">
        <v>180</v>
      </c>
      <c r="B3435" s="2" t="s">
        <v>55</v>
      </c>
      <c r="C3435" s="7">
        <v>44.74353</v>
      </c>
      <c r="D3435" s="7">
        <v>0</v>
      </c>
      <c r="E3435" s="8">
        <f t="shared" si="159"/>
        <v>-1</v>
      </c>
      <c r="F3435" s="7">
        <v>0</v>
      </c>
      <c r="G3435" s="8" t="str">
        <f t="shared" si="160"/>
        <v/>
      </c>
      <c r="H3435" s="7">
        <v>105.90304</v>
      </c>
      <c r="I3435" s="7">
        <v>572.68087000000003</v>
      </c>
      <c r="J3435" s="8">
        <f t="shared" si="161"/>
        <v>4.4075961369947452</v>
      </c>
    </row>
    <row r="3436" spans="1:10" x14ac:dyDescent="0.25">
      <c r="A3436" s="2" t="s">
        <v>180</v>
      </c>
      <c r="B3436" s="2" t="s">
        <v>56</v>
      </c>
      <c r="C3436" s="7">
        <v>0</v>
      </c>
      <c r="D3436" s="7">
        <v>0</v>
      </c>
      <c r="E3436" s="8" t="str">
        <f t="shared" si="159"/>
        <v/>
      </c>
      <c r="F3436" s="7">
        <v>6.9096200000000003</v>
      </c>
      <c r="G3436" s="8">
        <f t="shared" si="160"/>
        <v>-1</v>
      </c>
      <c r="H3436" s="7">
        <v>60.585549999999998</v>
      </c>
      <c r="I3436" s="7">
        <v>32.963070000000002</v>
      </c>
      <c r="J3436" s="8">
        <f t="shared" si="161"/>
        <v>-0.45592521649139106</v>
      </c>
    </row>
    <row r="3437" spans="1:10" x14ac:dyDescent="0.25">
      <c r="A3437" s="2" t="s">
        <v>180</v>
      </c>
      <c r="B3437" s="2" t="s">
        <v>57</v>
      </c>
      <c r="C3437" s="7">
        <v>0</v>
      </c>
      <c r="D3437" s="7">
        <v>0</v>
      </c>
      <c r="E3437" s="8" t="str">
        <f t="shared" si="159"/>
        <v/>
      </c>
      <c r="F3437" s="7">
        <v>0</v>
      </c>
      <c r="G3437" s="8" t="str">
        <f t="shared" si="160"/>
        <v/>
      </c>
      <c r="H3437" s="7">
        <v>0</v>
      </c>
      <c r="I3437" s="7">
        <v>0</v>
      </c>
      <c r="J3437" s="8" t="str">
        <f t="shared" si="161"/>
        <v/>
      </c>
    </row>
    <row r="3438" spans="1:10" x14ac:dyDescent="0.25">
      <c r="A3438" s="2" t="s">
        <v>180</v>
      </c>
      <c r="B3438" s="2" t="s">
        <v>58</v>
      </c>
      <c r="C3438" s="7">
        <v>0</v>
      </c>
      <c r="D3438" s="7">
        <v>0</v>
      </c>
      <c r="E3438" s="8" t="str">
        <f t="shared" si="159"/>
        <v/>
      </c>
      <c r="F3438" s="7">
        <v>0</v>
      </c>
      <c r="G3438" s="8" t="str">
        <f t="shared" si="160"/>
        <v/>
      </c>
      <c r="H3438" s="7">
        <v>0</v>
      </c>
      <c r="I3438" s="7">
        <v>0</v>
      </c>
      <c r="J3438" s="8" t="str">
        <f t="shared" si="161"/>
        <v/>
      </c>
    </row>
    <row r="3439" spans="1:10" x14ac:dyDescent="0.25">
      <c r="A3439" s="2" t="s">
        <v>180</v>
      </c>
      <c r="B3439" s="2" t="s">
        <v>59</v>
      </c>
      <c r="C3439" s="7">
        <v>0</v>
      </c>
      <c r="D3439" s="7">
        <v>0</v>
      </c>
      <c r="E3439" s="8" t="str">
        <f t="shared" si="159"/>
        <v/>
      </c>
      <c r="F3439" s="7">
        <v>0</v>
      </c>
      <c r="G3439" s="8" t="str">
        <f t="shared" si="160"/>
        <v/>
      </c>
      <c r="H3439" s="7">
        <v>175.2328</v>
      </c>
      <c r="I3439" s="7">
        <v>0</v>
      </c>
      <c r="J3439" s="8">
        <f t="shared" si="161"/>
        <v>-1</v>
      </c>
    </row>
    <row r="3440" spans="1:10" x14ac:dyDescent="0.25">
      <c r="A3440" s="2" t="s">
        <v>180</v>
      </c>
      <c r="B3440" s="2" t="s">
        <v>60</v>
      </c>
      <c r="C3440" s="7">
        <v>0</v>
      </c>
      <c r="D3440" s="7">
        <v>0</v>
      </c>
      <c r="E3440" s="8" t="str">
        <f t="shared" si="159"/>
        <v/>
      </c>
      <c r="F3440" s="7">
        <v>0</v>
      </c>
      <c r="G3440" s="8" t="str">
        <f t="shared" si="160"/>
        <v/>
      </c>
      <c r="H3440" s="7">
        <v>0</v>
      </c>
      <c r="I3440" s="7">
        <v>0</v>
      </c>
      <c r="J3440" s="8" t="str">
        <f t="shared" si="161"/>
        <v/>
      </c>
    </row>
    <row r="3441" spans="1:10" x14ac:dyDescent="0.25">
      <c r="A3441" s="2" t="s">
        <v>180</v>
      </c>
      <c r="B3441" s="2" t="s">
        <v>61</v>
      </c>
      <c r="C3441" s="7">
        <v>0</v>
      </c>
      <c r="D3441" s="7">
        <v>0</v>
      </c>
      <c r="E3441" s="8" t="str">
        <f t="shared" si="159"/>
        <v/>
      </c>
      <c r="F3441" s="7">
        <v>0</v>
      </c>
      <c r="G3441" s="8" t="str">
        <f t="shared" si="160"/>
        <v/>
      </c>
      <c r="H3441" s="7">
        <v>986.60500000000002</v>
      </c>
      <c r="I3441" s="7">
        <v>601.27499999999998</v>
      </c>
      <c r="J3441" s="8">
        <f t="shared" si="161"/>
        <v>-0.39056157226042842</v>
      </c>
    </row>
    <row r="3442" spans="1:10" x14ac:dyDescent="0.25">
      <c r="A3442" s="2" t="s">
        <v>180</v>
      </c>
      <c r="B3442" s="2" t="s">
        <v>70</v>
      </c>
      <c r="C3442" s="7">
        <v>0</v>
      </c>
      <c r="D3442" s="7">
        <v>0</v>
      </c>
      <c r="E3442" s="8" t="str">
        <f t="shared" si="159"/>
        <v/>
      </c>
      <c r="F3442" s="7">
        <v>0</v>
      </c>
      <c r="G3442" s="8" t="str">
        <f t="shared" si="160"/>
        <v/>
      </c>
      <c r="H3442" s="7">
        <v>730.91890000000001</v>
      </c>
      <c r="I3442" s="7">
        <v>127.37</v>
      </c>
      <c r="J3442" s="8">
        <f t="shared" si="161"/>
        <v>-0.82573990082894289</v>
      </c>
    </row>
    <row r="3443" spans="1:10" x14ac:dyDescent="0.25">
      <c r="A3443" s="2" t="s">
        <v>180</v>
      </c>
      <c r="B3443" s="2" t="s">
        <v>72</v>
      </c>
      <c r="C3443" s="7">
        <v>0</v>
      </c>
      <c r="D3443" s="7">
        <v>0</v>
      </c>
      <c r="E3443" s="8" t="str">
        <f t="shared" si="159"/>
        <v/>
      </c>
      <c r="F3443" s="7">
        <v>0</v>
      </c>
      <c r="G3443" s="8" t="str">
        <f t="shared" si="160"/>
        <v/>
      </c>
      <c r="H3443" s="7">
        <v>1.39</v>
      </c>
      <c r="I3443" s="7">
        <v>11.95</v>
      </c>
      <c r="J3443" s="8">
        <f t="shared" si="161"/>
        <v>7.5971223021582741</v>
      </c>
    </row>
    <row r="3444" spans="1:10" x14ac:dyDescent="0.25">
      <c r="A3444" s="2" t="s">
        <v>180</v>
      </c>
      <c r="B3444" s="2" t="s">
        <v>73</v>
      </c>
      <c r="C3444" s="7">
        <v>15.525</v>
      </c>
      <c r="D3444" s="7">
        <v>0</v>
      </c>
      <c r="E3444" s="8">
        <f t="shared" si="159"/>
        <v>-1</v>
      </c>
      <c r="F3444" s="7">
        <v>0</v>
      </c>
      <c r="G3444" s="8" t="str">
        <f t="shared" si="160"/>
        <v/>
      </c>
      <c r="H3444" s="7">
        <v>170.2647</v>
      </c>
      <c r="I3444" s="7">
        <v>0</v>
      </c>
      <c r="J3444" s="8">
        <f t="shared" si="161"/>
        <v>-1</v>
      </c>
    </row>
    <row r="3445" spans="1:10" x14ac:dyDescent="0.25">
      <c r="A3445" s="2" t="s">
        <v>180</v>
      </c>
      <c r="B3445" s="2" t="s">
        <v>75</v>
      </c>
      <c r="C3445" s="7">
        <v>0</v>
      </c>
      <c r="D3445" s="7">
        <v>0</v>
      </c>
      <c r="E3445" s="8" t="str">
        <f t="shared" si="159"/>
        <v/>
      </c>
      <c r="F3445" s="7">
        <v>0</v>
      </c>
      <c r="G3445" s="8" t="str">
        <f t="shared" si="160"/>
        <v/>
      </c>
      <c r="H3445" s="7">
        <v>0</v>
      </c>
      <c r="I3445" s="7">
        <v>171.02500000000001</v>
      </c>
      <c r="J3445" s="8" t="str">
        <f t="shared" si="161"/>
        <v/>
      </c>
    </row>
    <row r="3446" spans="1:10" x14ac:dyDescent="0.25">
      <c r="A3446" s="2" t="s">
        <v>180</v>
      </c>
      <c r="B3446" s="2" t="s">
        <v>76</v>
      </c>
      <c r="C3446" s="7">
        <v>0</v>
      </c>
      <c r="D3446" s="7">
        <v>0</v>
      </c>
      <c r="E3446" s="8" t="str">
        <f t="shared" si="159"/>
        <v/>
      </c>
      <c r="F3446" s="7">
        <v>0</v>
      </c>
      <c r="G3446" s="8" t="str">
        <f t="shared" si="160"/>
        <v/>
      </c>
      <c r="H3446" s="7">
        <v>88.275999999999996</v>
      </c>
      <c r="I3446" s="7">
        <v>4.0636200000000002</v>
      </c>
      <c r="J3446" s="8">
        <f t="shared" si="161"/>
        <v>-0.95396687661425528</v>
      </c>
    </row>
    <row r="3447" spans="1:10" s="4" customFormat="1" x14ac:dyDescent="0.25">
      <c r="A3447" s="4" t="s">
        <v>180</v>
      </c>
      <c r="B3447" s="4" t="s">
        <v>84</v>
      </c>
      <c r="C3447" s="9">
        <v>1541.09554</v>
      </c>
      <c r="D3447" s="9">
        <v>280.97424999999998</v>
      </c>
      <c r="E3447" s="10">
        <f t="shared" si="159"/>
        <v>-0.81767888965534219</v>
      </c>
      <c r="F3447" s="9">
        <v>993.95908999999995</v>
      </c>
      <c r="G3447" s="10">
        <f t="shared" si="160"/>
        <v>-0.71731809404751257</v>
      </c>
      <c r="H3447" s="9">
        <v>14197.139150000001</v>
      </c>
      <c r="I3447" s="9">
        <v>9875.0326700000005</v>
      </c>
      <c r="J3447" s="10">
        <f t="shared" si="161"/>
        <v>-0.3044350297855607</v>
      </c>
    </row>
    <row r="3448" spans="1:10" x14ac:dyDescent="0.25">
      <c r="A3448" s="2" t="s">
        <v>181</v>
      </c>
      <c r="B3448" s="2" t="s">
        <v>8</v>
      </c>
      <c r="C3448" s="7">
        <v>2342.37824</v>
      </c>
      <c r="D3448" s="7">
        <v>2033.82575</v>
      </c>
      <c r="E3448" s="8">
        <f t="shared" si="159"/>
        <v>-0.1317261596487509</v>
      </c>
      <c r="F3448" s="7">
        <v>2152.39174</v>
      </c>
      <c r="G3448" s="8">
        <f t="shared" si="160"/>
        <v>-5.5085692718742751E-2</v>
      </c>
      <c r="H3448" s="7">
        <v>21359.466120000001</v>
      </c>
      <c r="I3448" s="7">
        <v>22690.085910000002</v>
      </c>
      <c r="J3448" s="8">
        <f t="shared" si="161"/>
        <v>6.2296491051060165E-2</v>
      </c>
    </row>
    <row r="3449" spans="1:10" x14ac:dyDescent="0.25">
      <c r="A3449" s="2" t="s">
        <v>181</v>
      </c>
      <c r="B3449" s="2" t="s">
        <v>9</v>
      </c>
      <c r="C3449" s="7">
        <v>337.50394</v>
      </c>
      <c r="D3449" s="7">
        <v>65.592780000000005</v>
      </c>
      <c r="E3449" s="8">
        <f t="shared" si="159"/>
        <v>-0.80565329104009864</v>
      </c>
      <c r="F3449" s="7">
        <v>0</v>
      </c>
      <c r="G3449" s="8" t="str">
        <f t="shared" si="160"/>
        <v/>
      </c>
      <c r="H3449" s="7">
        <v>735.96348</v>
      </c>
      <c r="I3449" s="7">
        <v>1077.84735</v>
      </c>
      <c r="J3449" s="8">
        <f t="shared" si="161"/>
        <v>0.46453917794942767</v>
      </c>
    </row>
    <row r="3450" spans="1:10" x14ac:dyDescent="0.25">
      <c r="A3450" s="2" t="s">
        <v>181</v>
      </c>
      <c r="B3450" s="2" t="s">
        <v>10</v>
      </c>
      <c r="C3450" s="7">
        <v>197.01397</v>
      </c>
      <c r="D3450" s="7">
        <v>104.29621</v>
      </c>
      <c r="E3450" s="8">
        <f t="shared" si="159"/>
        <v>-0.4706151548542471</v>
      </c>
      <c r="F3450" s="7">
        <v>267.53674999999998</v>
      </c>
      <c r="G3450" s="8">
        <f t="shared" si="160"/>
        <v>-0.61016118346358028</v>
      </c>
      <c r="H3450" s="7">
        <v>1637.2895699999999</v>
      </c>
      <c r="I3450" s="7">
        <v>1628.16155</v>
      </c>
      <c r="J3450" s="8">
        <f t="shared" si="161"/>
        <v>-5.5750797948342923E-3</v>
      </c>
    </row>
    <row r="3451" spans="1:10" x14ac:dyDescent="0.25">
      <c r="A3451" s="2" t="s">
        <v>181</v>
      </c>
      <c r="B3451" s="2" t="s">
        <v>11</v>
      </c>
      <c r="C3451" s="7">
        <v>69.603639999999999</v>
      </c>
      <c r="D3451" s="7">
        <v>283.30216999999999</v>
      </c>
      <c r="E3451" s="8">
        <f t="shared" si="159"/>
        <v>3.0702206091520496</v>
      </c>
      <c r="F3451" s="7">
        <v>292.09305000000001</v>
      </c>
      <c r="G3451" s="8">
        <f t="shared" si="160"/>
        <v>-3.0096162849475583E-2</v>
      </c>
      <c r="H3451" s="7">
        <v>1274.5495699999999</v>
      </c>
      <c r="I3451" s="7">
        <v>3308.1224900000002</v>
      </c>
      <c r="J3451" s="8">
        <f t="shared" si="161"/>
        <v>1.5955228167390936</v>
      </c>
    </row>
    <row r="3452" spans="1:10" x14ac:dyDescent="0.25">
      <c r="A3452" s="2" t="s">
        <v>181</v>
      </c>
      <c r="B3452" s="2" t="s">
        <v>12</v>
      </c>
      <c r="C3452" s="7">
        <v>141.97685000000001</v>
      </c>
      <c r="D3452" s="7">
        <v>66.528829999999999</v>
      </c>
      <c r="E3452" s="8">
        <f t="shared" si="159"/>
        <v>-0.53141071942362439</v>
      </c>
      <c r="F3452" s="7">
        <v>41.525129999999997</v>
      </c>
      <c r="G3452" s="8">
        <f t="shared" si="160"/>
        <v>0.6021341775450193</v>
      </c>
      <c r="H3452" s="7">
        <v>2126.8212400000002</v>
      </c>
      <c r="I3452" s="7">
        <v>1772.8439100000001</v>
      </c>
      <c r="J3452" s="8">
        <f t="shared" si="161"/>
        <v>-0.16643492332246979</v>
      </c>
    </row>
    <row r="3453" spans="1:10" x14ac:dyDescent="0.25">
      <c r="A3453" s="2" t="s">
        <v>181</v>
      </c>
      <c r="B3453" s="2" t="s">
        <v>13</v>
      </c>
      <c r="C3453" s="7">
        <v>211.46809999999999</v>
      </c>
      <c r="D3453" s="7">
        <v>251.90441000000001</v>
      </c>
      <c r="E3453" s="8">
        <f t="shared" si="159"/>
        <v>0.19121706772794589</v>
      </c>
      <c r="F3453" s="7">
        <v>328.78480999999999</v>
      </c>
      <c r="G3453" s="8">
        <f t="shared" si="160"/>
        <v>-0.23383197052199578</v>
      </c>
      <c r="H3453" s="7">
        <v>1652.5871999999999</v>
      </c>
      <c r="I3453" s="7">
        <v>2437.7575900000002</v>
      </c>
      <c r="J3453" s="8">
        <f t="shared" si="161"/>
        <v>0.47511586075457934</v>
      </c>
    </row>
    <row r="3454" spans="1:10" x14ac:dyDescent="0.25">
      <c r="A3454" s="2" t="s">
        <v>181</v>
      </c>
      <c r="B3454" s="2" t="s">
        <v>14</v>
      </c>
      <c r="C3454" s="7">
        <v>12677.58639</v>
      </c>
      <c r="D3454" s="7">
        <v>13507.28678</v>
      </c>
      <c r="E3454" s="8">
        <f t="shared" si="159"/>
        <v>6.5446242248008879E-2</v>
      </c>
      <c r="F3454" s="7">
        <v>13064.56308</v>
      </c>
      <c r="G3454" s="8">
        <f t="shared" si="160"/>
        <v>3.388737130273789E-2</v>
      </c>
      <c r="H3454" s="7">
        <v>111480.92567</v>
      </c>
      <c r="I3454" s="7">
        <v>117538.71647</v>
      </c>
      <c r="J3454" s="8">
        <f t="shared" si="161"/>
        <v>5.4339258160915893E-2</v>
      </c>
    </row>
    <row r="3455" spans="1:10" x14ac:dyDescent="0.25">
      <c r="A3455" s="2" t="s">
        <v>181</v>
      </c>
      <c r="B3455" s="2" t="s">
        <v>15</v>
      </c>
      <c r="C3455" s="7">
        <v>2206.54772</v>
      </c>
      <c r="D3455" s="7">
        <v>1792.26198</v>
      </c>
      <c r="E3455" s="8">
        <f t="shared" si="159"/>
        <v>-0.18775290298276437</v>
      </c>
      <c r="F3455" s="7">
        <v>2174.22129</v>
      </c>
      <c r="G3455" s="8">
        <f t="shared" si="160"/>
        <v>-0.17567637284979398</v>
      </c>
      <c r="H3455" s="7">
        <v>18292.670689999999</v>
      </c>
      <c r="I3455" s="7">
        <v>19678.31309</v>
      </c>
      <c r="J3455" s="8">
        <f t="shared" si="161"/>
        <v>7.5748501871707896E-2</v>
      </c>
    </row>
    <row r="3456" spans="1:10" x14ac:dyDescent="0.25">
      <c r="A3456" s="2" t="s">
        <v>181</v>
      </c>
      <c r="B3456" s="2" t="s">
        <v>182</v>
      </c>
      <c r="C3456" s="7">
        <v>296.3759</v>
      </c>
      <c r="D3456" s="7">
        <v>336.87078000000002</v>
      </c>
      <c r="E3456" s="8">
        <f t="shared" si="159"/>
        <v>0.13663351169916327</v>
      </c>
      <c r="F3456" s="7">
        <v>301.608</v>
      </c>
      <c r="G3456" s="8">
        <f t="shared" si="160"/>
        <v>0.11691593061192007</v>
      </c>
      <c r="H3456" s="7">
        <v>3446.2535200000002</v>
      </c>
      <c r="I3456" s="7">
        <v>3114.8821200000002</v>
      </c>
      <c r="J3456" s="8">
        <f t="shared" si="161"/>
        <v>-9.615409837869382E-2</v>
      </c>
    </row>
    <row r="3457" spans="1:10" x14ac:dyDescent="0.25">
      <c r="A3457" s="2" t="s">
        <v>181</v>
      </c>
      <c r="B3457" s="2" t="s">
        <v>16</v>
      </c>
      <c r="C3457" s="7">
        <v>4539.3068400000002</v>
      </c>
      <c r="D3457" s="7">
        <v>4933.9723199999999</v>
      </c>
      <c r="E3457" s="8">
        <f t="shared" si="159"/>
        <v>8.6943996938528167E-2</v>
      </c>
      <c r="F3457" s="7">
        <v>4764.5949000000001</v>
      </c>
      <c r="G3457" s="8">
        <f t="shared" si="160"/>
        <v>3.5549175439867797E-2</v>
      </c>
      <c r="H3457" s="7">
        <v>53982.899649999999</v>
      </c>
      <c r="I3457" s="7">
        <v>48024.91906</v>
      </c>
      <c r="J3457" s="8">
        <f t="shared" si="161"/>
        <v>-0.11036792444697807</v>
      </c>
    </row>
    <row r="3458" spans="1:10" x14ac:dyDescent="0.25">
      <c r="A3458" s="2" t="s">
        <v>181</v>
      </c>
      <c r="B3458" s="2" t="s">
        <v>17</v>
      </c>
      <c r="C3458" s="7">
        <v>454.98131000000001</v>
      </c>
      <c r="D3458" s="7">
        <v>492.43842000000001</v>
      </c>
      <c r="E3458" s="8">
        <f t="shared" si="159"/>
        <v>8.2326700408858589E-2</v>
      </c>
      <c r="F3458" s="7">
        <v>542.50663999999995</v>
      </c>
      <c r="G3458" s="8">
        <f t="shared" si="160"/>
        <v>-9.2290520167642498E-2</v>
      </c>
      <c r="H3458" s="7">
        <v>2816.7568000000001</v>
      </c>
      <c r="I3458" s="7">
        <v>3468.3777599999999</v>
      </c>
      <c r="J3458" s="8">
        <f t="shared" si="161"/>
        <v>0.23133731673249169</v>
      </c>
    </row>
    <row r="3459" spans="1:10" x14ac:dyDescent="0.25">
      <c r="A3459" s="2" t="s">
        <v>181</v>
      </c>
      <c r="B3459" s="2" t="s">
        <v>18</v>
      </c>
      <c r="C3459" s="7">
        <v>296.41325000000001</v>
      </c>
      <c r="D3459" s="7">
        <v>261.20517000000001</v>
      </c>
      <c r="E3459" s="8">
        <f t="shared" si="159"/>
        <v>-0.11878038515484712</v>
      </c>
      <c r="F3459" s="7">
        <v>1267.367</v>
      </c>
      <c r="G3459" s="8">
        <f t="shared" si="160"/>
        <v>-0.79389934407318474</v>
      </c>
      <c r="H3459" s="7">
        <v>14453.99806</v>
      </c>
      <c r="I3459" s="7">
        <v>6110.4441699999998</v>
      </c>
      <c r="J3459" s="8">
        <f t="shared" si="161"/>
        <v>-0.57724885912984547</v>
      </c>
    </row>
    <row r="3460" spans="1:10" x14ac:dyDescent="0.25">
      <c r="A3460" s="2" t="s">
        <v>181</v>
      </c>
      <c r="B3460" s="2" t="s">
        <v>19</v>
      </c>
      <c r="C3460" s="7">
        <v>63.926160000000003</v>
      </c>
      <c r="D3460" s="7">
        <v>432.38567999999998</v>
      </c>
      <c r="E3460" s="8">
        <f t="shared" si="159"/>
        <v>5.7638300188842875</v>
      </c>
      <c r="F3460" s="7">
        <v>720.79034999999999</v>
      </c>
      <c r="G3460" s="8">
        <f t="shared" si="160"/>
        <v>-0.40012282350894401</v>
      </c>
      <c r="H3460" s="7">
        <v>735.05272000000002</v>
      </c>
      <c r="I3460" s="7">
        <v>2791.9516800000001</v>
      </c>
      <c r="J3460" s="8">
        <f t="shared" si="161"/>
        <v>2.7983012701456298</v>
      </c>
    </row>
    <row r="3461" spans="1:10" x14ac:dyDescent="0.25">
      <c r="A3461" s="2" t="s">
        <v>181</v>
      </c>
      <c r="B3461" s="2" t="s">
        <v>20</v>
      </c>
      <c r="C3461" s="7">
        <v>53.131979999999999</v>
      </c>
      <c r="D3461" s="7">
        <v>99.356769999999997</v>
      </c>
      <c r="E3461" s="8">
        <f t="shared" ref="E3461:E3524" si="162">IF(C3461=0,"",(D3461/C3461-1))</f>
        <v>0.86999938643355668</v>
      </c>
      <c r="F3461" s="7">
        <v>144.08922999999999</v>
      </c>
      <c r="G3461" s="8">
        <f t="shared" ref="G3461:G3524" si="163">IF(F3461=0,"",(D3461/F3461-1))</f>
        <v>-0.31044971230674212</v>
      </c>
      <c r="H3461" s="7">
        <v>1348.4057499999999</v>
      </c>
      <c r="I3461" s="7">
        <v>808.55650000000003</v>
      </c>
      <c r="J3461" s="8">
        <f t="shared" ref="J3461:J3524" si="164">IF(H3461=0,"",(I3461/H3461-1))</f>
        <v>-0.40036113017168606</v>
      </c>
    </row>
    <row r="3462" spans="1:10" x14ac:dyDescent="0.25">
      <c r="A3462" s="2" t="s">
        <v>181</v>
      </c>
      <c r="B3462" s="2" t="s">
        <v>183</v>
      </c>
      <c r="C3462" s="7">
        <v>0</v>
      </c>
      <c r="D3462" s="7">
        <v>19.59984</v>
      </c>
      <c r="E3462" s="8" t="str">
        <f t="shared" si="162"/>
        <v/>
      </c>
      <c r="F3462" s="7">
        <v>0</v>
      </c>
      <c r="G3462" s="8" t="str">
        <f t="shared" si="163"/>
        <v/>
      </c>
      <c r="H3462" s="7">
        <v>94.99991</v>
      </c>
      <c r="I3462" s="7">
        <v>76.286959999999993</v>
      </c>
      <c r="J3462" s="8">
        <f t="shared" si="164"/>
        <v>-0.19697860766394415</v>
      </c>
    </row>
    <row r="3463" spans="1:10" x14ac:dyDescent="0.25">
      <c r="A3463" s="2" t="s">
        <v>181</v>
      </c>
      <c r="B3463" s="2" t="s">
        <v>21</v>
      </c>
      <c r="C3463" s="7">
        <v>329.38747999999998</v>
      </c>
      <c r="D3463" s="7">
        <v>159.28215</v>
      </c>
      <c r="E3463" s="8">
        <f t="shared" si="162"/>
        <v>-0.51642925225937542</v>
      </c>
      <c r="F3463" s="7">
        <v>288.39377999999999</v>
      </c>
      <c r="G3463" s="8">
        <f t="shared" si="163"/>
        <v>-0.44769214509411404</v>
      </c>
      <c r="H3463" s="7">
        <v>1953.77406</v>
      </c>
      <c r="I3463" s="7">
        <v>1291.55366</v>
      </c>
      <c r="J3463" s="8">
        <f t="shared" si="164"/>
        <v>-0.33894420729488028</v>
      </c>
    </row>
    <row r="3464" spans="1:10" x14ac:dyDescent="0.25">
      <c r="A3464" s="2" t="s">
        <v>181</v>
      </c>
      <c r="B3464" s="2" t="s">
        <v>22</v>
      </c>
      <c r="C3464" s="7">
        <v>0</v>
      </c>
      <c r="D3464" s="7">
        <v>0</v>
      </c>
      <c r="E3464" s="8" t="str">
        <f t="shared" si="162"/>
        <v/>
      </c>
      <c r="F3464" s="7">
        <v>0</v>
      </c>
      <c r="G3464" s="8" t="str">
        <f t="shared" si="163"/>
        <v/>
      </c>
      <c r="H3464" s="7">
        <v>22</v>
      </c>
      <c r="I3464" s="7">
        <v>29.495000000000001</v>
      </c>
      <c r="J3464" s="8">
        <f t="shared" si="164"/>
        <v>0.34068181818181831</v>
      </c>
    </row>
    <row r="3465" spans="1:10" x14ac:dyDescent="0.25">
      <c r="A3465" s="2" t="s">
        <v>181</v>
      </c>
      <c r="B3465" s="2" t="s">
        <v>23</v>
      </c>
      <c r="C3465" s="7">
        <v>3.44</v>
      </c>
      <c r="D3465" s="7">
        <v>0</v>
      </c>
      <c r="E3465" s="8">
        <f t="shared" si="162"/>
        <v>-1</v>
      </c>
      <c r="F3465" s="7">
        <v>0</v>
      </c>
      <c r="G3465" s="8" t="str">
        <f t="shared" si="163"/>
        <v/>
      </c>
      <c r="H3465" s="7">
        <v>3.44</v>
      </c>
      <c r="I3465" s="7">
        <v>0</v>
      </c>
      <c r="J3465" s="8">
        <f t="shared" si="164"/>
        <v>-1</v>
      </c>
    </row>
    <row r="3466" spans="1:10" x14ac:dyDescent="0.25">
      <c r="A3466" s="2" t="s">
        <v>181</v>
      </c>
      <c r="B3466" s="2" t="s">
        <v>24</v>
      </c>
      <c r="C3466" s="7">
        <v>150.71620999999999</v>
      </c>
      <c r="D3466" s="7">
        <v>176.66173000000001</v>
      </c>
      <c r="E3466" s="8">
        <f t="shared" si="162"/>
        <v>0.17214817171955166</v>
      </c>
      <c r="F3466" s="7">
        <v>188.73936</v>
      </c>
      <c r="G3466" s="8">
        <f t="shared" si="163"/>
        <v>-6.3991050939242289E-2</v>
      </c>
      <c r="H3466" s="7">
        <v>1350.2101500000001</v>
      </c>
      <c r="I3466" s="7">
        <v>1204.6961799999999</v>
      </c>
      <c r="J3466" s="8">
        <f t="shared" si="164"/>
        <v>-0.10777134951918421</v>
      </c>
    </row>
    <row r="3467" spans="1:10" x14ac:dyDescent="0.25">
      <c r="A3467" s="2" t="s">
        <v>181</v>
      </c>
      <c r="B3467" s="2" t="s">
        <v>25</v>
      </c>
      <c r="C3467" s="7">
        <v>51.835799999999999</v>
      </c>
      <c r="D3467" s="7">
        <v>0</v>
      </c>
      <c r="E3467" s="8">
        <f t="shared" si="162"/>
        <v>-1</v>
      </c>
      <c r="F3467" s="7">
        <v>96</v>
      </c>
      <c r="G3467" s="8">
        <f t="shared" si="163"/>
        <v>-1</v>
      </c>
      <c r="H3467" s="7">
        <v>523.55724999999995</v>
      </c>
      <c r="I3467" s="7">
        <v>209.00692000000001</v>
      </c>
      <c r="J3467" s="8">
        <f t="shared" si="164"/>
        <v>-0.60079452629105978</v>
      </c>
    </row>
    <row r="3468" spans="1:10" x14ac:dyDescent="0.25">
      <c r="A3468" s="2" t="s">
        <v>181</v>
      </c>
      <c r="B3468" s="2" t="s">
        <v>26</v>
      </c>
      <c r="C3468" s="7">
        <v>7691.5230799999999</v>
      </c>
      <c r="D3468" s="7">
        <v>6503.4698399999997</v>
      </c>
      <c r="E3468" s="8">
        <f t="shared" si="162"/>
        <v>-0.1544626763312007</v>
      </c>
      <c r="F3468" s="7">
        <v>9215.3708700000007</v>
      </c>
      <c r="G3468" s="8">
        <f t="shared" si="163"/>
        <v>-0.2942801834301001</v>
      </c>
      <c r="H3468" s="7">
        <v>59849.759940000004</v>
      </c>
      <c r="I3468" s="7">
        <v>62360.591460000003</v>
      </c>
      <c r="J3468" s="8">
        <f t="shared" si="164"/>
        <v>4.1952240452044043E-2</v>
      </c>
    </row>
    <row r="3469" spans="1:10" x14ac:dyDescent="0.25">
      <c r="A3469" s="2" t="s">
        <v>181</v>
      </c>
      <c r="B3469" s="2" t="s">
        <v>27</v>
      </c>
      <c r="C3469" s="7">
        <v>33.576500000000003</v>
      </c>
      <c r="D3469" s="7">
        <v>152.06961000000001</v>
      </c>
      <c r="E3469" s="8">
        <f t="shared" si="162"/>
        <v>3.5290488883594184</v>
      </c>
      <c r="F3469" s="7">
        <v>17.983000000000001</v>
      </c>
      <c r="G3469" s="8">
        <f t="shared" si="163"/>
        <v>7.4562981704943567</v>
      </c>
      <c r="H3469" s="7">
        <v>840.05921000000001</v>
      </c>
      <c r="I3469" s="7">
        <v>698.60892000000001</v>
      </c>
      <c r="J3469" s="8">
        <f t="shared" si="164"/>
        <v>-0.16838133350148021</v>
      </c>
    </row>
    <row r="3470" spans="1:10" x14ac:dyDescent="0.25">
      <c r="A3470" s="2" t="s">
        <v>181</v>
      </c>
      <c r="B3470" s="2" t="s">
        <v>28</v>
      </c>
      <c r="C3470" s="7">
        <v>20.299630000000001</v>
      </c>
      <c r="D3470" s="7">
        <v>199.00922</v>
      </c>
      <c r="E3470" s="8">
        <f t="shared" si="162"/>
        <v>8.8035885383132602</v>
      </c>
      <c r="F3470" s="7">
        <v>224.23314999999999</v>
      </c>
      <c r="G3470" s="8">
        <f t="shared" si="163"/>
        <v>-0.11248974560630309</v>
      </c>
      <c r="H3470" s="7">
        <v>900.91056000000003</v>
      </c>
      <c r="I3470" s="7">
        <v>1182.30819</v>
      </c>
      <c r="J3470" s="8">
        <f t="shared" si="164"/>
        <v>0.31234802042946419</v>
      </c>
    </row>
    <row r="3471" spans="1:10" x14ac:dyDescent="0.25">
      <c r="A3471" s="2" t="s">
        <v>181</v>
      </c>
      <c r="B3471" s="2" t="s">
        <v>29</v>
      </c>
      <c r="C3471" s="7">
        <v>321.50319000000002</v>
      </c>
      <c r="D3471" s="7">
        <v>563.67601000000002</v>
      </c>
      <c r="E3471" s="8">
        <f t="shared" si="162"/>
        <v>0.75325168624298877</v>
      </c>
      <c r="F3471" s="7">
        <v>810.76909000000001</v>
      </c>
      <c r="G3471" s="8">
        <f t="shared" si="163"/>
        <v>-0.30476381382521622</v>
      </c>
      <c r="H3471" s="7">
        <v>5042.7773699999998</v>
      </c>
      <c r="I3471" s="7">
        <v>4639.2763400000003</v>
      </c>
      <c r="J3471" s="8">
        <f t="shared" si="164"/>
        <v>-8.001563432097325E-2</v>
      </c>
    </row>
    <row r="3472" spans="1:10" x14ac:dyDescent="0.25">
      <c r="A3472" s="2" t="s">
        <v>181</v>
      </c>
      <c r="B3472" s="2" t="s">
        <v>30</v>
      </c>
      <c r="C3472" s="7">
        <v>891.25432000000001</v>
      </c>
      <c r="D3472" s="7">
        <v>938.57933000000003</v>
      </c>
      <c r="E3472" s="8">
        <f t="shared" si="162"/>
        <v>5.3099333083737488E-2</v>
      </c>
      <c r="F3472" s="7">
        <v>899.28328999999997</v>
      </c>
      <c r="G3472" s="8">
        <f t="shared" si="163"/>
        <v>4.3697064581284639E-2</v>
      </c>
      <c r="H3472" s="7">
        <v>10328.9455</v>
      </c>
      <c r="I3472" s="7">
        <v>9438.4480999999996</v>
      </c>
      <c r="J3472" s="8">
        <f t="shared" si="164"/>
        <v>-8.6213776614466608E-2</v>
      </c>
    </row>
    <row r="3473" spans="1:10" x14ac:dyDescent="0.25">
      <c r="A3473" s="2" t="s">
        <v>181</v>
      </c>
      <c r="B3473" s="2" t="s">
        <v>31</v>
      </c>
      <c r="C3473" s="7">
        <v>503.14046999999999</v>
      </c>
      <c r="D3473" s="7">
        <v>170.03792000000001</v>
      </c>
      <c r="E3473" s="8">
        <f t="shared" si="162"/>
        <v>-0.66204682362362943</v>
      </c>
      <c r="F3473" s="7">
        <v>603.38814000000002</v>
      </c>
      <c r="G3473" s="8">
        <f t="shared" si="163"/>
        <v>-0.71819479249293827</v>
      </c>
      <c r="H3473" s="7">
        <v>5831.2718500000001</v>
      </c>
      <c r="I3473" s="7">
        <v>6083.1253999999999</v>
      </c>
      <c r="J3473" s="8">
        <f t="shared" si="164"/>
        <v>4.3190157563997023E-2</v>
      </c>
    </row>
    <row r="3474" spans="1:10" x14ac:dyDescent="0.25">
      <c r="A3474" s="2" t="s">
        <v>181</v>
      </c>
      <c r="B3474" s="2" t="s">
        <v>32</v>
      </c>
      <c r="C3474" s="7">
        <v>171.30796000000001</v>
      </c>
      <c r="D3474" s="7">
        <v>360.37081000000001</v>
      </c>
      <c r="E3474" s="8">
        <f t="shared" si="162"/>
        <v>1.1036431115051513</v>
      </c>
      <c r="F3474" s="7">
        <v>499.76519000000002</v>
      </c>
      <c r="G3474" s="8">
        <f t="shared" si="163"/>
        <v>-0.27891974629125327</v>
      </c>
      <c r="H3474" s="7">
        <v>2526.5310399999998</v>
      </c>
      <c r="I3474" s="7">
        <v>2586.3732100000002</v>
      </c>
      <c r="J3474" s="8">
        <f t="shared" si="164"/>
        <v>2.3685507540806006E-2</v>
      </c>
    </row>
    <row r="3475" spans="1:10" x14ac:dyDescent="0.25">
      <c r="A3475" s="2" t="s">
        <v>181</v>
      </c>
      <c r="B3475" s="2" t="s">
        <v>33</v>
      </c>
      <c r="C3475" s="7">
        <v>0</v>
      </c>
      <c r="D3475" s="7">
        <v>0</v>
      </c>
      <c r="E3475" s="8" t="str">
        <f t="shared" si="162"/>
        <v/>
      </c>
      <c r="F3475" s="7">
        <v>46.033670000000001</v>
      </c>
      <c r="G3475" s="8">
        <f t="shared" si="163"/>
        <v>-1</v>
      </c>
      <c r="H3475" s="7">
        <v>772.66759999999999</v>
      </c>
      <c r="I3475" s="7">
        <v>67.514870000000002</v>
      </c>
      <c r="J3475" s="8">
        <f t="shared" si="164"/>
        <v>-0.9126210675845603</v>
      </c>
    </row>
    <row r="3476" spans="1:10" x14ac:dyDescent="0.25">
      <c r="A3476" s="2" t="s">
        <v>181</v>
      </c>
      <c r="B3476" s="2" t="s">
        <v>34</v>
      </c>
      <c r="C3476" s="7">
        <v>2716.3563899999999</v>
      </c>
      <c r="D3476" s="7">
        <v>2168.4708999999998</v>
      </c>
      <c r="E3476" s="8">
        <f t="shared" si="162"/>
        <v>-0.20169867695453625</v>
      </c>
      <c r="F3476" s="7">
        <v>2087.857</v>
      </c>
      <c r="G3476" s="8">
        <f t="shared" si="163"/>
        <v>3.8610833979530135E-2</v>
      </c>
      <c r="H3476" s="7">
        <v>17695.45721</v>
      </c>
      <c r="I3476" s="7">
        <v>20544.326000000001</v>
      </c>
      <c r="J3476" s="8">
        <f t="shared" si="164"/>
        <v>0.16099435895841441</v>
      </c>
    </row>
    <row r="3477" spans="1:10" x14ac:dyDescent="0.25">
      <c r="A3477" s="2" t="s">
        <v>181</v>
      </c>
      <c r="B3477" s="2" t="s">
        <v>35</v>
      </c>
      <c r="C3477" s="7">
        <v>36.75</v>
      </c>
      <c r="D3477" s="7">
        <v>62.23</v>
      </c>
      <c r="E3477" s="8">
        <f t="shared" si="162"/>
        <v>0.69333333333333336</v>
      </c>
      <c r="F3477" s="7">
        <v>70.136240000000001</v>
      </c>
      <c r="G3477" s="8">
        <f t="shared" si="163"/>
        <v>-0.11272688698453193</v>
      </c>
      <c r="H3477" s="7">
        <v>785.29080999999996</v>
      </c>
      <c r="I3477" s="7">
        <v>514.39997000000005</v>
      </c>
      <c r="J3477" s="8">
        <f t="shared" si="164"/>
        <v>-0.34495608066519956</v>
      </c>
    </row>
    <row r="3478" spans="1:10" x14ac:dyDescent="0.25">
      <c r="A3478" s="2" t="s">
        <v>181</v>
      </c>
      <c r="B3478" s="2" t="s">
        <v>36</v>
      </c>
      <c r="C3478" s="7">
        <v>1400.3616500000001</v>
      </c>
      <c r="D3478" s="7">
        <v>938.40472</v>
      </c>
      <c r="E3478" s="8">
        <f t="shared" si="162"/>
        <v>-0.329884019603079</v>
      </c>
      <c r="F3478" s="7">
        <v>599.51242000000002</v>
      </c>
      <c r="G3478" s="8">
        <f t="shared" si="163"/>
        <v>0.56527986526117324</v>
      </c>
      <c r="H3478" s="7">
        <v>10279.557849999999</v>
      </c>
      <c r="I3478" s="7">
        <v>6097.9708199999995</v>
      </c>
      <c r="J3478" s="8">
        <f t="shared" si="164"/>
        <v>-0.4067866625216765</v>
      </c>
    </row>
    <row r="3479" spans="1:10" x14ac:dyDescent="0.25">
      <c r="A3479" s="2" t="s">
        <v>181</v>
      </c>
      <c r="B3479" s="2" t="s">
        <v>37</v>
      </c>
      <c r="C3479" s="7">
        <v>1490.97874</v>
      </c>
      <c r="D3479" s="7">
        <v>1135.93435</v>
      </c>
      <c r="E3479" s="8">
        <f t="shared" si="162"/>
        <v>-0.23812840550630521</v>
      </c>
      <c r="F3479" s="7">
        <v>1202.03196</v>
      </c>
      <c r="G3479" s="8">
        <f t="shared" si="163"/>
        <v>-5.4988230096643997E-2</v>
      </c>
      <c r="H3479" s="7">
        <v>12174.63452</v>
      </c>
      <c r="I3479" s="7">
        <v>11956.84561</v>
      </c>
      <c r="J3479" s="8">
        <f t="shared" si="164"/>
        <v>-1.7888743160398346E-2</v>
      </c>
    </row>
    <row r="3480" spans="1:10" x14ac:dyDescent="0.25">
      <c r="A3480" s="2" t="s">
        <v>181</v>
      </c>
      <c r="B3480" s="2" t="s">
        <v>38</v>
      </c>
      <c r="C3480" s="7">
        <v>8907.8483899999992</v>
      </c>
      <c r="D3480" s="7">
        <v>22261.36564</v>
      </c>
      <c r="E3480" s="8">
        <f t="shared" si="162"/>
        <v>1.4990732515150049</v>
      </c>
      <c r="F3480" s="7">
        <v>9583.1107300000003</v>
      </c>
      <c r="G3480" s="8">
        <f t="shared" si="163"/>
        <v>1.3229790688226766</v>
      </c>
      <c r="H3480" s="7">
        <v>73945.347599999994</v>
      </c>
      <c r="I3480" s="7">
        <v>84334.070240000001</v>
      </c>
      <c r="J3480" s="8">
        <f t="shared" si="164"/>
        <v>0.14049190350955909</v>
      </c>
    </row>
    <row r="3481" spans="1:10" x14ac:dyDescent="0.25">
      <c r="A3481" s="2" t="s">
        <v>181</v>
      </c>
      <c r="B3481" s="2" t="s">
        <v>39</v>
      </c>
      <c r="C3481" s="7">
        <v>16.61</v>
      </c>
      <c r="D3481" s="7">
        <v>114.09898</v>
      </c>
      <c r="E3481" s="8">
        <f t="shared" si="162"/>
        <v>5.869294400963275</v>
      </c>
      <c r="F3481" s="7">
        <v>34.524090000000001</v>
      </c>
      <c r="G3481" s="8">
        <f t="shared" si="163"/>
        <v>2.3049091228762291</v>
      </c>
      <c r="H3481" s="7">
        <v>1308.31835</v>
      </c>
      <c r="I3481" s="7">
        <v>784.65986999999996</v>
      </c>
      <c r="J3481" s="8">
        <f t="shared" si="164"/>
        <v>-0.40025310353554244</v>
      </c>
    </row>
    <row r="3482" spans="1:10" x14ac:dyDescent="0.25">
      <c r="A3482" s="2" t="s">
        <v>181</v>
      </c>
      <c r="B3482" s="2" t="s">
        <v>90</v>
      </c>
      <c r="C3482" s="7">
        <v>0</v>
      </c>
      <c r="D3482" s="7">
        <v>0</v>
      </c>
      <c r="E3482" s="8" t="str">
        <f t="shared" si="162"/>
        <v/>
      </c>
      <c r="F3482" s="7">
        <v>0</v>
      </c>
      <c r="G3482" s="8" t="str">
        <f t="shared" si="163"/>
        <v/>
      </c>
      <c r="H3482" s="7">
        <v>0</v>
      </c>
      <c r="I3482" s="7">
        <v>0</v>
      </c>
      <c r="J3482" s="8" t="str">
        <f t="shared" si="164"/>
        <v/>
      </c>
    </row>
    <row r="3483" spans="1:10" x14ac:dyDescent="0.25">
      <c r="A3483" s="2" t="s">
        <v>181</v>
      </c>
      <c r="B3483" s="2" t="s">
        <v>40</v>
      </c>
      <c r="C3483" s="7">
        <v>0</v>
      </c>
      <c r="D3483" s="7">
        <v>0</v>
      </c>
      <c r="E3483" s="8" t="str">
        <f t="shared" si="162"/>
        <v/>
      </c>
      <c r="F3483" s="7">
        <v>0</v>
      </c>
      <c r="G3483" s="8" t="str">
        <f t="shared" si="163"/>
        <v/>
      </c>
      <c r="H3483" s="7">
        <v>0</v>
      </c>
      <c r="I3483" s="7">
        <v>0</v>
      </c>
      <c r="J3483" s="8" t="str">
        <f t="shared" si="164"/>
        <v/>
      </c>
    </row>
    <row r="3484" spans="1:10" x14ac:dyDescent="0.25">
      <c r="A3484" s="2" t="s">
        <v>181</v>
      </c>
      <c r="B3484" s="2" t="s">
        <v>41</v>
      </c>
      <c r="C3484" s="7">
        <v>1576.07178</v>
      </c>
      <c r="D3484" s="7">
        <v>2555.73128</v>
      </c>
      <c r="E3484" s="8">
        <f t="shared" si="162"/>
        <v>0.62158304744216664</v>
      </c>
      <c r="F3484" s="7">
        <v>2287.8027699999998</v>
      </c>
      <c r="G3484" s="8">
        <f t="shared" si="163"/>
        <v>0.11711171675869614</v>
      </c>
      <c r="H3484" s="7">
        <v>18927.234759999999</v>
      </c>
      <c r="I3484" s="7">
        <v>22426.360669999998</v>
      </c>
      <c r="J3484" s="8">
        <f t="shared" si="164"/>
        <v>0.1848725370805302</v>
      </c>
    </row>
    <row r="3485" spans="1:10" x14ac:dyDescent="0.25">
      <c r="A3485" s="2" t="s">
        <v>181</v>
      </c>
      <c r="B3485" s="2" t="s">
        <v>42</v>
      </c>
      <c r="C3485" s="7">
        <v>222.58168000000001</v>
      </c>
      <c r="D3485" s="7">
        <v>321.85845</v>
      </c>
      <c r="E3485" s="8">
        <f t="shared" si="162"/>
        <v>0.44602399442757368</v>
      </c>
      <c r="F3485" s="7">
        <v>630.42764999999997</v>
      </c>
      <c r="G3485" s="8">
        <f t="shared" si="163"/>
        <v>-0.4894601307541</v>
      </c>
      <c r="H3485" s="7">
        <v>2124.6633000000002</v>
      </c>
      <c r="I3485" s="7">
        <v>4449.8688599999996</v>
      </c>
      <c r="J3485" s="8">
        <f t="shared" si="164"/>
        <v>1.0943877837020102</v>
      </c>
    </row>
    <row r="3486" spans="1:10" x14ac:dyDescent="0.25">
      <c r="A3486" s="2" t="s">
        <v>181</v>
      </c>
      <c r="B3486" s="2" t="s">
        <v>43</v>
      </c>
      <c r="C3486" s="7">
        <v>64.587509999999995</v>
      </c>
      <c r="D3486" s="7">
        <v>315.53958999999998</v>
      </c>
      <c r="E3486" s="8">
        <f t="shared" si="162"/>
        <v>3.8854583494548711</v>
      </c>
      <c r="F3486" s="7">
        <v>280.74783000000002</v>
      </c>
      <c r="G3486" s="8">
        <f t="shared" si="163"/>
        <v>0.12392530335853325</v>
      </c>
      <c r="H3486" s="7">
        <v>1020.0279399999999</v>
      </c>
      <c r="I3486" s="7">
        <v>1381.62852</v>
      </c>
      <c r="J3486" s="8">
        <f t="shared" si="164"/>
        <v>0.35450066201127783</v>
      </c>
    </row>
    <row r="3487" spans="1:10" x14ac:dyDescent="0.25">
      <c r="A3487" s="2" t="s">
        <v>181</v>
      </c>
      <c r="B3487" s="2" t="s">
        <v>44</v>
      </c>
      <c r="C3487" s="7">
        <v>91645.236170000004</v>
      </c>
      <c r="D3487" s="7">
        <v>105152.27129</v>
      </c>
      <c r="E3487" s="8">
        <f t="shared" si="162"/>
        <v>0.1473839305181639</v>
      </c>
      <c r="F3487" s="7">
        <v>108849.42944000001</v>
      </c>
      <c r="G3487" s="8">
        <f t="shared" si="163"/>
        <v>-3.3965801833053755E-2</v>
      </c>
      <c r="H3487" s="7">
        <v>832321.92813999997</v>
      </c>
      <c r="I3487" s="7">
        <v>859942.45138999994</v>
      </c>
      <c r="J3487" s="8">
        <f t="shared" si="164"/>
        <v>3.3184903961047674E-2</v>
      </c>
    </row>
    <row r="3488" spans="1:10" x14ac:dyDescent="0.25">
      <c r="A3488" s="2" t="s">
        <v>181</v>
      </c>
      <c r="B3488" s="2" t="s">
        <v>45</v>
      </c>
      <c r="C3488" s="7">
        <v>7549.2283100000004</v>
      </c>
      <c r="D3488" s="7">
        <v>7544.9638699999996</v>
      </c>
      <c r="E3488" s="8">
        <f t="shared" si="162"/>
        <v>-5.6488422721989728E-4</v>
      </c>
      <c r="F3488" s="7">
        <v>9975.5871900000002</v>
      </c>
      <c r="G3488" s="8">
        <f t="shared" si="163"/>
        <v>-0.24365716761380951</v>
      </c>
      <c r="H3488" s="7">
        <v>87404.610279999994</v>
      </c>
      <c r="I3488" s="7">
        <v>80991.561230000007</v>
      </c>
      <c r="J3488" s="8">
        <f t="shared" si="164"/>
        <v>-7.3371976940985517E-2</v>
      </c>
    </row>
    <row r="3489" spans="1:10" x14ac:dyDescent="0.25">
      <c r="A3489" s="2" t="s">
        <v>181</v>
      </c>
      <c r="B3489" s="2" t="s">
        <v>46</v>
      </c>
      <c r="C3489" s="7">
        <v>252.61169000000001</v>
      </c>
      <c r="D3489" s="7">
        <v>401.80840000000001</v>
      </c>
      <c r="E3489" s="8">
        <f t="shared" si="162"/>
        <v>0.59061680795532467</v>
      </c>
      <c r="F3489" s="7">
        <v>240.19288</v>
      </c>
      <c r="G3489" s="8">
        <f t="shared" si="163"/>
        <v>0.67285724705911343</v>
      </c>
      <c r="H3489" s="7">
        <v>2022.81447</v>
      </c>
      <c r="I3489" s="7">
        <v>1926.2184600000001</v>
      </c>
      <c r="J3489" s="8">
        <f t="shared" si="164"/>
        <v>-4.7753272201973118E-2</v>
      </c>
    </row>
    <row r="3490" spans="1:10" x14ac:dyDescent="0.25">
      <c r="A3490" s="2" t="s">
        <v>181</v>
      </c>
      <c r="B3490" s="2" t="s">
        <v>47</v>
      </c>
      <c r="C3490" s="7">
        <v>254.64703</v>
      </c>
      <c r="D3490" s="7">
        <v>380.07602000000003</v>
      </c>
      <c r="E3490" s="8">
        <f t="shared" si="162"/>
        <v>0.49256019204308021</v>
      </c>
      <c r="F3490" s="7">
        <v>180.36732000000001</v>
      </c>
      <c r="G3490" s="8">
        <f t="shared" si="163"/>
        <v>1.1072332837234593</v>
      </c>
      <c r="H3490" s="7">
        <v>2040.1858400000001</v>
      </c>
      <c r="I3490" s="7">
        <v>1692.79583</v>
      </c>
      <c r="J3490" s="8">
        <f t="shared" si="164"/>
        <v>-0.17027370898721661</v>
      </c>
    </row>
    <row r="3491" spans="1:10" x14ac:dyDescent="0.25">
      <c r="A3491" s="2" t="s">
        <v>181</v>
      </c>
      <c r="B3491" s="2" t="s">
        <v>105</v>
      </c>
      <c r="C3491" s="7">
        <v>654.0181</v>
      </c>
      <c r="D3491" s="7">
        <v>413.72399999999999</v>
      </c>
      <c r="E3491" s="8">
        <f t="shared" si="162"/>
        <v>-0.36741200281765907</v>
      </c>
      <c r="F3491" s="7">
        <v>250.10599999999999</v>
      </c>
      <c r="G3491" s="8">
        <f t="shared" si="163"/>
        <v>0.65419462148049234</v>
      </c>
      <c r="H3491" s="7">
        <v>2801.5328500000001</v>
      </c>
      <c r="I3491" s="7">
        <v>2338.4857000000002</v>
      </c>
      <c r="J3491" s="8">
        <f t="shared" si="164"/>
        <v>-0.16528349828202082</v>
      </c>
    </row>
    <row r="3492" spans="1:10" x14ac:dyDescent="0.25">
      <c r="A3492" s="2" t="s">
        <v>181</v>
      </c>
      <c r="B3492" s="2" t="s">
        <v>48</v>
      </c>
      <c r="C3492" s="7">
        <v>0</v>
      </c>
      <c r="D3492" s="7">
        <v>37.425179999999997</v>
      </c>
      <c r="E3492" s="8" t="str">
        <f t="shared" si="162"/>
        <v/>
      </c>
      <c r="F3492" s="7">
        <v>0</v>
      </c>
      <c r="G3492" s="8" t="str">
        <f t="shared" si="163"/>
        <v/>
      </c>
      <c r="H3492" s="7">
        <v>696.88131999999996</v>
      </c>
      <c r="I3492" s="7">
        <v>244.92311000000001</v>
      </c>
      <c r="J3492" s="8">
        <f t="shared" si="164"/>
        <v>-0.6485440160743583</v>
      </c>
    </row>
    <row r="3493" spans="1:10" x14ac:dyDescent="0.25">
      <c r="A3493" s="2" t="s">
        <v>181</v>
      </c>
      <c r="B3493" s="2" t="s">
        <v>49</v>
      </c>
      <c r="C3493" s="7">
        <v>6803.1824100000003</v>
      </c>
      <c r="D3493" s="7">
        <v>7918.2928300000003</v>
      </c>
      <c r="E3493" s="8">
        <f t="shared" si="162"/>
        <v>0.16391011629511776</v>
      </c>
      <c r="F3493" s="7">
        <v>5235.2304199999999</v>
      </c>
      <c r="G3493" s="8">
        <f t="shared" si="163"/>
        <v>0.51250130266472604</v>
      </c>
      <c r="H3493" s="7">
        <v>45968.726199999997</v>
      </c>
      <c r="I3493" s="7">
        <v>45707.912049999999</v>
      </c>
      <c r="J3493" s="8">
        <f t="shared" si="164"/>
        <v>-5.6737301979012944E-3</v>
      </c>
    </row>
    <row r="3494" spans="1:10" x14ac:dyDescent="0.25">
      <c r="A3494" s="2" t="s">
        <v>181</v>
      </c>
      <c r="B3494" s="2" t="s">
        <v>50</v>
      </c>
      <c r="C3494" s="7">
        <v>35.474800000000002</v>
      </c>
      <c r="D3494" s="7">
        <v>63.466030000000003</v>
      </c>
      <c r="E3494" s="8">
        <f t="shared" si="162"/>
        <v>0.78904546325842562</v>
      </c>
      <c r="F3494" s="7">
        <v>65.171959999999999</v>
      </c>
      <c r="G3494" s="8">
        <f t="shared" si="163"/>
        <v>-2.6175827763964654E-2</v>
      </c>
      <c r="H3494" s="7">
        <v>218.21996999999999</v>
      </c>
      <c r="I3494" s="7">
        <v>371.76907</v>
      </c>
      <c r="J3494" s="8">
        <f t="shared" si="164"/>
        <v>0.70364366744253526</v>
      </c>
    </row>
    <row r="3495" spans="1:10" x14ac:dyDescent="0.25">
      <c r="A3495" s="2" t="s">
        <v>181</v>
      </c>
      <c r="B3495" s="2" t="s">
        <v>51</v>
      </c>
      <c r="C3495" s="7">
        <v>11.429</v>
      </c>
      <c r="D3495" s="7">
        <v>0</v>
      </c>
      <c r="E3495" s="8">
        <f t="shared" si="162"/>
        <v>-1</v>
      </c>
      <c r="F3495" s="7">
        <v>0</v>
      </c>
      <c r="G3495" s="8" t="str">
        <f t="shared" si="163"/>
        <v/>
      </c>
      <c r="H3495" s="7">
        <v>125.1925</v>
      </c>
      <c r="I3495" s="7">
        <v>7.3840000000000003</v>
      </c>
      <c r="J3495" s="8">
        <f t="shared" si="164"/>
        <v>-0.94101883100025963</v>
      </c>
    </row>
    <row r="3496" spans="1:10" x14ac:dyDescent="0.25">
      <c r="A3496" s="2" t="s">
        <v>181</v>
      </c>
      <c r="B3496" s="2" t="s">
        <v>52</v>
      </c>
      <c r="C3496" s="7">
        <v>1.7640800000000001</v>
      </c>
      <c r="D3496" s="7">
        <v>133.274</v>
      </c>
      <c r="E3496" s="8">
        <f t="shared" si="162"/>
        <v>74.548727948845851</v>
      </c>
      <c r="F3496" s="7">
        <v>0</v>
      </c>
      <c r="G3496" s="8" t="str">
        <f t="shared" si="163"/>
        <v/>
      </c>
      <c r="H3496" s="7">
        <v>64.561049999999994</v>
      </c>
      <c r="I3496" s="7">
        <v>159.24449999999999</v>
      </c>
      <c r="J3496" s="8">
        <f t="shared" si="164"/>
        <v>1.4665723373458146</v>
      </c>
    </row>
    <row r="3497" spans="1:10" x14ac:dyDescent="0.25">
      <c r="A3497" s="2" t="s">
        <v>181</v>
      </c>
      <c r="B3497" s="2" t="s">
        <v>53</v>
      </c>
      <c r="C3497" s="7">
        <v>500.23732999999999</v>
      </c>
      <c r="D3497" s="7">
        <v>227.07702</v>
      </c>
      <c r="E3497" s="8">
        <f t="shared" si="162"/>
        <v>-0.54606142648330547</v>
      </c>
      <c r="F3497" s="7">
        <v>129.54749000000001</v>
      </c>
      <c r="G3497" s="8">
        <f t="shared" si="163"/>
        <v>0.75284770087015951</v>
      </c>
      <c r="H3497" s="7">
        <v>3897.4639900000002</v>
      </c>
      <c r="I3497" s="7">
        <v>2163.25173</v>
      </c>
      <c r="J3497" s="8">
        <f t="shared" si="164"/>
        <v>-0.44495914893622923</v>
      </c>
    </row>
    <row r="3498" spans="1:10" x14ac:dyDescent="0.25">
      <c r="A3498" s="2" t="s">
        <v>181</v>
      </c>
      <c r="B3498" s="2" t="s">
        <v>54</v>
      </c>
      <c r="C3498" s="7">
        <v>720.45275000000004</v>
      </c>
      <c r="D3498" s="7">
        <v>584.72685999999999</v>
      </c>
      <c r="E3498" s="8">
        <f t="shared" si="162"/>
        <v>-0.18838971743809718</v>
      </c>
      <c r="F3498" s="7">
        <v>583.47029999999995</v>
      </c>
      <c r="G3498" s="8">
        <f t="shared" si="163"/>
        <v>2.153597192522172E-3</v>
      </c>
      <c r="H3498" s="7">
        <v>4499.0177700000004</v>
      </c>
      <c r="I3498" s="7">
        <v>3969.2945199999999</v>
      </c>
      <c r="J3498" s="8">
        <f t="shared" si="164"/>
        <v>-0.11774197771172623</v>
      </c>
    </row>
    <row r="3499" spans="1:10" x14ac:dyDescent="0.25">
      <c r="A3499" s="2" t="s">
        <v>181</v>
      </c>
      <c r="B3499" s="2" t="s">
        <v>55</v>
      </c>
      <c r="C3499" s="7">
        <v>11157.40602</v>
      </c>
      <c r="D3499" s="7">
        <v>5013.3846400000002</v>
      </c>
      <c r="E3499" s="8">
        <f t="shared" si="162"/>
        <v>-0.5506675448564522</v>
      </c>
      <c r="F3499" s="7">
        <v>4632.7774600000002</v>
      </c>
      <c r="G3499" s="8">
        <f t="shared" si="163"/>
        <v>8.2155290921312574E-2</v>
      </c>
      <c r="H3499" s="7">
        <v>93698.214359999998</v>
      </c>
      <c r="I3499" s="7">
        <v>83526.456109999999</v>
      </c>
      <c r="J3499" s="8">
        <f t="shared" si="164"/>
        <v>-0.10855872034998293</v>
      </c>
    </row>
    <row r="3500" spans="1:10" x14ac:dyDescent="0.25">
      <c r="A3500" s="2" t="s">
        <v>181</v>
      </c>
      <c r="B3500" s="2" t="s">
        <v>56</v>
      </c>
      <c r="C3500" s="7">
        <v>3159.2310499999999</v>
      </c>
      <c r="D3500" s="7">
        <v>2728.1876499999998</v>
      </c>
      <c r="E3500" s="8">
        <f t="shared" si="162"/>
        <v>-0.13643934019957171</v>
      </c>
      <c r="F3500" s="7">
        <v>3634.0735800000002</v>
      </c>
      <c r="G3500" s="8">
        <f t="shared" si="163"/>
        <v>-0.24927561593290593</v>
      </c>
      <c r="H3500" s="7">
        <v>27046.90667</v>
      </c>
      <c r="I3500" s="7">
        <v>28091.120139999999</v>
      </c>
      <c r="J3500" s="8">
        <f t="shared" si="164"/>
        <v>3.8607500766741021E-2</v>
      </c>
    </row>
    <row r="3501" spans="1:10" x14ac:dyDescent="0.25">
      <c r="A3501" s="2" t="s">
        <v>181</v>
      </c>
      <c r="B3501" s="2" t="s">
        <v>57</v>
      </c>
      <c r="C3501" s="7">
        <v>179.99241000000001</v>
      </c>
      <c r="D3501" s="7">
        <v>218.40003999999999</v>
      </c>
      <c r="E3501" s="8">
        <f t="shared" si="162"/>
        <v>0.21338471994457975</v>
      </c>
      <c r="F3501" s="7">
        <v>336.59724</v>
      </c>
      <c r="G3501" s="8">
        <f t="shared" si="163"/>
        <v>-0.35115320612848755</v>
      </c>
      <c r="H3501" s="7">
        <v>2292.5638399999998</v>
      </c>
      <c r="I3501" s="7">
        <v>1975.28728</v>
      </c>
      <c r="J3501" s="8">
        <f t="shared" si="164"/>
        <v>-0.13839377314788315</v>
      </c>
    </row>
    <row r="3502" spans="1:10" x14ac:dyDescent="0.25">
      <c r="A3502" s="2" t="s">
        <v>181</v>
      </c>
      <c r="B3502" s="2" t="s">
        <v>58</v>
      </c>
      <c r="C3502" s="7">
        <v>703.64246000000003</v>
      </c>
      <c r="D3502" s="7">
        <v>132.22369</v>
      </c>
      <c r="E3502" s="8">
        <f t="shared" si="162"/>
        <v>-0.81208682318574121</v>
      </c>
      <c r="F3502" s="7">
        <v>185.25188</v>
      </c>
      <c r="G3502" s="8">
        <f t="shared" si="163"/>
        <v>-0.286249132802323</v>
      </c>
      <c r="H3502" s="7">
        <v>5842.7351500000004</v>
      </c>
      <c r="I3502" s="7">
        <v>1703.5925400000001</v>
      </c>
      <c r="J3502" s="8">
        <f t="shared" si="164"/>
        <v>-0.70842550684502625</v>
      </c>
    </row>
    <row r="3503" spans="1:10" x14ac:dyDescent="0.25">
      <c r="A3503" s="2" t="s">
        <v>181</v>
      </c>
      <c r="B3503" s="2" t="s">
        <v>59</v>
      </c>
      <c r="C3503" s="7">
        <v>2070.7651799999999</v>
      </c>
      <c r="D3503" s="7">
        <v>2536.5920599999999</v>
      </c>
      <c r="E3503" s="8">
        <f t="shared" si="162"/>
        <v>0.22495398536689715</v>
      </c>
      <c r="F3503" s="7">
        <v>2047.9384299999999</v>
      </c>
      <c r="G3503" s="8">
        <f t="shared" si="163"/>
        <v>0.23860757864678583</v>
      </c>
      <c r="H3503" s="7">
        <v>20835.855230000001</v>
      </c>
      <c r="I3503" s="7">
        <v>21421.959940000001</v>
      </c>
      <c r="J3503" s="8">
        <f t="shared" si="164"/>
        <v>2.8129620960128054E-2</v>
      </c>
    </row>
    <row r="3504" spans="1:10" x14ac:dyDescent="0.25">
      <c r="A3504" s="2" t="s">
        <v>181</v>
      </c>
      <c r="B3504" s="2" t="s">
        <v>60</v>
      </c>
      <c r="C3504" s="7">
        <v>191.50523999999999</v>
      </c>
      <c r="D3504" s="7">
        <v>465.06887999999998</v>
      </c>
      <c r="E3504" s="8">
        <f t="shared" si="162"/>
        <v>1.4284916694707674</v>
      </c>
      <c r="F3504" s="7">
        <v>168.75721999999999</v>
      </c>
      <c r="G3504" s="8">
        <f t="shared" si="163"/>
        <v>1.7558458239594135</v>
      </c>
      <c r="H3504" s="7">
        <v>1619.7511</v>
      </c>
      <c r="I3504" s="7">
        <v>3624.1446900000001</v>
      </c>
      <c r="J3504" s="8">
        <f t="shared" si="164"/>
        <v>1.2374701211809644</v>
      </c>
    </row>
    <row r="3505" spans="1:10" x14ac:dyDescent="0.25">
      <c r="A3505" s="2" t="s">
        <v>181</v>
      </c>
      <c r="B3505" s="2" t="s">
        <v>61</v>
      </c>
      <c r="C3505" s="7">
        <v>1998.01178</v>
      </c>
      <c r="D3505" s="7">
        <v>1450.57401</v>
      </c>
      <c r="E3505" s="8">
        <f t="shared" si="162"/>
        <v>-0.27399126245391803</v>
      </c>
      <c r="F3505" s="7">
        <v>1539.6367399999999</v>
      </c>
      <c r="G3505" s="8">
        <f t="shared" si="163"/>
        <v>-5.7846586591587701E-2</v>
      </c>
      <c r="H3505" s="7">
        <v>14534.21032</v>
      </c>
      <c r="I3505" s="7">
        <v>12765.68266</v>
      </c>
      <c r="J3505" s="8">
        <f t="shared" si="164"/>
        <v>-0.12168034045622644</v>
      </c>
    </row>
    <row r="3506" spans="1:10" x14ac:dyDescent="0.25">
      <c r="A3506" s="2" t="s">
        <v>181</v>
      </c>
      <c r="B3506" s="2" t="s">
        <v>62</v>
      </c>
      <c r="C3506" s="7">
        <v>151.25559999999999</v>
      </c>
      <c r="D3506" s="7">
        <v>234.49462</v>
      </c>
      <c r="E3506" s="8">
        <f t="shared" si="162"/>
        <v>0.55032025260552353</v>
      </c>
      <c r="F3506" s="7">
        <v>450.69240000000002</v>
      </c>
      <c r="G3506" s="8">
        <f t="shared" si="163"/>
        <v>-0.4797014105407591</v>
      </c>
      <c r="H3506" s="7">
        <v>1118.5627999999999</v>
      </c>
      <c r="I3506" s="7">
        <v>2652.06277</v>
      </c>
      <c r="J3506" s="8">
        <f t="shared" si="164"/>
        <v>1.3709556316373117</v>
      </c>
    </row>
    <row r="3507" spans="1:10" x14ac:dyDescent="0.25">
      <c r="A3507" s="2" t="s">
        <v>181</v>
      </c>
      <c r="B3507" s="2" t="s">
        <v>63</v>
      </c>
      <c r="C3507" s="7">
        <v>5.1665200000000002</v>
      </c>
      <c r="D3507" s="7">
        <v>0</v>
      </c>
      <c r="E3507" s="8">
        <f t="shared" si="162"/>
        <v>-1</v>
      </c>
      <c r="F3507" s="7">
        <v>0</v>
      </c>
      <c r="G3507" s="8" t="str">
        <f t="shared" si="163"/>
        <v/>
      </c>
      <c r="H3507" s="7">
        <v>39.19952</v>
      </c>
      <c r="I3507" s="7">
        <v>5.0846799999999996</v>
      </c>
      <c r="J3507" s="8">
        <f t="shared" si="164"/>
        <v>-0.87028718719004727</v>
      </c>
    </row>
    <row r="3508" spans="1:10" x14ac:dyDescent="0.25">
      <c r="A3508" s="2" t="s">
        <v>181</v>
      </c>
      <c r="B3508" s="2" t="s">
        <v>64</v>
      </c>
      <c r="C3508" s="7">
        <v>1435.50154</v>
      </c>
      <c r="D3508" s="7">
        <v>1174.06756</v>
      </c>
      <c r="E3508" s="8">
        <f t="shared" si="162"/>
        <v>-0.18212030618929187</v>
      </c>
      <c r="F3508" s="7">
        <v>1689.12131</v>
      </c>
      <c r="G3508" s="8">
        <f t="shared" si="163"/>
        <v>-0.30492407321532167</v>
      </c>
      <c r="H3508" s="7">
        <v>14117.212659999999</v>
      </c>
      <c r="I3508" s="7">
        <v>13923.091249999999</v>
      </c>
      <c r="J3508" s="8">
        <f t="shared" si="164"/>
        <v>-1.375068964924131E-2</v>
      </c>
    </row>
    <row r="3509" spans="1:10" x14ac:dyDescent="0.25">
      <c r="A3509" s="2" t="s">
        <v>181</v>
      </c>
      <c r="B3509" s="2" t="s">
        <v>65</v>
      </c>
      <c r="C3509" s="7">
        <v>19.04946</v>
      </c>
      <c r="D3509" s="7">
        <v>104.36696999999999</v>
      </c>
      <c r="E3509" s="8">
        <f t="shared" si="162"/>
        <v>4.478736405126444</v>
      </c>
      <c r="F3509" s="7">
        <v>291.22435999999999</v>
      </c>
      <c r="G3509" s="8">
        <f t="shared" si="163"/>
        <v>-0.6416269229675704</v>
      </c>
      <c r="H3509" s="7">
        <v>483.00049000000001</v>
      </c>
      <c r="I3509" s="7">
        <v>1437.4871499999999</v>
      </c>
      <c r="J3509" s="8">
        <f t="shared" si="164"/>
        <v>1.9761608523419922</v>
      </c>
    </row>
    <row r="3510" spans="1:10" x14ac:dyDescent="0.25">
      <c r="A3510" s="2" t="s">
        <v>181</v>
      </c>
      <c r="B3510" s="2" t="s">
        <v>66</v>
      </c>
      <c r="C3510" s="7">
        <v>762.98188000000005</v>
      </c>
      <c r="D3510" s="7">
        <v>915.92366000000004</v>
      </c>
      <c r="E3510" s="8">
        <f t="shared" si="162"/>
        <v>0.20045270275619131</v>
      </c>
      <c r="F3510" s="7">
        <v>781.49360000000001</v>
      </c>
      <c r="G3510" s="8">
        <f t="shared" si="163"/>
        <v>0.17201684057297473</v>
      </c>
      <c r="H3510" s="7">
        <v>7168.7803700000004</v>
      </c>
      <c r="I3510" s="7">
        <v>7001.7463100000004</v>
      </c>
      <c r="J3510" s="8">
        <f t="shared" si="164"/>
        <v>-2.3300206085125175E-2</v>
      </c>
    </row>
    <row r="3511" spans="1:10" x14ac:dyDescent="0.25">
      <c r="A3511" s="2" t="s">
        <v>181</v>
      </c>
      <c r="B3511" s="2" t="s">
        <v>67</v>
      </c>
      <c r="C3511" s="7">
        <v>2.0617200000000002</v>
      </c>
      <c r="D3511" s="7">
        <v>29.678100000000001</v>
      </c>
      <c r="E3511" s="8">
        <f t="shared" si="162"/>
        <v>13.394825679529712</v>
      </c>
      <c r="F3511" s="7">
        <v>1.8765000000000001</v>
      </c>
      <c r="G3511" s="8">
        <f t="shared" si="163"/>
        <v>14.815667466027177</v>
      </c>
      <c r="H3511" s="7">
        <v>172.15169</v>
      </c>
      <c r="I3511" s="7">
        <v>257.11360000000002</v>
      </c>
      <c r="J3511" s="8">
        <f t="shared" si="164"/>
        <v>0.49352934031608986</v>
      </c>
    </row>
    <row r="3512" spans="1:10" x14ac:dyDescent="0.25">
      <c r="A3512" s="2" t="s">
        <v>181</v>
      </c>
      <c r="B3512" s="2" t="s">
        <v>68</v>
      </c>
      <c r="C3512" s="7">
        <v>2423.3510999999999</v>
      </c>
      <c r="D3512" s="7">
        <v>1504.3379399999999</v>
      </c>
      <c r="E3512" s="8">
        <f t="shared" si="162"/>
        <v>-0.37923236133633298</v>
      </c>
      <c r="F3512" s="7">
        <v>2262.2065400000001</v>
      </c>
      <c r="G3512" s="8">
        <f t="shared" si="163"/>
        <v>-0.33501300018344049</v>
      </c>
      <c r="H3512" s="7">
        <v>24327.666519999999</v>
      </c>
      <c r="I3512" s="7">
        <v>21009.00621</v>
      </c>
      <c r="J3512" s="8">
        <f t="shared" si="164"/>
        <v>-0.13641506912599688</v>
      </c>
    </row>
    <row r="3513" spans="1:10" x14ac:dyDescent="0.25">
      <c r="A3513" s="2" t="s">
        <v>181</v>
      </c>
      <c r="B3513" s="2" t="s">
        <v>69</v>
      </c>
      <c r="C3513" s="7">
        <v>11009.22118</v>
      </c>
      <c r="D3513" s="7">
        <v>2363.3016600000001</v>
      </c>
      <c r="E3513" s="8">
        <f t="shared" si="162"/>
        <v>-0.78533434642104272</v>
      </c>
      <c r="F3513" s="7">
        <v>2202.63103</v>
      </c>
      <c r="G3513" s="8">
        <f t="shared" si="163"/>
        <v>7.294486811983214E-2</v>
      </c>
      <c r="H3513" s="7">
        <v>29014.71126</v>
      </c>
      <c r="I3513" s="7">
        <v>14671.58993</v>
      </c>
      <c r="J3513" s="8">
        <f t="shared" si="164"/>
        <v>-0.49433961970090612</v>
      </c>
    </row>
    <row r="3514" spans="1:10" x14ac:dyDescent="0.25">
      <c r="A3514" s="2" t="s">
        <v>181</v>
      </c>
      <c r="B3514" s="2" t="s">
        <v>70</v>
      </c>
      <c r="C3514" s="7">
        <v>3781.8183100000001</v>
      </c>
      <c r="D3514" s="7">
        <v>4315.3464400000003</v>
      </c>
      <c r="E3514" s="8">
        <f t="shared" si="162"/>
        <v>0.14107714497791402</v>
      </c>
      <c r="F3514" s="7">
        <v>4878.2168000000001</v>
      </c>
      <c r="G3514" s="8">
        <f t="shared" si="163"/>
        <v>-0.11538444949802151</v>
      </c>
      <c r="H3514" s="7">
        <v>31455.979510000001</v>
      </c>
      <c r="I3514" s="7">
        <v>69626.542719999998</v>
      </c>
      <c r="J3514" s="8">
        <f t="shared" si="164"/>
        <v>1.213459692071118</v>
      </c>
    </row>
    <row r="3515" spans="1:10" x14ac:dyDescent="0.25">
      <c r="A3515" s="2" t="s">
        <v>181</v>
      </c>
      <c r="B3515" s="2" t="s">
        <v>71</v>
      </c>
      <c r="C3515" s="7">
        <v>0</v>
      </c>
      <c r="D3515" s="7">
        <v>0</v>
      </c>
      <c r="E3515" s="8" t="str">
        <f t="shared" si="162"/>
        <v/>
      </c>
      <c r="F3515" s="7">
        <v>0</v>
      </c>
      <c r="G3515" s="8" t="str">
        <f t="shared" si="163"/>
        <v/>
      </c>
      <c r="H3515" s="7">
        <v>325.5</v>
      </c>
      <c r="I3515" s="7">
        <v>0</v>
      </c>
      <c r="J3515" s="8">
        <f t="shared" si="164"/>
        <v>-1</v>
      </c>
    </row>
    <row r="3516" spans="1:10" x14ac:dyDescent="0.25">
      <c r="A3516" s="2" t="s">
        <v>181</v>
      </c>
      <c r="B3516" s="2" t="s">
        <v>72</v>
      </c>
      <c r="C3516" s="7">
        <v>377.71190999999999</v>
      </c>
      <c r="D3516" s="7">
        <v>359.89681000000002</v>
      </c>
      <c r="E3516" s="8">
        <f t="shared" si="162"/>
        <v>-4.7165841288933641E-2</v>
      </c>
      <c r="F3516" s="7">
        <v>543.85356999999999</v>
      </c>
      <c r="G3516" s="8">
        <f t="shared" si="163"/>
        <v>-0.33824685567477286</v>
      </c>
      <c r="H3516" s="7">
        <v>2989.0052599999999</v>
      </c>
      <c r="I3516" s="7">
        <v>3179.2282300000002</v>
      </c>
      <c r="J3516" s="8">
        <f t="shared" si="164"/>
        <v>6.3640895031412681E-2</v>
      </c>
    </row>
    <row r="3517" spans="1:10" x14ac:dyDescent="0.25">
      <c r="A3517" s="2" t="s">
        <v>181</v>
      </c>
      <c r="B3517" s="2" t="s">
        <v>73</v>
      </c>
      <c r="C3517" s="7">
        <v>268.84699999999998</v>
      </c>
      <c r="D3517" s="7">
        <v>268.76711999999998</v>
      </c>
      <c r="E3517" s="8">
        <f t="shared" si="162"/>
        <v>-2.9712066714526753E-4</v>
      </c>
      <c r="F3517" s="7">
        <v>383.49954000000002</v>
      </c>
      <c r="G3517" s="8">
        <f t="shared" si="163"/>
        <v>-0.29917224933307618</v>
      </c>
      <c r="H3517" s="7">
        <v>2324.9961699999999</v>
      </c>
      <c r="I3517" s="7">
        <v>2168.3909800000001</v>
      </c>
      <c r="J3517" s="8">
        <f t="shared" si="164"/>
        <v>-6.7357181926024356E-2</v>
      </c>
    </row>
    <row r="3518" spans="1:10" x14ac:dyDescent="0.25">
      <c r="A3518" s="2" t="s">
        <v>181</v>
      </c>
      <c r="B3518" s="2" t="s">
        <v>74</v>
      </c>
      <c r="C3518" s="7">
        <v>10.1188</v>
      </c>
      <c r="D3518" s="7">
        <v>13.25</v>
      </c>
      <c r="E3518" s="8">
        <f t="shared" si="162"/>
        <v>0.30944380756611456</v>
      </c>
      <c r="F3518" s="7">
        <v>101.14499000000001</v>
      </c>
      <c r="G3518" s="8">
        <f t="shared" si="163"/>
        <v>-0.86899993761430994</v>
      </c>
      <c r="H3518" s="7">
        <v>1200.7297699999999</v>
      </c>
      <c r="I3518" s="7">
        <v>2972.1176300000002</v>
      </c>
      <c r="J3518" s="8">
        <f t="shared" si="164"/>
        <v>1.4752593832998748</v>
      </c>
    </row>
    <row r="3519" spans="1:10" x14ac:dyDescent="0.25">
      <c r="A3519" s="2" t="s">
        <v>181</v>
      </c>
      <c r="B3519" s="2" t="s">
        <v>75</v>
      </c>
      <c r="C3519" s="7">
        <v>285.50364000000002</v>
      </c>
      <c r="D3519" s="7">
        <v>3463.8521599999999</v>
      </c>
      <c r="E3519" s="8">
        <f t="shared" si="162"/>
        <v>11.132427313361047</v>
      </c>
      <c r="F3519" s="7">
        <v>623.72006999999996</v>
      </c>
      <c r="G3519" s="8">
        <f t="shared" si="163"/>
        <v>4.5535364767082136</v>
      </c>
      <c r="H3519" s="7">
        <v>2706.9789900000001</v>
      </c>
      <c r="I3519" s="7">
        <v>4829.6532200000001</v>
      </c>
      <c r="J3519" s="8">
        <f t="shared" si="164"/>
        <v>0.78414876430200886</v>
      </c>
    </row>
    <row r="3520" spans="1:10" x14ac:dyDescent="0.25">
      <c r="A3520" s="2" t="s">
        <v>181</v>
      </c>
      <c r="B3520" s="2" t="s">
        <v>76</v>
      </c>
      <c r="C3520" s="7">
        <v>1024.5671600000001</v>
      </c>
      <c r="D3520" s="7">
        <v>4402.5222899999999</v>
      </c>
      <c r="E3520" s="8">
        <f t="shared" si="162"/>
        <v>3.2969582296586584</v>
      </c>
      <c r="F3520" s="7">
        <v>3342.4500499999999</v>
      </c>
      <c r="G3520" s="8">
        <f t="shared" si="163"/>
        <v>0.31715425036792988</v>
      </c>
      <c r="H3520" s="7">
        <v>10436.984619999999</v>
      </c>
      <c r="I3520" s="7">
        <v>14209.50222</v>
      </c>
      <c r="J3520" s="8">
        <f t="shared" si="164"/>
        <v>0.36145665988343678</v>
      </c>
    </row>
    <row r="3521" spans="1:10" x14ac:dyDescent="0.25">
      <c r="A3521" s="2" t="s">
        <v>181</v>
      </c>
      <c r="B3521" s="2" t="s">
        <v>77</v>
      </c>
      <c r="C3521" s="7">
        <v>8.0568000000000008</v>
      </c>
      <c r="D3521" s="7">
        <v>28.303339999999999</v>
      </c>
      <c r="E3521" s="8">
        <f t="shared" si="162"/>
        <v>2.512975374838645</v>
      </c>
      <c r="F3521" s="7">
        <v>0</v>
      </c>
      <c r="G3521" s="8" t="str">
        <f t="shared" si="163"/>
        <v/>
      </c>
      <c r="H3521" s="7">
        <v>143.82668000000001</v>
      </c>
      <c r="I3521" s="7">
        <v>330.78275000000002</v>
      </c>
      <c r="J3521" s="8">
        <f t="shared" si="164"/>
        <v>1.2998705803401704</v>
      </c>
    </row>
    <row r="3522" spans="1:10" x14ac:dyDescent="0.25">
      <c r="A3522" s="2" t="s">
        <v>181</v>
      </c>
      <c r="B3522" s="2" t="s">
        <v>78</v>
      </c>
      <c r="C3522" s="7">
        <v>4418.06333</v>
      </c>
      <c r="D3522" s="7">
        <v>4776.6008300000003</v>
      </c>
      <c r="E3522" s="8">
        <f t="shared" si="162"/>
        <v>8.1152639339825861E-2</v>
      </c>
      <c r="F3522" s="7">
        <v>4763.39588</v>
      </c>
      <c r="G3522" s="8">
        <f t="shared" si="163"/>
        <v>2.7721714366517602E-3</v>
      </c>
      <c r="H3522" s="7">
        <v>40346.877310000003</v>
      </c>
      <c r="I3522" s="7">
        <v>40273.392890000003</v>
      </c>
      <c r="J3522" s="8">
        <f t="shared" si="164"/>
        <v>-1.8213161686688739E-3</v>
      </c>
    </row>
    <row r="3523" spans="1:10" x14ac:dyDescent="0.25">
      <c r="A3523" s="2" t="s">
        <v>181</v>
      </c>
      <c r="B3523" s="2" t="s">
        <v>91</v>
      </c>
      <c r="C3523" s="7">
        <v>0</v>
      </c>
      <c r="D3523" s="7">
        <v>0</v>
      </c>
      <c r="E3523" s="8" t="str">
        <f t="shared" si="162"/>
        <v/>
      </c>
      <c r="F3523" s="7">
        <v>0</v>
      </c>
      <c r="G3523" s="8" t="str">
        <f t="shared" si="163"/>
        <v/>
      </c>
      <c r="H3523" s="7">
        <v>6.7044600000000001</v>
      </c>
      <c r="I3523" s="7">
        <v>0</v>
      </c>
      <c r="J3523" s="8">
        <f t="shared" si="164"/>
        <v>-1</v>
      </c>
    </row>
    <row r="3524" spans="1:10" x14ac:dyDescent="0.25">
      <c r="A3524" s="2" t="s">
        <v>181</v>
      </c>
      <c r="B3524" s="2" t="s">
        <v>79</v>
      </c>
      <c r="C3524" s="7">
        <v>10.5</v>
      </c>
      <c r="D3524" s="7">
        <v>40.202179999999998</v>
      </c>
      <c r="E3524" s="8">
        <f t="shared" si="162"/>
        <v>2.8287790476190473</v>
      </c>
      <c r="F3524" s="7">
        <v>20.2</v>
      </c>
      <c r="G3524" s="8">
        <f t="shared" si="163"/>
        <v>0.9902069306930692</v>
      </c>
      <c r="H3524" s="7">
        <v>261.16143</v>
      </c>
      <c r="I3524" s="7">
        <v>256.47456</v>
      </c>
      <c r="J3524" s="8">
        <f t="shared" si="164"/>
        <v>-1.7946256459079768E-2</v>
      </c>
    </row>
    <row r="3525" spans="1:10" x14ac:dyDescent="0.25">
      <c r="A3525" s="2" t="s">
        <v>181</v>
      </c>
      <c r="B3525" s="2" t="s">
        <v>80</v>
      </c>
      <c r="C3525" s="7">
        <v>0</v>
      </c>
      <c r="D3525" s="7">
        <v>65.650490000000005</v>
      </c>
      <c r="E3525" s="8" t="str">
        <f t="shared" ref="E3525:E3588" si="165">IF(C3525=0,"",(D3525/C3525-1))</f>
        <v/>
      </c>
      <c r="F3525" s="7">
        <v>49.30115</v>
      </c>
      <c r="G3525" s="8">
        <f t="shared" ref="G3525:G3588" si="166">IF(F3525=0,"",(D3525/F3525-1))</f>
        <v>0.33162187900282247</v>
      </c>
      <c r="H3525" s="7">
        <v>87.005880000000005</v>
      </c>
      <c r="I3525" s="7">
        <v>277.65816999999998</v>
      </c>
      <c r="J3525" s="8">
        <f t="shared" ref="J3525:J3588" si="167">IF(H3525=0,"",(I3525/H3525-1))</f>
        <v>2.191257533398892</v>
      </c>
    </row>
    <row r="3526" spans="1:10" x14ac:dyDescent="0.25">
      <c r="A3526" s="2" t="s">
        <v>181</v>
      </c>
      <c r="B3526" s="2" t="s">
        <v>81</v>
      </c>
      <c r="C3526" s="7">
        <v>272.84143</v>
      </c>
      <c r="D3526" s="7">
        <v>184.23289</v>
      </c>
      <c r="E3526" s="8">
        <f t="shared" si="165"/>
        <v>-0.32476204218692151</v>
      </c>
      <c r="F3526" s="7">
        <v>59.849440000000001</v>
      </c>
      <c r="G3526" s="8">
        <f t="shared" si="166"/>
        <v>2.0782725786573777</v>
      </c>
      <c r="H3526" s="7">
        <v>1362.8353999999999</v>
      </c>
      <c r="I3526" s="7">
        <v>1107.71685</v>
      </c>
      <c r="J3526" s="8">
        <f t="shared" si="167"/>
        <v>-0.1871968911285985</v>
      </c>
    </row>
    <row r="3527" spans="1:10" x14ac:dyDescent="0.25">
      <c r="A3527" s="2" t="s">
        <v>181</v>
      </c>
      <c r="B3527" s="2" t="s">
        <v>82</v>
      </c>
      <c r="C3527" s="7">
        <v>10.413</v>
      </c>
      <c r="D3527" s="7">
        <v>0</v>
      </c>
      <c r="E3527" s="8">
        <f t="shared" si="165"/>
        <v>-1</v>
      </c>
      <c r="F3527" s="7">
        <v>0</v>
      </c>
      <c r="G3527" s="8" t="str">
        <f t="shared" si="166"/>
        <v/>
      </c>
      <c r="H3527" s="7">
        <v>158.21729999999999</v>
      </c>
      <c r="I3527" s="7">
        <v>33.806249999999999</v>
      </c>
      <c r="J3527" s="8">
        <f t="shared" si="167"/>
        <v>-0.78633025592018069</v>
      </c>
    </row>
    <row r="3528" spans="1:10" x14ac:dyDescent="0.25">
      <c r="A3528" s="2" t="s">
        <v>181</v>
      </c>
      <c r="B3528" s="2" t="s">
        <v>83</v>
      </c>
      <c r="C3528" s="7">
        <v>482.27222999999998</v>
      </c>
      <c r="D3528" s="7">
        <v>325.31565999999998</v>
      </c>
      <c r="E3528" s="8">
        <f t="shared" si="165"/>
        <v>-0.32545222435884402</v>
      </c>
      <c r="F3528" s="7">
        <v>229.68568999999999</v>
      </c>
      <c r="G3528" s="8">
        <f t="shared" si="166"/>
        <v>0.41635144967019921</v>
      </c>
      <c r="H3528" s="7">
        <v>3100.6002899999999</v>
      </c>
      <c r="I3528" s="7">
        <v>2881.1693500000001</v>
      </c>
      <c r="J3528" s="8">
        <f t="shared" si="167"/>
        <v>-7.0770470062750279E-2</v>
      </c>
    </row>
    <row r="3529" spans="1:10" s="4" customFormat="1" x14ac:dyDescent="0.25">
      <c r="A3529" s="4" t="s">
        <v>181</v>
      </c>
      <c r="B3529" s="4" t="s">
        <v>84</v>
      </c>
      <c r="C3529" s="9">
        <v>205136.48349000001</v>
      </c>
      <c r="D3529" s="9">
        <v>223749.26561</v>
      </c>
      <c r="E3529" s="10">
        <f t="shared" si="165"/>
        <v>9.0733651095795009E-2</v>
      </c>
      <c r="F3529" s="9">
        <v>216456.88067000001</v>
      </c>
      <c r="G3529" s="10">
        <f t="shared" si="166"/>
        <v>3.3689781158389831E-2</v>
      </c>
      <c r="H3529" s="9">
        <v>1784925.13625</v>
      </c>
      <c r="I3529" s="9">
        <v>1832535.5480899999</v>
      </c>
      <c r="J3529" s="10">
        <f t="shared" si="167"/>
        <v>2.6673618334506655E-2</v>
      </c>
    </row>
    <row r="3530" spans="1:10" x14ac:dyDescent="0.25">
      <c r="A3530" s="2" t="s">
        <v>184</v>
      </c>
      <c r="B3530" s="2" t="s">
        <v>8</v>
      </c>
      <c r="C3530" s="7">
        <v>233.06800000000001</v>
      </c>
      <c r="D3530" s="7">
        <v>93.281999999999996</v>
      </c>
      <c r="E3530" s="8">
        <f t="shared" si="165"/>
        <v>-0.59976487548698243</v>
      </c>
      <c r="F3530" s="7">
        <v>190.07775000000001</v>
      </c>
      <c r="G3530" s="8">
        <f t="shared" si="166"/>
        <v>-0.50924292822279305</v>
      </c>
      <c r="H3530" s="7">
        <v>980.48562000000004</v>
      </c>
      <c r="I3530" s="7">
        <v>1063.3575000000001</v>
      </c>
      <c r="J3530" s="8">
        <f t="shared" si="167"/>
        <v>8.4521259985434583E-2</v>
      </c>
    </row>
    <row r="3531" spans="1:10" x14ac:dyDescent="0.25">
      <c r="A3531" s="2" t="s">
        <v>184</v>
      </c>
      <c r="B3531" s="2" t="s">
        <v>12</v>
      </c>
      <c r="C3531" s="7">
        <v>0</v>
      </c>
      <c r="D3531" s="7">
        <v>0</v>
      </c>
      <c r="E3531" s="8" t="str">
        <f t="shared" si="165"/>
        <v/>
      </c>
      <c r="F3531" s="7">
        <v>0</v>
      </c>
      <c r="G3531" s="8" t="str">
        <f t="shared" si="166"/>
        <v/>
      </c>
      <c r="H3531" s="7">
        <v>59.713999999999999</v>
      </c>
      <c r="I3531" s="7">
        <v>0</v>
      </c>
      <c r="J3531" s="8">
        <f t="shared" si="167"/>
        <v>-1</v>
      </c>
    </row>
    <row r="3532" spans="1:10" x14ac:dyDescent="0.25">
      <c r="A3532" s="2" t="s">
        <v>184</v>
      </c>
      <c r="B3532" s="2" t="s">
        <v>14</v>
      </c>
      <c r="C3532" s="7">
        <v>0</v>
      </c>
      <c r="D3532" s="7">
        <v>0</v>
      </c>
      <c r="E3532" s="8" t="str">
        <f t="shared" si="165"/>
        <v/>
      </c>
      <c r="F3532" s="7">
        <v>0</v>
      </c>
      <c r="G3532" s="8" t="str">
        <f t="shared" si="166"/>
        <v/>
      </c>
      <c r="H3532" s="7">
        <v>160.82935000000001</v>
      </c>
      <c r="I3532" s="7">
        <v>103.3416</v>
      </c>
      <c r="J3532" s="8">
        <f t="shared" si="167"/>
        <v>-0.35744564036352822</v>
      </c>
    </row>
    <row r="3533" spans="1:10" x14ac:dyDescent="0.25">
      <c r="A3533" s="2" t="s">
        <v>184</v>
      </c>
      <c r="B3533" s="2" t="s">
        <v>15</v>
      </c>
      <c r="C3533" s="7">
        <v>11.22354</v>
      </c>
      <c r="D3533" s="7">
        <v>0</v>
      </c>
      <c r="E3533" s="8">
        <f t="shared" si="165"/>
        <v>-1</v>
      </c>
      <c r="F3533" s="7">
        <v>0</v>
      </c>
      <c r="G3533" s="8" t="str">
        <f t="shared" si="166"/>
        <v/>
      </c>
      <c r="H3533" s="7">
        <v>21.004460000000002</v>
      </c>
      <c r="I3533" s="7">
        <v>25.209399999999999</v>
      </c>
      <c r="J3533" s="8">
        <f t="shared" si="167"/>
        <v>0.20019272097449758</v>
      </c>
    </row>
    <row r="3534" spans="1:10" x14ac:dyDescent="0.25">
      <c r="A3534" s="2" t="s">
        <v>184</v>
      </c>
      <c r="B3534" s="2" t="s">
        <v>17</v>
      </c>
      <c r="C3534" s="7">
        <v>0</v>
      </c>
      <c r="D3534" s="7">
        <v>0</v>
      </c>
      <c r="E3534" s="8" t="str">
        <f t="shared" si="165"/>
        <v/>
      </c>
      <c r="F3534" s="7">
        <v>0</v>
      </c>
      <c r="G3534" s="8" t="str">
        <f t="shared" si="166"/>
        <v/>
      </c>
      <c r="H3534" s="7">
        <v>149.17509999999999</v>
      </c>
      <c r="I3534" s="7">
        <v>132.60081</v>
      </c>
      <c r="J3534" s="8">
        <f t="shared" si="167"/>
        <v>-0.11110627711997512</v>
      </c>
    </row>
    <row r="3535" spans="1:10" x14ac:dyDescent="0.25">
      <c r="A3535" s="2" t="s">
        <v>184</v>
      </c>
      <c r="B3535" s="2" t="s">
        <v>18</v>
      </c>
      <c r="C3535" s="7">
        <v>0</v>
      </c>
      <c r="D3535" s="7">
        <v>0</v>
      </c>
      <c r="E3535" s="8" t="str">
        <f t="shared" si="165"/>
        <v/>
      </c>
      <c r="F3535" s="7">
        <v>31.60718</v>
      </c>
      <c r="G3535" s="8">
        <f t="shared" si="166"/>
        <v>-1</v>
      </c>
      <c r="H3535" s="7">
        <v>0</v>
      </c>
      <c r="I3535" s="7">
        <v>31.60718</v>
      </c>
      <c r="J3535" s="8" t="str">
        <f t="shared" si="167"/>
        <v/>
      </c>
    </row>
    <row r="3536" spans="1:10" x14ac:dyDescent="0.25">
      <c r="A3536" s="2" t="s">
        <v>184</v>
      </c>
      <c r="B3536" s="2" t="s">
        <v>25</v>
      </c>
      <c r="C3536" s="7">
        <v>0</v>
      </c>
      <c r="D3536" s="7">
        <v>0</v>
      </c>
      <c r="E3536" s="8" t="str">
        <f t="shared" si="165"/>
        <v/>
      </c>
      <c r="F3536" s="7">
        <v>0</v>
      </c>
      <c r="G3536" s="8" t="str">
        <f t="shared" si="166"/>
        <v/>
      </c>
      <c r="H3536" s="7">
        <v>0</v>
      </c>
      <c r="I3536" s="7">
        <v>2904</v>
      </c>
      <c r="J3536" s="8" t="str">
        <f t="shared" si="167"/>
        <v/>
      </c>
    </row>
    <row r="3537" spans="1:10" x14ac:dyDescent="0.25">
      <c r="A3537" s="2" t="s">
        <v>184</v>
      </c>
      <c r="B3537" s="2" t="s">
        <v>26</v>
      </c>
      <c r="C3537" s="7">
        <v>0</v>
      </c>
      <c r="D3537" s="7">
        <v>585.05568000000005</v>
      </c>
      <c r="E3537" s="8" t="str">
        <f t="shared" si="165"/>
        <v/>
      </c>
      <c r="F3537" s="7">
        <v>0</v>
      </c>
      <c r="G3537" s="8" t="str">
        <f t="shared" si="166"/>
        <v/>
      </c>
      <c r="H3537" s="7">
        <v>238.2336</v>
      </c>
      <c r="I3537" s="7">
        <v>4831.0983200000001</v>
      </c>
      <c r="J3537" s="8">
        <f t="shared" si="167"/>
        <v>19.278828511175586</v>
      </c>
    </row>
    <row r="3538" spans="1:10" x14ac:dyDescent="0.25">
      <c r="A3538" s="2" t="s">
        <v>184</v>
      </c>
      <c r="B3538" s="2" t="s">
        <v>29</v>
      </c>
      <c r="C3538" s="7">
        <v>0</v>
      </c>
      <c r="D3538" s="7">
        <v>2.7217899999999999</v>
      </c>
      <c r="E3538" s="8" t="str">
        <f t="shared" si="165"/>
        <v/>
      </c>
      <c r="F3538" s="7">
        <v>0</v>
      </c>
      <c r="G3538" s="8" t="str">
        <f t="shared" si="166"/>
        <v/>
      </c>
      <c r="H3538" s="7">
        <v>0</v>
      </c>
      <c r="I3538" s="7">
        <v>2.7217899999999999</v>
      </c>
      <c r="J3538" s="8" t="str">
        <f t="shared" si="167"/>
        <v/>
      </c>
    </row>
    <row r="3539" spans="1:10" x14ac:dyDescent="0.25">
      <c r="A3539" s="2" t="s">
        <v>184</v>
      </c>
      <c r="B3539" s="2" t="s">
        <v>30</v>
      </c>
      <c r="C3539" s="7">
        <v>0</v>
      </c>
      <c r="D3539" s="7">
        <v>0</v>
      </c>
      <c r="E3539" s="8" t="str">
        <f t="shared" si="165"/>
        <v/>
      </c>
      <c r="F3539" s="7">
        <v>14.9</v>
      </c>
      <c r="G3539" s="8">
        <f t="shared" si="166"/>
        <v>-1</v>
      </c>
      <c r="H3539" s="7">
        <v>168.93951999999999</v>
      </c>
      <c r="I3539" s="7">
        <v>72.014200000000002</v>
      </c>
      <c r="J3539" s="8">
        <f t="shared" si="167"/>
        <v>-0.57372792346041934</v>
      </c>
    </row>
    <row r="3540" spans="1:10" x14ac:dyDescent="0.25">
      <c r="A3540" s="2" t="s">
        <v>184</v>
      </c>
      <c r="B3540" s="2" t="s">
        <v>38</v>
      </c>
      <c r="C3540" s="7">
        <v>460.33515999999997</v>
      </c>
      <c r="D3540" s="7">
        <v>44.899880000000003</v>
      </c>
      <c r="E3540" s="8">
        <f t="shared" si="165"/>
        <v>-0.90246263179201869</v>
      </c>
      <c r="F3540" s="7">
        <v>106.23627999999999</v>
      </c>
      <c r="G3540" s="8">
        <f t="shared" si="166"/>
        <v>-0.57735831864594656</v>
      </c>
      <c r="H3540" s="7">
        <v>1480.66219</v>
      </c>
      <c r="I3540" s="7">
        <v>5012.0589600000003</v>
      </c>
      <c r="J3540" s="8">
        <f t="shared" si="167"/>
        <v>2.385011783140083</v>
      </c>
    </row>
    <row r="3541" spans="1:10" x14ac:dyDescent="0.25">
      <c r="A3541" s="2" t="s">
        <v>184</v>
      </c>
      <c r="B3541" s="2" t="s">
        <v>41</v>
      </c>
      <c r="C3541" s="7">
        <v>0</v>
      </c>
      <c r="D3541" s="7">
        <v>0</v>
      </c>
      <c r="E3541" s="8" t="str">
        <f t="shared" si="165"/>
        <v/>
      </c>
      <c r="F3541" s="7">
        <v>0</v>
      </c>
      <c r="G3541" s="8" t="str">
        <f t="shared" si="166"/>
        <v/>
      </c>
      <c r="H3541" s="7">
        <v>95.263909999999996</v>
      </c>
      <c r="I3541" s="7">
        <v>0</v>
      </c>
      <c r="J3541" s="8">
        <f t="shared" si="167"/>
        <v>-1</v>
      </c>
    </row>
    <row r="3542" spans="1:10" x14ac:dyDescent="0.25">
      <c r="A3542" s="2" t="s">
        <v>184</v>
      </c>
      <c r="B3542" s="2" t="s">
        <v>43</v>
      </c>
      <c r="C3542" s="7">
        <v>0</v>
      </c>
      <c r="D3542" s="7">
        <v>0</v>
      </c>
      <c r="E3542" s="8" t="str">
        <f t="shared" si="165"/>
        <v/>
      </c>
      <c r="F3542" s="7">
        <v>0</v>
      </c>
      <c r="G3542" s="8" t="str">
        <f t="shared" si="166"/>
        <v/>
      </c>
      <c r="H3542" s="7">
        <v>1046.2437500000001</v>
      </c>
      <c r="I3542" s="7">
        <v>0</v>
      </c>
      <c r="J3542" s="8">
        <f t="shared" si="167"/>
        <v>-1</v>
      </c>
    </row>
    <row r="3543" spans="1:10" x14ac:dyDescent="0.25">
      <c r="A3543" s="2" t="s">
        <v>184</v>
      </c>
      <c r="B3543" s="2" t="s">
        <v>44</v>
      </c>
      <c r="C3543" s="7">
        <v>699.14369999999997</v>
      </c>
      <c r="D3543" s="7">
        <v>547.30692999999997</v>
      </c>
      <c r="E3543" s="8">
        <f t="shared" si="165"/>
        <v>-0.21717533891816521</v>
      </c>
      <c r="F3543" s="7">
        <v>568.60712000000001</v>
      </c>
      <c r="G3543" s="8">
        <f t="shared" si="166"/>
        <v>-3.7460294201029476E-2</v>
      </c>
      <c r="H3543" s="7">
        <v>9761.9878900000003</v>
      </c>
      <c r="I3543" s="7">
        <v>8420.4127200000003</v>
      </c>
      <c r="J3543" s="8">
        <f t="shared" si="167"/>
        <v>-0.13742848128036345</v>
      </c>
    </row>
    <row r="3544" spans="1:10" x14ac:dyDescent="0.25">
      <c r="A3544" s="2" t="s">
        <v>184</v>
      </c>
      <c r="B3544" s="2" t="s">
        <v>45</v>
      </c>
      <c r="C3544" s="7">
        <v>3899.8187200000002</v>
      </c>
      <c r="D3544" s="7">
        <v>1627.05134</v>
      </c>
      <c r="E3544" s="8">
        <f t="shared" si="165"/>
        <v>-0.58278795584631693</v>
      </c>
      <c r="F3544" s="7">
        <v>1934.1247699999999</v>
      </c>
      <c r="G3544" s="8">
        <f t="shared" si="166"/>
        <v>-0.15876609139336961</v>
      </c>
      <c r="H3544" s="7">
        <v>18679.002909999999</v>
      </c>
      <c r="I3544" s="7">
        <v>17634.814750000001</v>
      </c>
      <c r="J3544" s="8">
        <f t="shared" si="167"/>
        <v>-5.5901707657049604E-2</v>
      </c>
    </row>
    <row r="3545" spans="1:10" x14ac:dyDescent="0.25">
      <c r="A3545" s="2" t="s">
        <v>184</v>
      </c>
      <c r="B3545" s="2" t="s">
        <v>46</v>
      </c>
      <c r="C3545" s="7">
        <v>0</v>
      </c>
      <c r="D3545" s="7">
        <v>0</v>
      </c>
      <c r="E3545" s="8" t="str">
        <f t="shared" si="165"/>
        <v/>
      </c>
      <c r="F3545" s="7">
        <v>0</v>
      </c>
      <c r="G3545" s="8" t="str">
        <f t="shared" si="166"/>
        <v/>
      </c>
      <c r="H3545" s="7">
        <v>283.98329999999999</v>
      </c>
      <c r="I3545" s="7">
        <v>432.99142000000001</v>
      </c>
      <c r="J3545" s="8">
        <f t="shared" si="167"/>
        <v>0.52470733314247719</v>
      </c>
    </row>
    <row r="3546" spans="1:10" x14ac:dyDescent="0.25">
      <c r="A3546" s="2" t="s">
        <v>184</v>
      </c>
      <c r="B3546" s="2" t="s">
        <v>47</v>
      </c>
      <c r="C3546" s="7">
        <v>14.288399999999999</v>
      </c>
      <c r="D3546" s="7">
        <v>0</v>
      </c>
      <c r="E3546" s="8">
        <f t="shared" si="165"/>
        <v>-1</v>
      </c>
      <c r="F3546" s="7">
        <v>0</v>
      </c>
      <c r="G3546" s="8" t="str">
        <f t="shared" si="166"/>
        <v/>
      </c>
      <c r="H3546" s="7">
        <v>75.183639999999997</v>
      </c>
      <c r="I3546" s="7">
        <v>87.654650000000004</v>
      </c>
      <c r="J3546" s="8">
        <f t="shared" si="167"/>
        <v>0.16587398535106845</v>
      </c>
    </row>
    <row r="3547" spans="1:10" x14ac:dyDescent="0.25">
      <c r="A3547" s="2" t="s">
        <v>184</v>
      </c>
      <c r="B3547" s="2" t="s">
        <v>49</v>
      </c>
      <c r="C3547" s="7">
        <v>0</v>
      </c>
      <c r="D3547" s="7">
        <v>21.693000000000001</v>
      </c>
      <c r="E3547" s="8" t="str">
        <f t="shared" si="165"/>
        <v/>
      </c>
      <c r="F3547" s="7">
        <v>0</v>
      </c>
      <c r="G3547" s="8" t="str">
        <f t="shared" si="166"/>
        <v/>
      </c>
      <c r="H3547" s="7">
        <v>0</v>
      </c>
      <c r="I3547" s="7">
        <v>21.693000000000001</v>
      </c>
      <c r="J3547" s="8" t="str">
        <f t="shared" si="167"/>
        <v/>
      </c>
    </row>
    <row r="3548" spans="1:10" x14ac:dyDescent="0.25">
      <c r="A3548" s="2" t="s">
        <v>184</v>
      </c>
      <c r="B3548" s="2" t="s">
        <v>54</v>
      </c>
      <c r="C3548" s="7">
        <v>0</v>
      </c>
      <c r="D3548" s="7">
        <v>0</v>
      </c>
      <c r="E3548" s="8" t="str">
        <f t="shared" si="165"/>
        <v/>
      </c>
      <c r="F3548" s="7">
        <v>0</v>
      </c>
      <c r="G3548" s="8" t="str">
        <f t="shared" si="166"/>
        <v/>
      </c>
      <c r="H3548" s="7">
        <v>0</v>
      </c>
      <c r="I3548" s="7">
        <v>0</v>
      </c>
      <c r="J3548" s="8" t="str">
        <f t="shared" si="167"/>
        <v/>
      </c>
    </row>
    <row r="3549" spans="1:10" x14ac:dyDescent="0.25">
      <c r="A3549" s="2" t="s">
        <v>184</v>
      </c>
      <c r="B3549" s="2" t="s">
        <v>55</v>
      </c>
      <c r="C3549" s="7">
        <v>70.154079999999993</v>
      </c>
      <c r="D3549" s="7">
        <v>2.8</v>
      </c>
      <c r="E3549" s="8">
        <f t="shared" si="165"/>
        <v>-0.96008785233873783</v>
      </c>
      <c r="F3549" s="7">
        <v>3.0036299999999998</v>
      </c>
      <c r="G3549" s="8">
        <f t="shared" si="166"/>
        <v>-6.7794635158125338E-2</v>
      </c>
      <c r="H3549" s="7">
        <v>119.61158</v>
      </c>
      <c r="I3549" s="7">
        <v>46.76464</v>
      </c>
      <c r="J3549" s="8">
        <f t="shared" si="167"/>
        <v>-0.60902915921685841</v>
      </c>
    </row>
    <row r="3550" spans="1:10" x14ac:dyDescent="0.25">
      <c r="A3550" s="2" t="s">
        <v>184</v>
      </c>
      <c r="B3550" s="2" t="s">
        <v>56</v>
      </c>
      <c r="C3550" s="7">
        <v>0</v>
      </c>
      <c r="D3550" s="7">
        <v>101.91</v>
      </c>
      <c r="E3550" s="8" t="str">
        <f t="shared" si="165"/>
        <v/>
      </c>
      <c r="F3550" s="7">
        <v>0</v>
      </c>
      <c r="G3550" s="8" t="str">
        <f t="shared" si="166"/>
        <v/>
      </c>
      <c r="H3550" s="7">
        <v>34.636499999999998</v>
      </c>
      <c r="I3550" s="7">
        <v>101.91</v>
      </c>
      <c r="J3550" s="8">
        <f t="shared" si="167"/>
        <v>1.9422718808193671</v>
      </c>
    </row>
    <row r="3551" spans="1:10" x14ac:dyDescent="0.25">
      <c r="A3551" s="2" t="s">
        <v>184</v>
      </c>
      <c r="B3551" s="2" t="s">
        <v>57</v>
      </c>
      <c r="C3551" s="7">
        <v>0</v>
      </c>
      <c r="D3551" s="7">
        <v>37.576030000000003</v>
      </c>
      <c r="E3551" s="8" t="str">
        <f t="shared" si="165"/>
        <v/>
      </c>
      <c r="F3551" s="7">
        <v>0</v>
      </c>
      <c r="G3551" s="8" t="str">
        <f t="shared" si="166"/>
        <v/>
      </c>
      <c r="H3551" s="7">
        <v>27.24372</v>
      </c>
      <c r="I3551" s="7">
        <v>37.576030000000003</v>
      </c>
      <c r="J3551" s="8">
        <f t="shared" si="167"/>
        <v>0.37925474201026899</v>
      </c>
    </row>
    <row r="3552" spans="1:10" x14ac:dyDescent="0.25">
      <c r="A3552" s="2" t="s">
        <v>184</v>
      </c>
      <c r="B3552" s="2" t="s">
        <v>59</v>
      </c>
      <c r="C3552" s="7">
        <v>0</v>
      </c>
      <c r="D3552" s="7">
        <v>0</v>
      </c>
      <c r="E3552" s="8" t="str">
        <f t="shared" si="165"/>
        <v/>
      </c>
      <c r="F3552" s="7">
        <v>1132.3904</v>
      </c>
      <c r="G3552" s="8">
        <f t="shared" si="166"/>
        <v>-1</v>
      </c>
      <c r="H3552" s="7">
        <v>78.941990000000004</v>
      </c>
      <c r="I3552" s="7">
        <v>4177.5876500000004</v>
      </c>
      <c r="J3552" s="8">
        <f t="shared" si="167"/>
        <v>51.919715477149744</v>
      </c>
    </row>
    <row r="3553" spans="1:10" x14ac:dyDescent="0.25">
      <c r="A3553" s="2" t="s">
        <v>184</v>
      </c>
      <c r="B3553" s="2" t="s">
        <v>61</v>
      </c>
      <c r="C3553" s="7">
        <v>16.920210000000001</v>
      </c>
      <c r="D3553" s="7">
        <v>17.149999999999999</v>
      </c>
      <c r="E3553" s="8">
        <f t="shared" si="165"/>
        <v>1.3580800711102237E-2</v>
      </c>
      <c r="F3553" s="7">
        <v>31.000039999999998</v>
      </c>
      <c r="G3553" s="8">
        <f t="shared" si="166"/>
        <v>-0.44677490738721626</v>
      </c>
      <c r="H3553" s="7">
        <v>46.510210000000001</v>
      </c>
      <c r="I3553" s="7">
        <v>398.29111999999998</v>
      </c>
      <c r="J3553" s="8">
        <f t="shared" si="167"/>
        <v>7.5635201389114339</v>
      </c>
    </row>
    <row r="3554" spans="1:10" x14ac:dyDescent="0.25">
      <c r="A3554" s="2" t="s">
        <v>184</v>
      </c>
      <c r="B3554" s="2" t="s">
        <v>70</v>
      </c>
      <c r="C3554" s="7">
        <v>0</v>
      </c>
      <c r="D3554" s="7">
        <v>0</v>
      </c>
      <c r="E3554" s="8" t="str">
        <f t="shared" si="165"/>
        <v/>
      </c>
      <c r="F3554" s="7">
        <v>32.616</v>
      </c>
      <c r="G3554" s="8">
        <f t="shared" si="166"/>
        <v>-1</v>
      </c>
      <c r="H3554" s="7">
        <v>227.77600000000001</v>
      </c>
      <c r="I3554" s="7">
        <v>449.01576</v>
      </c>
      <c r="J3554" s="8">
        <f t="shared" si="167"/>
        <v>0.97130408822703007</v>
      </c>
    </row>
    <row r="3555" spans="1:10" x14ac:dyDescent="0.25">
      <c r="A3555" s="2" t="s">
        <v>184</v>
      </c>
      <c r="B3555" s="2" t="s">
        <v>75</v>
      </c>
      <c r="C3555" s="7">
        <v>0</v>
      </c>
      <c r="D3555" s="7">
        <v>0</v>
      </c>
      <c r="E3555" s="8" t="str">
        <f t="shared" si="165"/>
        <v/>
      </c>
      <c r="F3555" s="7">
        <v>0</v>
      </c>
      <c r="G3555" s="8" t="str">
        <f t="shared" si="166"/>
        <v/>
      </c>
      <c r="H3555" s="7">
        <v>0</v>
      </c>
      <c r="I3555" s="7">
        <v>12.959110000000001</v>
      </c>
      <c r="J3555" s="8" t="str">
        <f t="shared" si="167"/>
        <v/>
      </c>
    </row>
    <row r="3556" spans="1:10" x14ac:dyDescent="0.25">
      <c r="A3556" s="2" t="s">
        <v>184</v>
      </c>
      <c r="B3556" s="2" t="s">
        <v>76</v>
      </c>
      <c r="C3556" s="7">
        <v>0</v>
      </c>
      <c r="D3556" s="7">
        <v>0</v>
      </c>
      <c r="E3556" s="8" t="str">
        <f t="shared" si="165"/>
        <v/>
      </c>
      <c r="F3556" s="7">
        <v>0</v>
      </c>
      <c r="G3556" s="8" t="str">
        <f t="shared" si="166"/>
        <v/>
      </c>
      <c r="H3556" s="7">
        <v>0</v>
      </c>
      <c r="I3556" s="7">
        <v>0</v>
      </c>
      <c r="J3556" s="8" t="str">
        <f t="shared" si="167"/>
        <v/>
      </c>
    </row>
    <row r="3557" spans="1:10" x14ac:dyDescent="0.25">
      <c r="A3557" s="2" t="s">
        <v>184</v>
      </c>
      <c r="B3557" s="2" t="s">
        <v>77</v>
      </c>
      <c r="C3557" s="7">
        <v>0</v>
      </c>
      <c r="D3557" s="7">
        <v>0</v>
      </c>
      <c r="E3557" s="8" t="str">
        <f t="shared" si="165"/>
        <v/>
      </c>
      <c r="F3557" s="7">
        <v>0</v>
      </c>
      <c r="G3557" s="8" t="str">
        <f t="shared" si="166"/>
        <v/>
      </c>
      <c r="H3557" s="7">
        <v>0</v>
      </c>
      <c r="I3557" s="7">
        <v>12.2018</v>
      </c>
      <c r="J3557" s="8" t="str">
        <f t="shared" si="167"/>
        <v/>
      </c>
    </row>
    <row r="3558" spans="1:10" x14ac:dyDescent="0.25">
      <c r="A3558" s="2" t="s">
        <v>184</v>
      </c>
      <c r="B3558" s="2" t="s">
        <v>82</v>
      </c>
      <c r="C3558" s="7">
        <v>0</v>
      </c>
      <c r="D3558" s="7">
        <v>0</v>
      </c>
      <c r="E3558" s="8" t="str">
        <f t="shared" si="165"/>
        <v/>
      </c>
      <c r="F3558" s="7">
        <v>0</v>
      </c>
      <c r="G3558" s="8" t="str">
        <f t="shared" si="166"/>
        <v/>
      </c>
      <c r="H3558" s="7">
        <v>0</v>
      </c>
      <c r="I3558" s="7">
        <v>0</v>
      </c>
      <c r="J3558" s="8" t="str">
        <f t="shared" si="167"/>
        <v/>
      </c>
    </row>
    <row r="3559" spans="1:10" s="4" customFormat="1" x14ac:dyDescent="0.25">
      <c r="A3559" s="4" t="s">
        <v>184</v>
      </c>
      <c r="B3559" s="4" t="s">
        <v>84</v>
      </c>
      <c r="C3559" s="9">
        <v>5404.9518099999996</v>
      </c>
      <c r="D3559" s="9">
        <v>3081.4466499999999</v>
      </c>
      <c r="E3559" s="10">
        <f t="shared" si="165"/>
        <v>-0.42988452842468539</v>
      </c>
      <c r="F3559" s="9">
        <v>4044.5631699999999</v>
      </c>
      <c r="G3559" s="10">
        <f t="shared" si="166"/>
        <v>-0.23812621524712152</v>
      </c>
      <c r="H3559" s="9">
        <v>33735.429239999998</v>
      </c>
      <c r="I3559" s="9">
        <v>46011.882409999998</v>
      </c>
      <c r="J3559" s="10">
        <f t="shared" si="167"/>
        <v>0.36390386743453229</v>
      </c>
    </row>
    <row r="3560" spans="1:10" x14ac:dyDescent="0.25">
      <c r="A3560" s="2" t="s">
        <v>185</v>
      </c>
      <c r="B3560" s="2" t="s">
        <v>8</v>
      </c>
      <c r="C3560" s="7">
        <v>175.76177999999999</v>
      </c>
      <c r="D3560" s="7">
        <v>173.33148</v>
      </c>
      <c r="E3560" s="8">
        <f t="shared" si="165"/>
        <v>-1.3827238208443227E-2</v>
      </c>
      <c r="F3560" s="7">
        <v>170.99345</v>
      </c>
      <c r="G3560" s="8">
        <f t="shared" si="166"/>
        <v>1.3673213798540251E-2</v>
      </c>
      <c r="H3560" s="7">
        <v>1716.55168</v>
      </c>
      <c r="I3560" s="7">
        <v>1948.9978799999999</v>
      </c>
      <c r="J3560" s="8">
        <f t="shared" si="167"/>
        <v>0.13541462381138447</v>
      </c>
    </row>
    <row r="3561" spans="1:10" x14ac:dyDescent="0.25">
      <c r="A3561" s="2" t="s">
        <v>185</v>
      </c>
      <c r="B3561" s="2" t="s">
        <v>9</v>
      </c>
      <c r="C3561" s="7">
        <v>0</v>
      </c>
      <c r="D3561" s="7">
        <v>0</v>
      </c>
      <c r="E3561" s="8" t="str">
        <f t="shared" si="165"/>
        <v/>
      </c>
      <c r="F3561" s="7">
        <v>0</v>
      </c>
      <c r="G3561" s="8" t="str">
        <f t="shared" si="166"/>
        <v/>
      </c>
      <c r="H3561" s="7">
        <v>0</v>
      </c>
      <c r="I3561" s="7">
        <v>0</v>
      </c>
      <c r="J3561" s="8" t="str">
        <f t="shared" si="167"/>
        <v/>
      </c>
    </row>
    <row r="3562" spans="1:10" x14ac:dyDescent="0.25">
      <c r="A3562" s="2" t="s">
        <v>185</v>
      </c>
      <c r="B3562" s="2" t="s">
        <v>10</v>
      </c>
      <c r="C3562" s="7">
        <v>0</v>
      </c>
      <c r="D3562" s="7">
        <v>58.651600000000002</v>
      </c>
      <c r="E3562" s="8" t="str">
        <f t="shared" si="165"/>
        <v/>
      </c>
      <c r="F3562" s="7">
        <v>3.19279</v>
      </c>
      <c r="G3562" s="8">
        <f t="shared" si="166"/>
        <v>17.370014939911488</v>
      </c>
      <c r="H3562" s="7">
        <v>181.25466</v>
      </c>
      <c r="I3562" s="7">
        <v>409.83141999999998</v>
      </c>
      <c r="J3562" s="8">
        <f t="shared" si="167"/>
        <v>1.2610807358001166</v>
      </c>
    </row>
    <row r="3563" spans="1:10" x14ac:dyDescent="0.25">
      <c r="A3563" s="2" t="s">
        <v>185</v>
      </c>
      <c r="B3563" s="2" t="s">
        <v>11</v>
      </c>
      <c r="C3563" s="7">
        <v>0</v>
      </c>
      <c r="D3563" s="7">
        <v>0</v>
      </c>
      <c r="E3563" s="8" t="str">
        <f t="shared" si="165"/>
        <v/>
      </c>
      <c r="F3563" s="7">
        <v>0</v>
      </c>
      <c r="G3563" s="8" t="str">
        <f t="shared" si="166"/>
        <v/>
      </c>
      <c r="H3563" s="7">
        <v>55</v>
      </c>
      <c r="I3563" s="7">
        <v>0</v>
      </c>
      <c r="J3563" s="8">
        <f t="shared" si="167"/>
        <v>-1</v>
      </c>
    </row>
    <row r="3564" spans="1:10" x14ac:dyDescent="0.25">
      <c r="A3564" s="2" t="s">
        <v>185</v>
      </c>
      <c r="B3564" s="2" t="s">
        <v>12</v>
      </c>
      <c r="C3564" s="7">
        <v>555.51579000000004</v>
      </c>
      <c r="D3564" s="7">
        <v>30.019290000000002</v>
      </c>
      <c r="E3564" s="8">
        <f t="shared" si="165"/>
        <v>-0.9459614100258068</v>
      </c>
      <c r="F3564" s="7">
        <v>0</v>
      </c>
      <c r="G3564" s="8" t="str">
        <f t="shared" si="166"/>
        <v/>
      </c>
      <c r="H3564" s="7">
        <v>1970.1104</v>
      </c>
      <c r="I3564" s="7">
        <v>459.55725000000001</v>
      </c>
      <c r="J3564" s="8">
        <f t="shared" si="167"/>
        <v>-0.7667352804188029</v>
      </c>
    </row>
    <row r="3565" spans="1:10" x14ac:dyDescent="0.25">
      <c r="A3565" s="2" t="s">
        <v>185</v>
      </c>
      <c r="B3565" s="2" t="s">
        <v>14</v>
      </c>
      <c r="C3565" s="7">
        <v>1566.3742199999999</v>
      </c>
      <c r="D3565" s="7">
        <v>2036.84815</v>
      </c>
      <c r="E3565" s="8">
        <f t="shared" si="165"/>
        <v>0.30035857587084158</v>
      </c>
      <c r="F3565" s="7">
        <v>3413.2069200000001</v>
      </c>
      <c r="G3565" s="8">
        <f t="shared" si="166"/>
        <v>-0.40324504264159877</v>
      </c>
      <c r="H3565" s="7">
        <v>30225.53847</v>
      </c>
      <c r="I3565" s="7">
        <v>28026.9267</v>
      </c>
      <c r="J3565" s="8">
        <f t="shared" si="167"/>
        <v>-7.2740201872075971E-2</v>
      </c>
    </row>
    <row r="3566" spans="1:10" x14ac:dyDescent="0.25">
      <c r="A3566" s="2" t="s">
        <v>185</v>
      </c>
      <c r="B3566" s="2" t="s">
        <v>15</v>
      </c>
      <c r="C3566" s="7">
        <v>1268.64752</v>
      </c>
      <c r="D3566" s="7">
        <v>277.83366999999998</v>
      </c>
      <c r="E3566" s="8">
        <f t="shared" si="165"/>
        <v>-0.7810001078944292</v>
      </c>
      <c r="F3566" s="7">
        <v>519.81186000000002</v>
      </c>
      <c r="G3566" s="8">
        <f t="shared" si="166"/>
        <v>-0.46551109857324158</v>
      </c>
      <c r="H3566" s="7">
        <v>7474.5496899999998</v>
      </c>
      <c r="I3566" s="7">
        <v>7848.1881999999996</v>
      </c>
      <c r="J3566" s="8">
        <f t="shared" si="167"/>
        <v>4.9988096339754096E-2</v>
      </c>
    </row>
    <row r="3567" spans="1:10" x14ac:dyDescent="0.25">
      <c r="A3567" s="2" t="s">
        <v>185</v>
      </c>
      <c r="B3567" s="2" t="s">
        <v>17</v>
      </c>
      <c r="C3567" s="7">
        <v>146.7741</v>
      </c>
      <c r="D3567" s="7">
        <v>219.12215</v>
      </c>
      <c r="E3567" s="8">
        <f t="shared" si="165"/>
        <v>0.49292109438926901</v>
      </c>
      <c r="F3567" s="7">
        <v>106.24681</v>
      </c>
      <c r="G3567" s="8">
        <f t="shared" si="166"/>
        <v>1.0623880378149706</v>
      </c>
      <c r="H3567" s="7">
        <v>2898.3045900000002</v>
      </c>
      <c r="I3567" s="7">
        <v>2149.5719199999999</v>
      </c>
      <c r="J3567" s="8">
        <f t="shared" si="167"/>
        <v>-0.25833470801631664</v>
      </c>
    </row>
    <row r="3568" spans="1:10" x14ac:dyDescent="0.25">
      <c r="A3568" s="2" t="s">
        <v>185</v>
      </c>
      <c r="B3568" s="2" t="s">
        <v>18</v>
      </c>
      <c r="C3568" s="7">
        <v>4.5848899999999997</v>
      </c>
      <c r="D3568" s="7">
        <v>651.67816000000005</v>
      </c>
      <c r="E3568" s="8">
        <f t="shared" si="165"/>
        <v>141.1360512465948</v>
      </c>
      <c r="F3568" s="7">
        <v>314.92964000000001</v>
      </c>
      <c r="G3568" s="8">
        <f t="shared" si="166"/>
        <v>1.0692817608402945</v>
      </c>
      <c r="H3568" s="7">
        <v>1749.2143599999999</v>
      </c>
      <c r="I3568" s="7">
        <v>1968.88993</v>
      </c>
      <c r="J3568" s="8">
        <f t="shared" si="167"/>
        <v>0.12558527703831568</v>
      </c>
    </row>
    <row r="3569" spans="1:10" x14ac:dyDescent="0.25">
      <c r="A3569" s="2" t="s">
        <v>185</v>
      </c>
      <c r="B3569" s="2" t="s">
        <v>19</v>
      </c>
      <c r="C3569" s="7">
        <v>10.363720000000001</v>
      </c>
      <c r="D3569" s="7">
        <v>12.153219999999999</v>
      </c>
      <c r="E3569" s="8">
        <f t="shared" si="165"/>
        <v>0.17266965915713639</v>
      </c>
      <c r="F3569" s="7">
        <v>0</v>
      </c>
      <c r="G3569" s="8" t="str">
        <f t="shared" si="166"/>
        <v/>
      </c>
      <c r="H3569" s="7">
        <v>137.75014999999999</v>
      </c>
      <c r="I3569" s="7">
        <v>105.821</v>
      </c>
      <c r="J3569" s="8">
        <f t="shared" si="167"/>
        <v>-0.23179031021018848</v>
      </c>
    </row>
    <row r="3570" spans="1:10" x14ac:dyDescent="0.25">
      <c r="A3570" s="2" t="s">
        <v>185</v>
      </c>
      <c r="B3570" s="2" t="s">
        <v>20</v>
      </c>
      <c r="C3570" s="7">
        <v>0</v>
      </c>
      <c r="D3570" s="7">
        <v>0</v>
      </c>
      <c r="E3570" s="8" t="str">
        <f t="shared" si="165"/>
        <v/>
      </c>
      <c r="F3570" s="7">
        <v>0</v>
      </c>
      <c r="G3570" s="8" t="str">
        <f t="shared" si="166"/>
        <v/>
      </c>
      <c r="H3570" s="7">
        <v>0</v>
      </c>
      <c r="I3570" s="7">
        <v>0</v>
      </c>
      <c r="J3570" s="8" t="str">
        <f t="shared" si="167"/>
        <v/>
      </c>
    </row>
    <row r="3571" spans="1:10" x14ac:dyDescent="0.25">
      <c r="A3571" s="2" t="s">
        <v>185</v>
      </c>
      <c r="B3571" s="2" t="s">
        <v>21</v>
      </c>
      <c r="C3571" s="7">
        <v>468.88538999999997</v>
      </c>
      <c r="D3571" s="7">
        <v>100.38708</v>
      </c>
      <c r="E3571" s="8">
        <f t="shared" si="165"/>
        <v>-0.78590273414149248</v>
      </c>
      <c r="F3571" s="7">
        <v>7.3574999999999999</v>
      </c>
      <c r="G3571" s="8">
        <f t="shared" si="166"/>
        <v>12.644183486238532</v>
      </c>
      <c r="H3571" s="7">
        <v>1592.6124</v>
      </c>
      <c r="I3571" s="7">
        <v>899.52778000000001</v>
      </c>
      <c r="J3571" s="8">
        <f t="shared" si="167"/>
        <v>-0.43518725585710616</v>
      </c>
    </row>
    <row r="3572" spans="1:10" x14ac:dyDescent="0.25">
      <c r="A3572" s="2" t="s">
        <v>185</v>
      </c>
      <c r="B3572" s="2" t="s">
        <v>24</v>
      </c>
      <c r="C3572" s="7">
        <v>25.90034</v>
      </c>
      <c r="D3572" s="7">
        <v>0</v>
      </c>
      <c r="E3572" s="8">
        <f t="shared" si="165"/>
        <v>-1</v>
      </c>
      <c r="F3572" s="7">
        <v>17.210229999999999</v>
      </c>
      <c r="G3572" s="8">
        <f t="shared" si="166"/>
        <v>-1</v>
      </c>
      <c r="H3572" s="7">
        <v>121.64618</v>
      </c>
      <c r="I3572" s="7">
        <v>510.54451999999998</v>
      </c>
      <c r="J3572" s="8">
        <f t="shared" si="167"/>
        <v>3.1969630283499244</v>
      </c>
    </row>
    <row r="3573" spans="1:10" x14ac:dyDescent="0.25">
      <c r="A3573" s="2" t="s">
        <v>185</v>
      </c>
      <c r="B3573" s="2" t="s">
        <v>25</v>
      </c>
      <c r="C3573" s="7">
        <v>0</v>
      </c>
      <c r="D3573" s="7">
        <v>0</v>
      </c>
      <c r="E3573" s="8" t="str">
        <f t="shared" si="165"/>
        <v/>
      </c>
      <c r="F3573" s="7">
        <v>0</v>
      </c>
      <c r="G3573" s="8" t="str">
        <f t="shared" si="166"/>
        <v/>
      </c>
      <c r="H3573" s="7">
        <v>29.512589999999999</v>
      </c>
      <c r="I3573" s="7">
        <v>39.519570000000002</v>
      </c>
      <c r="J3573" s="8">
        <f t="shared" si="167"/>
        <v>0.33907495072441973</v>
      </c>
    </row>
    <row r="3574" spans="1:10" x14ac:dyDescent="0.25">
      <c r="A3574" s="2" t="s">
        <v>185</v>
      </c>
      <c r="B3574" s="2" t="s">
        <v>26</v>
      </c>
      <c r="C3574" s="7">
        <v>1538.11481</v>
      </c>
      <c r="D3574" s="7">
        <v>2681.2494299999998</v>
      </c>
      <c r="E3574" s="8">
        <f t="shared" si="165"/>
        <v>0.74320500171245341</v>
      </c>
      <c r="F3574" s="7">
        <v>2116.03818</v>
      </c>
      <c r="G3574" s="8">
        <f t="shared" si="166"/>
        <v>0.26710824754589257</v>
      </c>
      <c r="H3574" s="7">
        <v>21595.537039999999</v>
      </c>
      <c r="I3574" s="7">
        <v>20862.415130000001</v>
      </c>
      <c r="J3574" s="8">
        <f t="shared" si="167"/>
        <v>-3.3947843419780854E-2</v>
      </c>
    </row>
    <row r="3575" spans="1:10" x14ac:dyDescent="0.25">
      <c r="A3575" s="2" t="s">
        <v>185</v>
      </c>
      <c r="B3575" s="2" t="s">
        <v>27</v>
      </c>
      <c r="C3575" s="7">
        <v>19.05829</v>
      </c>
      <c r="D3575" s="7">
        <v>40.534219999999998</v>
      </c>
      <c r="E3575" s="8">
        <f t="shared" si="165"/>
        <v>1.1268550326393396</v>
      </c>
      <c r="F3575" s="7">
        <v>123.43576</v>
      </c>
      <c r="G3575" s="8">
        <f t="shared" si="166"/>
        <v>-0.67161687990579066</v>
      </c>
      <c r="H3575" s="7">
        <v>1234.7113300000001</v>
      </c>
      <c r="I3575" s="7">
        <v>1453.75161</v>
      </c>
      <c r="J3575" s="8">
        <f t="shared" si="167"/>
        <v>0.17740201671268374</v>
      </c>
    </row>
    <row r="3576" spans="1:10" x14ac:dyDescent="0.25">
      <c r="A3576" s="2" t="s">
        <v>185</v>
      </c>
      <c r="B3576" s="2" t="s">
        <v>28</v>
      </c>
      <c r="C3576" s="7">
        <v>0</v>
      </c>
      <c r="D3576" s="7">
        <v>0</v>
      </c>
      <c r="E3576" s="8" t="str">
        <f t="shared" si="165"/>
        <v/>
      </c>
      <c r="F3576" s="7">
        <v>53.050750000000001</v>
      </c>
      <c r="G3576" s="8">
        <f t="shared" si="166"/>
        <v>-1</v>
      </c>
      <c r="H3576" s="7">
        <v>0</v>
      </c>
      <c r="I3576" s="7">
        <v>222.82471000000001</v>
      </c>
      <c r="J3576" s="8" t="str">
        <f t="shared" si="167"/>
        <v/>
      </c>
    </row>
    <row r="3577" spans="1:10" x14ac:dyDescent="0.25">
      <c r="A3577" s="2" t="s">
        <v>185</v>
      </c>
      <c r="B3577" s="2" t="s">
        <v>29</v>
      </c>
      <c r="C3577" s="7">
        <v>0</v>
      </c>
      <c r="D3577" s="7">
        <v>1.165</v>
      </c>
      <c r="E3577" s="8" t="str">
        <f t="shared" si="165"/>
        <v/>
      </c>
      <c r="F3577" s="7">
        <v>0</v>
      </c>
      <c r="G3577" s="8" t="str">
        <f t="shared" si="166"/>
        <v/>
      </c>
      <c r="H3577" s="7">
        <v>154.06099</v>
      </c>
      <c r="I3577" s="7">
        <v>2.4717099999999999</v>
      </c>
      <c r="J3577" s="8">
        <f t="shared" si="167"/>
        <v>-0.98395628899957088</v>
      </c>
    </row>
    <row r="3578" spans="1:10" x14ac:dyDescent="0.25">
      <c r="A3578" s="2" t="s">
        <v>185</v>
      </c>
      <c r="B3578" s="2" t="s">
        <v>30</v>
      </c>
      <c r="C3578" s="7">
        <v>1285.9090000000001</v>
      </c>
      <c r="D3578" s="7">
        <v>845.66728000000001</v>
      </c>
      <c r="E3578" s="8">
        <f t="shared" si="165"/>
        <v>-0.34235837839225025</v>
      </c>
      <c r="F3578" s="7">
        <v>3207.6217700000002</v>
      </c>
      <c r="G3578" s="8">
        <f t="shared" si="166"/>
        <v>-0.73635692090966198</v>
      </c>
      <c r="H3578" s="7">
        <v>10171.00172</v>
      </c>
      <c r="I3578" s="7">
        <v>12508.719940000001</v>
      </c>
      <c r="J3578" s="8">
        <f t="shared" si="167"/>
        <v>0.22984149293802303</v>
      </c>
    </row>
    <row r="3579" spans="1:10" x14ac:dyDescent="0.25">
      <c r="A3579" s="2" t="s">
        <v>185</v>
      </c>
      <c r="B3579" s="2" t="s">
        <v>31</v>
      </c>
      <c r="C3579" s="7">
        <v>51.615430000000003</v>
      </c>
      <c r="D3579" s="7">
        <v>0</v>
      </c>
      <c r="E3579" s="8">
        <f t="shared" si="165"/>
        <v>-1</v>
      </c>
      <c r="F3579" s="7">
        <v>0</v>
      </c>
      <c r="G3579" s="8" t="str">
        <f t="shared" si="166"/>
        <v/>
      </c>
      <c r="H3579" s="7">
        <v>51.615430000000003</v>
      </c>
      <c r="I3579" s="7">
        <v>0</v>
      </c>
      <c r="J3579" s="8">
        <f t="shared" si="167"/>
        <v>-1</v>
      </c>
    </row>
    <row r="3580" spans="1:10" x14ac:dyDescent="0.25">
      <c r="A3580" s="2" t="s">
        <v>185</v>
      </c>
      <c r="B3580" s="2" t="s">
        <v>32</v>
      </c>
      <c r="C3580" s="7">
        <v>316.93060000000003</v>
      </c>
      <c r="D3580" s="7">
        <v>142.51279</v>
      </c>
      <c r="E3580" s="8">
        <f t="shared" si="165"/>
        <v>-0.55033439497479897</v>
      </c>
      <c r="F3580" s="7">
        <v>0</v>
      </c>
      <c r="G3580" s="8" t="str">
        <f t="shared" si="166"/>
        <v/>
      </c>
      <c r="H3580" s="7">
        <v>912.10608000000002</v>
      </c>
      <c r="I3580" s="7">
        <v>1236.67137</v>
      </c>
      <c r="J3580" s="8">
        <f t="shared" si="167"/>
        <v>0.35584160342402282</v>
      </c>
    </row>
    <row r="3581" spans="1:10" x14ac:dyDescent="0.25">
      <c r="A3581" s="2" t="s">
        <v>185</v>
      </c>
      <c r="B3581" s="2" t="s">
        <v>33</v>
      </c>
      <c r="C3581" s="7">
        <v>27.783439999999999</v>
      </c>
      <c r="D3581" s="7">
        <v>54.058439999999997</v>
      </c>
      <c r="E3581" s="8">
        <f t="shared" si="165"/>
        <v>0.94570722703884047</v>
      </c>
      <c r="F3581" s="7">
        <v>67.188010000000006</v>
      </c>
      <c r="G3581" s="8">
        <f t="shared" si="166"/>
        <v>-0.19541537247494023</v>
      </c>
      <c r="H3581" s="7">
        <v>435.35097999999999</v>
      </c>
      <c r="I3581" s="7">
        <v>505.84660000000002</v>
      </c>
      <c r="J3581" s="8">
        <f t="shared" si="167"/>
        <v>0.16192824465446254</v>
      </c>
    </row>
    <row r="3582" spans="1:10" x14ac:dyDescent="0.25">
      <c r="A3582" s="2" t="s">
        <v>185</v>
      </c>
      <c r="B3582" s="2" t="s">
        <v>34</v>
      </c>
      <c r="C3582" s="7">
        <v>0</v>
      </c>
      <c r="D3582" s="7">
        <v>0</v>
      </c>
      <c r="E3582" s="8" t="str">
        <f t="shared" si="165"/>
        <v/>
      </c>
      <c r="F3582" s="7">
        <v>0</v>
      </c>
      <c r="G3582" s="8" t="str">
        <f t="shared" si="166"/>
        <v/>
      </c>
      <c r="H3582" s="7">
        <v>0</v>
      </c>
      <c r="I3582" s="7">
        <v>0</v>
      </c>
      <c r="J3582" s="8" t="str">
        <f t="shared" si="167"/>
        <v/>
      </c>
    </row>
    <row r="3583" spans="1:10" x14ac:dyDescent="0.25">
      <c r="A3583" s="2" t="s">
        <v>185</v>
      </c>
      <c r="B3583" s="2" t="s">
        <v>35</v>
      </c>
      <c r="C3583" s="7">
        <v>0</v>
      </c>
      <c r="D3583" s="7">
        <v>3.5493100000000002</v>
      </c>
      <c r="E3583" s="8" t="str">
        <f t="shared" si="165"/>
        <v/>
      </c>
      <c r="F3583" s="7">
        <v>0</v>
      </c>
      <c r="G3583" s="8" t="str">
        <f t="shared" si="166"/>
        <v/>
      </c>
      <c r="H3583" s="7">
        <v>0</v>
      </c>
      <c r="I3583" s="7">
        <v>3.5493100000000002</v>
      </c>
      <c r="J3583" s="8" t="str">
        <f t="shared" si="167"/>
        <v/>
      </c>
    </row>
    <row r="3584" spans="1:10" x14ac:dyDescent="0.25">
      <c r="A3584" s="2" t="s">
        <v>185</v>
      </c>
      <c r="B3584" s="2" t="s">
        <v>36</v>
      </c>
      <c r="C3584" s="7">
        <v>0</v>
      </c>
      <c r="D3584" s="7">
        <v>0</v>
      </c>
      <c r="E3584" s="8" t="str">
        <f t="shared" si="165"/>
        <v/>
      </c>
      <c r="F3584" s="7">
        <v>34.464170000000003</v>
      </c>
      <c r="G3584" s="8">
        <f t="shared" si="166"/>
        <v>-1</v>
      </c>
      <c r="H3584" s="7">
        <v>0</v>
      </c>
      <c r="I3584" s="7">
        <v>43.228389999999997</v>
      </c>
      <c r="J3584" s="8" t="str">
        <f t="shared" si="167"/>
        <v/>
      </c>
    </row>
    <row r="3585" spans="1:10" x14ac:dyDescent="0.25">
      <c r="A3585" s="2" t="s">
        <v>185</v>
      </c>
      <c r="B3585" s="2" t="s">
        <v>37</v>
      </c>
      <c r="C3585" s="7">
        <v>697.86735999999996</v>
      </c>
      <c r="D3585" s="7">
        <v>721.79134999999997</v>
      </c>
      <c r="E3585" s="8">
        <f t="shared" si="165"/>
        <v>3.428157178750979E-2</v>
      </c>
      <c r="F3585" s="7">
        <v>1060.0981999999999</v>
      </c>
      <c r="G3585" s="8">
        <f t="shared" si="166"/>
        <v>-0.31912784117546844</v>
      </c>
      <c r="H3585" s="7">
        <v>5512.2607699999999</v>
      </c>
      <c r="I3585" s="7">
        <v>6911.5165999999999</v>
      </c>
      <c r="J3585" s="8">
        <f t="shared" si="167"/>
        <v>0.25384427340871252</v>
      </c>
    </row>
    <row r="3586" spans="1:10" x14ac:dyDescent="0.25">
      <c r="A3586" s="2" t="s">
        <v>185</v>
      </c>
      <c r="B3586" s="2" t="s">
        <v>38</v>
      </c>
      <c r="C3586" s="7">
        <v>552.48977000000002</v>
      </c>
      <c r="D3586" s="7">
        <v>1079.8684800000001</v>
      </c>
      <c r="E3586" s="8">
        <f t="shared" si="165"/>
        <v>0.95454927608885876</v>
      </c>
      <c r="F3586" s="7">
        <v>573.91117999999994</v>
      </c>
      <c r="G3586" s="8">
        <f t="shared" si="166"/>
        <v>0.88159512766418002</v>
      </c>
      <c r="H3586" s="7">
        <v>4893.44427</v>
      </c>
      <c r="I3586" s="7">
        <v>5913.5567099999998</v>
      </c>
      <c r="J3586" s="8">
        <f t="shared" si="167"/>
        <v>0.20846511857792138</v>
      </c>
    </row>
    <row r="3587" spans="1:10" x14ac:dyDescent="0.25">
      <c r="A3587" s="2" t="s">
        <v>185</v>
      </c>
      <c r="B3587" s="2" t="s">
        <v>39</v>
      </c>
      <c r="C3587" s="7">
        <v>0</v>
      </c>
      <c r="D3587" s="7">
        <v>0</v>
      </c>
      <c r="E3587" s="8" t="str">
        <f t="shared" si="165"/>
        <v/>
      </c>
      <c r="F3587" s="7">
        <v>5.1404199999999998</v>
      </c>
      <c r="G3587" s="8">
        <f t="shared" si="166"/>
        <v>-1</v>
      </c>
      <c r="H3587" s="7">
        <v>702.69532000000004</v>
      </c>
      <c r="I3587" s="7">
        <v>452.64771000000002</v>
      </c>
      <c r="J3587" s="8">
        <f t="shared" si="167"/>
        <v>-0.35584072197890826</v>
      </c>
    </row>
    <row r="3588" spans="1:10" x14ac:dyDescent="0.25">
      <c r="A3588" s="2" t="s">
        <v>185</v>
      </c>
      <c r="B3588" s="2" t="s">
        <v>41</v>
      </c>
      <c r="C3588" s="7">
        <v>3376.5650300000002</v>
      </c>
      <c r="D3588" s="7">
        <v>5553.1632900000004</v>
      </c>
      <c r="E3588" s="8">
        <f t="shared" si="165"/>
        <v>0.6446190849758342</v>
      </c>
      <c r="F3588" s="7">
        <v>943.09400000000005</v>
      </c>
      <c r="G3588" s="8">
        <f t="shared" si="166"/>
        <v>4.888239443788212</v>
      </c>
      <c r="H3588" s="7">
        <v>16437.97465</v>
      </c>
      <c r="I3588" s="7">
        <v>19159.522529999998</v>
      </c>
      <c r="J3588" s="8">
        <f t="shared" si="167"/>
        <v>0.16556467192264468</v>
      </c>
    </row>
    <row r="3589" spans="1:10" x14ac:dyDescent="0.25">
      <c r="A3589" s="2" t="s">
        <v>185</v>
      </c>
      <c r="B3589" s="2" t="s">
        <v>43</v>
      </c>
      <c r="C3589" s="7">
        <v>0</v>
      </c>
      <c r="D3589" s="7">
        <v>0</v>
      </c>
      <c r="E3589" s="8" t="str">
        <f t="shared" ref="E3589:E3652" si="168">IF(C3589=0,"",(D3589/C3589-1))</f>
        <v/>
      </c>
      <c r="F3589" s="7">
        <v>0</v>
      </c>
      <c r="G3589" s="8" t="str">
        <f t="shared" ref="G3589:G3652" si="169">IF(F3589=0,"",(D3589/F3589-1))</f>
        <v/>
      </c>
      <c r="H3589" s="7">
        <v>92.115189999999998</v>
      </c>
      <c r="I3589" s="7">
        <v>146.64295999999999</v>
      </c>
      <c r="J3589" s="8">
        <f t="shared" ref="J3589:J3652" si="170">IF(H3589=0,"",(I3589/H3589-1))</f>
        <v>0.59195198967727247</v>
      </c>
    </row>
    <row r="3590" spans="1:10" x14ac:dyDescent="0.25">
      <c r="A3590" s="2" t="s">
        <v>185</v>
      </c>
      <c r="B3590" s="2" t="s">
        <v>44</v>
      </c>
      <c r="C3590" s="7">
        <v>26982.32172</v>
      </c>
      <c r="D3590" s="7">
        <v>35152.147669999998</v>
      </c>
      <c r="E3590" s="8">
        <f t="shared" si="168"/>
        <v>0.30278439471516316</v>
      </c>
      <c r="F3590" s="7">
        <v>21822.782810000001</v>
      </c>
      <c r="G3590" s="8">
        <f t="shared" si="169"/>
        <v>0.61080041789592454</v>
      </c>
      <c r="H3590" s="7">
        <v>231886.72889</v>
      </c>
      <c r="I3590" s="7">
        <v>316694.76591999998</v>
      </c>
      <c r="J3590" s="8">
        <f t="shared" si="170"/>
        <v>0.36573044708492275</v>
      </c>
    </row>
    <row r="3591" spans="1:10" x14ac:dyDescent="0.25">
      <c r="A3591" s="2" t="s">
        <v>185</v>
      </c>
      <c r="B3591" s="2" t="s">
        <v>45</v>
      </c>
      <c r="C3591" s="7">
        <v>2143.2143599999999</v>
      </c>
      <c r="D3591" s="7">
        <v>2838.8234600000001</v>
      </c>
      <c r="E3591" s="8">
        <f t="shared" si="168"/>
        <v>0.32456347483599357</v>
      </c>
      <c r="F3591" s="7">
        <v>1603.98603</v>
      </c>
      <c r="G3591" s="8">
        <f t="shared" si="169"/>
        <v>0.76985547685848621</v>
      </c>
      <c r="H3591" s="7">
        <v>34072.9015</v>
      </c>
      <c r="I3591" s="7">
        <v>19731.61015</v>
      </c>
      <c r="J3591" s="8">
        <f t="shared" si="170"/>
        <v>-0.4209002086306034</v>
      </c>
    </row>
    <row r="3592" spans="1:10" x14ac:dyDescent="0.25">
      <c r="A3592" s="2" t="s">
        <v>185</v>
      </c>
      <c r="B3592" s="2" t="s">
        <v>46</v>
      </c>
      <c r="C3592" s="7">
        <v>18.527159999999999</v>
      </c>
      <c r="D3592" s="7">
        <v>0</v>
      </c>
      <c r="E3592" s="8">
        <f t="shared" si="168"/>
        <v>-1</v>
      </c>
      <c r="F3592" s="7">
        <v>0</v>
      </c>
      <c r="G3592" s="8" t="str">
        <f t="shared" si="169"/>
        <v/>
      </c>
      <c r="H3592" s="7">
        <v>122.96178999999999</v>
      </c>
      <c r="I3592" s="7">
        <v>98.149190000000004</v>
      </c>
      <c r="J3592" s="8">
        <f t="shared" si="170"/>
        <v>-0.20179114178477708</v>
      </c>
    </row>
    <row r="3593" spans="1:10" x14ac:dyDescent="0.25">
      <c r="A3593" s="2" t="s">
        <v>185</v>
      </c>
      <c r="B3593" s="2" t="s">
        <v>47</v>
      </c>
      <c r="C3593" s="7">
        <v>128.66273000000001</v>
      </c>
      <c r="D3593" s="7">
        <v>0</v>
      </c>
      <c r="E3593" s="8">
        <f t="shared" si="168"/>
        <v>-1</v>
      </c>
      <c r="F3593" s="7">
        <v>0</v>
      </c>
      <c r="G3593" s="8" t="str">
        <f t="shared" si="169"/>
        <v/>
      </c>
      <c r="H3593" s="7">
        <v>334.04608999999999</v>
      </c>
      <c r="I3593" s="7">
        <v>209.38912999999999</v>
      </c>
      <c r="J3593" s="8">
        <f t="shared" si="170"/>
        <v>-0.37317293550719299</v>
      </c>
    </row>
    <row r="3594" spans="1:10" x14ac:dyDescent="0.25">
      <c r="A3594" s="2" t="s">
        <v>185</v>
      </c>
      <c r="B3594" s="2" t="s">
        <v>48</v>
      </c>
      <c r="C3594" s="7">
        <v>0</v>
      </c>
      <c r="D3594" s="7">
        <v>0</v>
      </c>
      <c r="E3594" s="8" t="str">
        <f t="shared" si="168"/>
        <v/>
      </c>
      <c r="F3594" s="7">
        <v>0</v>
      </c>
      <c r="G3594" s="8" t="str">
        <f t="shared" si="169"/>
        <v/>
      </c>
      <c r="H3594" s="7">
        <v>1.5085</v>
      </c>
      <c r="I3594" s="7">
        <v>17.202449999999999</v>
      </c>
      <c r="J3594" s="8">
        <f t="shared" si="170"/>
        <v>10.403679151474975</v>
      </c>
    </row>
    <row r="3595" spans="1:10" x14ac:dyDescent="0.25">
      <c r="A3595" s="2" t="s">
        <v>185</v>
      </c>
      <c r="B3595" s="2" t="s">
        <v>49</v>
      </c>
      <c r="C3595" s="7">
        <v>1347.7097100000001</v>
      </c>
      <c r="D3595" s="7">
        <v>1155.1409799999999</v>
      </c>
      <c r="E3595" s="8">
        <f t="shared" si="168"/>
        <v>-0.14288591123974326</v>
      </c>
      <c r="F3595" s="7">
        <v>1084.23586</v>
      </c>
      <c r="G3595" s="8">
        <f t="shared" si="169"/>
        <v>6.5396398160082914E-2</v>
      </c>
      <c r="H3595" s="7">
        <v>10817.158530000001</v>
      </c>
      <c r="I3595" s="7">
        <v>9703.9660000000003</v>
      </c>
      <c r="J3595" s="8">
        <f t="shared" si="170"/>
        <v>-0.10290988404327284</v>
      </c>
    </row>
    <row r="3596" spans="1:10" x14ac:dyDescent="0.25">
      <c r="A3596" s="2" t="s">
        <v>185</v>
      </c>
      <c r="B3596" s="2" t="s">
        <v>52</v>
      </c>
      <c r="C3596" s="7">
        <v>0</v>
      </c>
      <c r="D3596" s="7">
        <v>0</v>
      </c>
      <c r="E3596" s="8" t="str">
        <f t="shared" si="168"/>
        <v/>
      </c>
      <c r="F3596" s="7">
        <v>81.915390000000002</v>
      </c>
      <c r="G3596" s="8">
        <f t="shared" si="169"/>
        <v>-1</v>
      </c>
      <c r="H3596" s="7">
        <v>168.68747999999999</v>
      </c>
      <c r="I3596" s="7">
        <v>283.38931000000002</v>
      </c>
      <c r="J3596" s="8">
        <f t="shared" si="170"/>
        <v>0.67996646816942219</v>
      </c>
    </row>
    <row r="3597" spans="1:10" x14ac:dyDescent="0.25">
      <c r="A3597" s="2" t="s">
        <v>185</v>
      </c>
      <c r="B3597" s="2" t="s">
        <v>53</v>
      </c>
      <c r="C3597" s="7">
        <v>720.63882000000001</v>
      </c>
      <c r="D3597" s="7">
        <v>529.29371000000003</v>
      </c>
      <c r="E3597" s="8">
        <f t="shared" si="168"/>
        <v>-0.26552151325958262</v>
      </c>
      <c r="F3597" s="7">
        <v>794.81853000000001</v>
      </c>
      <c r="G3597" s="8">
        <f t="shared" si="169"/>
        <v>-0.33406974042238291</v>
      </c>
      <c r="H3597" s="7">
        <v>4343.4642000000003</v>
      </c>
      <c r="I3597" s="7">
        <v>4422.4577399999998</v>
      </c>
      <c r="J3597" s="8">
        <f t="shared" si="170"/>
        <v>1.8186759775756789E-2</v>
      </c>
    </row>
    <row r="3598" spans="1:10" x14ac:dyDescent="0.25">
      <c r="A3598" s="2" t="s">
        <v>185</v>
      </c>
      <c r="B3598" s="2" t="s">
        <v>54</v>
      </c>
      <c r="C3598" s="7">
        <v>97.150750000000002</v>
      </c>
      <c r="D3598" s="7">
        <v>53.327950000000001</v>
      </c>
      <c r="E3598" s="8">
        <f t="shared" si="168"/>
        <v>-0.45108040854033549</v>
      </c>
      <c r="F3598" s="7">
        <v>122.00192</v>
      </c>
      <c r="G3598" s="8">
        <f t="shared" si="169"/>
        <v>-0.56289253480600965</v>
      </c>
      <c r="H3598" s="7">
        <v>1696.4444100000001</v>
      </c>
      <c r="I3598" s="7">
        <v>1672.20472</v>
      </c>
      <c r="J3598" s="8">
        <f t="shared" si="170"/>
        <v>-1.4288525964726517E-2</v>
      </c>
    </row>
    <row r="3599" spans="1:10" x14ac:dyDescent="0.25">
      <c r="A3599" s="2" t="s">
        <v>185</v>
      </c>
      <c r="B3599" s="2" t="s">
        <v>55</v>
      </c>
      <c r="C3599" s="7">
        <v>2996.0585599999999</v>
      </c>
      <c r="D3599" s="7">
        <v>4282.6970099999999</v>
      </c>
      <c r="E3599" s="8">
        <f t="shared" si="168"/>
        <v>0.42944369218203793</v>
      </c>
      <c r="F3599" s="7">
        <v>6038.5115900000001</v>
      </c>
      <c r="G3599" s="8">
        <f t="shared" si="169"/>
        <v>-0.29076943114718778</v>
      </c>
      <c r="H3599" s="7">
        <v>44999.593730000001</v>
      </c>
      <c r="I3599" s="7">
        <v>54041.879159999997</v>
      </c>
      <c r="J3599" s="8">
        <f t="shared" si="170"/>
        <v>0.20094149036665088</v>
      </c>
    </row>
    <row r="3600" spans="1:10" x14ac:dyDescent="0.25">
      <c r="A3600" s="2" t="s">
        <v>185</v>
      </c>
      <c r="B3600" s="2" t="s">
        <v>56</v>
      </c>
      <c r="C3600" s="7">
        <v>310.51650000000001</v>
      </c>
      <c r="D3600" s="7">
        <v>1110.2329400000001</v>
      </c>
      <c r="E3600" s="8">
        <f t="shared" si="168"/>
        <v>2.5754394371957692</v>
      </c>
      <c r="F3600" s="7">
        <v>1041.34148</v>
      </c>
      <c r="G3600" s="8">
        <f t="shared" si="169"/>
        <v>6.6156454268968545E-2</v>
      </c>
      <c r="H3600" s="7">
        <v>4923.3140299999995</v>
      </c>
      <c r="I3600" s="7">
        <v>9279.6261900000009</v>
      </c>
      <c r="J3600" s="8">
        <f t="shared" si="170"/>
        <v>0.8848332918548365</v>
      </c>
    </row>
    <row r="3601" spans="1:10" x14ac:dyDescent="0.25">
      <c r="A3601" s="2" t="s">
        <v>185</v>
      </c>
      <c r="B3601" s="2" t="s">
        <v>57</v>
      </c>
      <c r="C3601" s="7">
        <v>37.303359999999998</v>
      </c>
      <c r="D3601" s="7">
        <v>9.0879999999999992</v>
      </c>
      <c r="E3601" s="8">
        <f t="shared" si="168"/>
        <v>-0.75637583316891566</v>
      </c>
      <c r="F3601" s="7">
        <v>313.45461999999998</v>
      </c>
      <c r="G3601" s="8">
        <f t="shared" si="169"/>
        <v>-0.97100696745193926</v>
      </c>
      <c r="H3601" s="7">
        <v>1067.3451600000001</v>
      </c>
      <c r="I3601" s="7">
        <v>1385.7165399999999</v>
      </c>
      <c r="J3601" s="8">
        <f t="shared" si="170"/>
        <v>0.29828343438592975</v>
      </c>
    </row>
    <row r="3602" spans="1:10" x14ac:dyDescent="0.25">
      <c r="A3602" s="2" t="s">
        <v>185</v>
      </c>
      <c r="B3602" s="2" t="s">
        <v>58</v>
      </c>
      <c r="C3602" s="7">
        <v>295.38988999999998</v>
      </c>
      <c r="D3602" s="7">
        <v>60.804569999999998</v>
      </c>
      <c r="E3602" s="8">
        <f t="shared" si="168"/>
        <v>-0.79415487104179494</v>
      </c>
      <c r="F3602" s="7">
        <v>13.984249999999999</v>
      </c>
      <c r="G3602" s="8">
        <f t="shared" si="169"/>
        <v>3.348075155979048</v>
      </c>
      <c r="H3602" s="7">
        <v>924.57547</v>
      </c>
      <c r="I3602" s="7">
        <v>407.87720999999999</v>
      </c>
      <c r="J3602" s="8">
        <f t="shared" si="170"/>
        <v>-0.5588491981081869</v>
      </c>
    </row>
    <row r="3603" spans="1:10" x14ac:dyDescent="0.25">
      <c r="A3603" s="2" t="s">
        <v>185</v>
      </c>
      <c r="B3603" s="2" t="s">
        <v>59</v>
      </c>
      <c r="C3603" s="7">
        <v>2374.43815</v>
      </c>
      <c r="D3603" s="7">
        <v>2086.9368599999998</v>
      </c>
      <c r="E3603" s="8">
        <f t="shared" si="168"/>
        <v>-0.12108181887155078</v>
      </c>
      <c r="F3603" s="7">
        <v>1780.82502</v>
      </c>
      <c r="G3603" s="8">
        <f t="shared" si="169"/>
        <v>0.17189327225422724</v>
      </c>
      <c r="H3603" s="7">
        <v>25729.934099999999</v>
      </c>
      <c r="I3603" s="7">
        <v>17515.831419999999</v>
      </c>
      <c r="J3603" s="8">
        <f t="shared" si="170"/>
        <v>-0.31924305161745437</v>
      </c>
    </row>
    <row r="3604" spans="1:10" x14ac:dyDescent="0.25">
      <c r="A3604" s="2" t="s">
        <v>185</v>
      </c>
      <c r="B3604" s="2" t="s">
        <v>60</v>
      </c>
      <c r="C3604" s="7">
        <v>0</v>
      </c>
      <c r="D3604" s="7">
        <v>0</v>
      </c>
      <c r="E3604" s="8" t="str">
        <f t="shared" si="168"/>
        <v/>
      </c>
      <c r="F3604" s="7">
        <v>0</v>
      </c>
      <c r="G3604" s="8" t="str">
        <f t="shared" si="169"/>
        <v/>
      </c>
      <c r="H3604" s="7">
        <v>2996.7674999999999</v>
      </c>
      <c r="I3604" s="7">
        <v>1970.0650000000001</v>
      </c>
      <c r="J3604" s="8">
        <f t="shared" si="170"/>
        <v>-0.34260332174584773</v>
      </c>
    </row>
    <row r="3605" spans="1:10" x14ac:dyDescent="0.25">
      <c r="A3605" s="2" t="s">
        <v>185</v>
      </c>
      <c r="B3605" s="2" t="s">
        <v>61</v>
      </c>
      <c r="C3605" s="7">
        <v>742.02116999999998</v>
      </c>
      <c r="D3605" s="7">
        <v>460.76911000000001</v>
      </c>
      <c r="E3605" s="8">
        <f t="shared" si="168"/>
        <v>-0.379035088715865</v>
      </c>
      <c r="F3605" s="7">
        <v>71.951669999999993</v>
      </c>
      <c r="G3605" s="8">
        <f t="shared" si="169"/>
        <v>5.4038695696708645</v>
      </c>
      <c r="H3605" s="7">
        <v>7310.4189399999996</v>
      </c>
      <c r="I3605" s="7">
        <v>6457.4588100000001</v>
      </c>
      <c r="J3605" s="8">
        <f t="shared" si="170"/>
        <v>-0.11667732547212939</v>
      </c>
    </row>
    <row r="3606" spans="1:10" x14ac:dyDescent="0.25">
      <c r="A3606" s="2" t="s">
        <v>185</v>
      </c>
      <c r="B3606" s="2" t="s">
        <v>62</v>
      </c>
      <c r="C3606" s="7">
        <v>75.508799999999994</v>
      </c>
      <c r="D3606" s="7">
        <v>56.736420000000003</v>
      </c>
      <c r="E3606" s="8">
        <f t="shared" si="168"/>
        <v>-0.24861181743055105</v>
      </c>
      <c r="F3606" s="7">
        <v>112.42416</v>
      </c>
      <c r="G3606" s="8">
        <f t="shared" si="169"/>
        <v>-0.49533605587980378</v>
      </c>
      <c r="H3606" s="7">
        <v>887.74918000000002</v>
      </c>
      <c r="I3606" s="7">
        <v>663.21411999999998</v>
      </c>
      <c r="J3606" s="8">
        <f t="shared" si="170"/>
        <v>-0.25292623756633603</v>
      </c>
    </row>
    <row r="3607" spans="1:10" x14ac:dyDescent="0.25">
      <c r="A3607" s="2" t="s">
        <v>185</v>
      </c>
      <c r="B3607" s="2" t="s">
        <v>65</v>
      </c>
      <c r="C3607" s="7">
        <v>0</v>
      </c>
      <c r="D3607" s="7">
        <v>0</v>
      </c>
      <c r="E3607" s="8" t="str">
        <f t="shared" si="168"/>
        <v/>
      </c>
      <c r="F3607" s="7">
        <v>0</v>
      </c>
      <c r="G3607" s="8" t="str">
        <f t="shared" si="169"/>
        <v/>
      </c>
      <c r="H3607" s="7">
        <v>15.554209999999999</v>
      </c>
      <c r="I3607" s="7">
        <v>0</v>
      </c>
      <c r="J3607" s="8">
        <f t="shared" si="170"/>
        <v>-1</v>
      </c>
    </row>
    <row r="3608" spans="1:10" x14ac:dyDescent="0.25">
      <c r="A3608" s="2" t="s">
        <v>185</v>
      </c>
      <c r="B3608" s="2" t="s">
        <v>66</v>
      </c>
      <c r="C3608" s="7">
        <v>395.15755000000001</v>
      </c>
      <c r="D3608" s="7">
        <v>156.44999999999999</v>
      </c>
      <c r="E3608" s="8">
        <f t="shared" si="168"/>
        <v>-0.60408196680033077</v>
      </c>
      <c r="F3608" s="7">
        <v>428.74999000000003</v>
      </c>
      <c r="G3608" s="8">
        <f t="shared" si="169"/>
        <v>-0.63510203230558682</v>
      </c>
      <c r="H3608" s="7">
        <v>5690.3395799999998</v>
      </c>
      <c r="I3608" s="7">
        <v>3792.3865799999999</v>
      </c>
      <c r="J3608" s="8">
        <f t="shared" si="170"/>
        <v>-0.3335394967763945</v>
      </c>
    </row>
    <row r="3609" spans="1:10" x14ac:dyDescent="0.25">
      <c r="A3609" s="2" t="s">
        <v>185</v>
      </c>
      <c r="B3609" s="2" t="s">
        <v>67</v>
      </c>
      <c r="C3609" s="7">
        <v>0</v>
      </c>
      <c r="D3609" s="7">
        <v>0</v>
      </c>
      <c r="E3609" s="8" t="str">
        <f t="shared" si="168"/>
        <v/>
      </c>
      <c r="F3609" s="7">
        <v>0</v>
      </c>
      <c r="G3609" s="8" t="str">
        <f t="shared" si="169"/>
        <v/>
      </c>
      <c r="H3609" s="7">
        <v>14.13869</v>
      </c>
      <c r="I3609" s="7">
        <v>0</v>
      </c>
      <c r="J3609" s="8">
        <f t="shared" si="170"/>
        <v>-1</v>
      </c>
    </row>
    <row r="3610" spans="1:10" x14ac:dyDescent="0.25">
      <c r="A3610" s="2" t="s">
        <v>185</v>
      </c>
      <c r="B3610" s="2" t="s">
        <v>68</v>
      </c>
      <c r="C3610" s="7">
        <v>0</v>
      </c>
      <c r="D3610" s="7">
        <v>0</v>
      </c>
      <c r="E3610" s="8" t="str">
        <f t="shared" si="168"/>
        <v/>
      </c>
      <c r="F3610" s="7">
        <v>0</v>
      </c>
      <c r="G3610" s="8" t="str">
        <f t="shared" si="169"/>
        <v/>
      </c>
      <c r="H3610" s="7">
        <v>100.7307</v>
      </c>
      <c r="I3610" s="7">
        <v>57.852359999999997</v>
      </c>
      <c r="J3610" s="8">
        <f t="shared" si="170"/>
        <v>-0.42567300733540026</v>
      </c>
    </row>
    <row r="3611" spans="1:10" x14ac:dyDescent="0.25">
      <c r="A3611" s="2" t="s">
        <v>185</v>
      </c>
      <c r="B3611" s="2" t="s">
        <v>69</v>
      </c>
      <c r="C3611" s="7">
        <v>196.95795000000001</v>
      </c>
      <c r="D3611" s="7">
        <v>191.23740000000001</v>
      </c>
      <c r="E3611" s="8">
        <f t="shared" si="168"/>
        <v>-2.9044524478448297E-2</v>
      </c>
      <c r="F3611" s="7">
        <v>269.41039000000001</v>
      </c>
      <c r="G3611" s="8">
        <f t="shared" si="169"/>
        <v>-0.29016323386785492</v>
      </c>
      <c r="H3611" s="7">
        <v>1685.4641999999999</v>
      </c>
      <c r="I3611" s="7">
        <v>1882.93703</v>
      </c>
      <c r="J3611" s="8">
        <f t="shared" si="170"/>
        <v>0.11716228087194036</v>
      </c>
    </row>
    <row r="3612" spans="1:10" x14ac:dyDescent="0.25">
      <c r="A3612" s="2" t="s">
        <v>185</v>
      </c>
      <c r="B3612" s="2" t="s">
        <v>70</v>
      </c>
      <c r="C3612" s="7">
        <v>109.94701999999999</v>
      </c>
      <c r="D3612" s="7">
        <v>253.09368000000001</v>
      </c>
      <c r="E3612" s="8">
        <f t="shared" si="168"/>
        <v>1.3019603441730392</v>
      </c>
      <c r="F3612" s="7">
        <v>145.24716000000001</v>
      </c>
      <c r="G3612" s="8">
        <f t="shared" si="169"/>
        <v>0.74250346788191934</v>
      </c>
      <c r="H3612" s="7">
        <v>1422.1306300000001</v>
      </c>
      <c r="I3612" s="7">
        <v>2340.15625</v>
      </c>
      <c r="J3612" s="8">
        <f t="shared" si="170"/>
        <v>0.64552833659169528</v>
      </c>
    </row>
    <row r="3613" spans="1:10" x14ac:dyDescent="0.25">
      <c r="A3613" s="2" t="s">
        <v>185</v>
      </c>
      <c r="B3613" s="2" t="s">
        <v>72</v>
      </c>
      <c r="C3613" s="7">
        <v>3.65747</v>
      </c>
      <c r="D3613" s="7">
        <v>0</v>
      </c>
      <c r="E3613" s="8">
        <f t="shared" si="168"/>
        <v>-1</v>
      </c>
      <c r="F3613" s="7">
        <v>4.73597</v>
      </c>
      <c r="G3613" s="8">
        <f t="shared" si="169"/>
        <v>-1</v>
      </c>
      <c r="H3613" s="7">
        <v>69.471459999999993</v>
      </c>
      <c r="I3613" s="7">
        <v>51.276110000000003</v>
      </c>
      <c r="J3613" s="8">
        <f t="shared" si="170"/>
        <v>-0.26191115027667466</v>
      </c>
    </row>
    <row r="3614" spans="1:10" x14ac:dyDescent="0.25">
      <c r="A3614" s="2" t="s">
        <v>185</v>
      </c>
      <c r="B3614" s="2" t="s">
        <v>73</v>
      </c>
      <c r="C3614" s="7">
        <v>144.92207999999999</v>
      </c>
      <c r="D3614" s="7">
        <v>0</v>
      </c>
      <c r="E3614" s="8">
        <f t="shared" si="168"/>
        <v>-1</v>
      </c>
      <c r="F3614" s="7">
        <v>0</v>
      </c>
      <c r="G3614" s="8" t="str">
        <f t="shared" si="169"/>
        <v/>
      </c>
      <c r="H3614" s="7">
        <v>172.31693999999999</v>
      </c>
      <c r="I3614" s="7">
        <v>88.056950000000001</v>
      </c>
      <c r="J3614" s="8">
        <f t="shared" si="170"/>
        <v>-0.48898262701275907</v>
      </c>
    </row>
    <row r="3615" spans="1:10" x14ac:dyDescent="0.25">
      <c r="A3615" s="2" t="s">
        <v>185</v>
      </c>
      <c r="B3615" s="2" t="s">
        <v>74</v>
      </c>
      <c r="C3615" s="7">
        <v>0</v>
      </c>
      <c r="D3615" s="7">
        <v>0</v>
      </c>
      <c r="E3615" s="8" t="str">
        <f t="shared" si="168"/>
        <v/>
      </c>
      <c r="F3615" s="7">
        <v>0</v>
      </c>
      <c r="G3615" s="8" t="str">
        <f t="shared" si="169"/>
        <v/>
      </c>
      <c r="H3615" s="7">
        <v>0</v>
      </c>
      <c r="I3615" s="7">
        <v>38.025599999999997</v>
      </c>
      <c r="J3615" s="8" t="str">
        <f t="shared" si="170"/>
        <v/>
      </c>
    </row>
    <row r="3616" spans="1:10" x14ac:dyDescent="0.25">
      <c r="A3616" s="2" t="s">
        <v>185</v>
      </c>
      <c r="B3616" s="2" t="s">
        <v>75</v>
      </c>
      <c r="C3616" s="7">
        <v>222.12002000000001</v>
      </c>
      <c r="D3616" s="7">
        <v>124.93075</v>
      </c>
      <c r="E3616" s="8">
        <f t="shared" si="168"/>
        <v>-0.43755294997722405</v>
      </c>
      <c r="F3616" s="7">
        <v>55.890050000000002</v>
      </c>
      <c r="G3616" s="8">
        <f t="shared" si="169"/>
        <v>1.2352950122606798</v>
      </c>
      <c r="H3616" s="7">
        <v>404.58965000000001</v>
      </c>
      <c r="I3616" s="7">
        <v>734.12162000000001</v>
      </c>
      <c r="J3616" s="8">
        <f t="shared" si="170"/>
        <v>0.81448442885278949</v>
      </c>
    </row>
    <row r="3617" spans="1:10" x14ac:dyDescent="0.25">
      <c r="A3617" s="2" t="s">
        <v>185</v>
      </c>
      <c r="B3617" s="2" t="s">
        <v>76</v>
      </c>
      <c r="C3617" s="7">
        <v>454.19457999999997</v>
      </c>
      <c r="D3617" s="7">
        <v>277.27224000000001</v>
      </c>
      <c r="E3617" s="8">
        <f t="shared" si="168"/>
        <v>-0.38952983542868336</v>
      </c>
      <c r="F3617" s="7">
        <v>244.86668</v>
      </c>
      <c r="G3617" s="8">
        <f t="shared" si="169"/>
        <v>0.1323396061889679</v>
      </c>
      <c r="H3617" s="7">
        <v>3007.7301299999999</v>
      </c>
      <c r="I3617" s="7">
        <v>2583.8685</v>
      </c>
      <c r="J3617" s="8">
        <f t="shared" si="170"/>
        <v>-0.14092408948937185</v>
      </c>
    </row>
    <row r="3618" spans="1:10" x14ac:dyDescent="0.25">
      <c r="A3618" s="2" t="s">
        <v>185</v>
      </c>
      <c r="B3618" s="2" t="s">
        <v>77</v>
      </c>
      <c r="C3618" s="7">
        <v>0</v>
      </c>
      <c r="D3618" s="7">
        <v>0</v>
      </c>
      <c r="E3618" s="8" t="str">
        <f t="shared" si="168"/>
        <v/>
      </c>
      <c r="F3618" s="7">
        <v>0</v>
      </c>
      <c r="G3618" s="8" t="str">
        <f t="shared" si="169"/>
        <v/>
      </c>
      <c r="H3618" s="7">
        <v>1.5520099999999999</v>
      </c>
      <c r="I3618" s="7">
        <v>0</v>
      </c>
      <c r="J3618" s="8">
        <f t="shared" si="170"/>
        <v>-1</v>
      </c>
    </row>
    <row r="3619" spans="1:10" x14ac:dyDescent="0.25">
      <c r="A3619" s="2" t="s">
        <v>185</v>
      </c>
      <c r="B3619" s="2" t="s">
        <v>78</v>
      </c>
      <c r="C3619" s="7">
        <v>0</v>
      </c>
      <c r="D3619" s="7">
        <v>2.3853300000000002</v>
      </c>
      <c r="E3619" s="8" t="str">
        <f t="shared" si="168"/>
        <v/>
      </c>
      <c r="F3619" s="7">
        <v>0</v>
      </c>
      <c r="G3619" s="8" t="str">
        <f t="shared" si="169"/>
        <v/>
      </c>
      <c r="H3619" s="7">
        <v>59.652180000000001</v>
      </c>
      <c r="I3619" s="7">
        <v>17.363600000000002</v>
      </c>
      <c r="J3619" s="8">
        <f t="shared" si="170"/>
        <v>-0.70891927168462243</v>
      </c>
    </row>
    <row r="3620" spans="1:10" x14ac:dyDescent="0.25">
      <c r="A3620" s="2" t="s">
        <v>185</v>
      </c>
      <c r="B3620" s="2" t="s">
        <v>79</v>
      </c>
      <c r="C3620" s="7">
        <v>10.475390000000001</v>
      </c>
      <c r="D3620" s="7">
        <v>0</v>
      </c>
      <c r="E3620" s="8">
        <f t="shared" si="168"/>
        <v>-1</v>
      </c>
      <c r="F3620" s="7">
        <v>50.755859999999998</v>
      </c>
      <c r="G3620" s="8">
        <f t="shared" si="169"/>
        <v>-1</v>
      </c>
      <c r="H3620" s="7">
        <v>128.34916000000001</v>
      </c>
      <c r="I3620" s="7">
        <v>139.75514000000001</v>
      </c>
      <c r="J3620" s="8">
        <f t="shared" si="170"/>
        <v>8.8866806763674866E-2</v>
      </c>
    </row>
    <row r="3621" spans="1:10" x14ac:dyDescent="0.25">
      <c r="A3621" s="2" t="s">
        <v>185</v>
      </c>
      <c r="B3621" s="2" t="s">
        <v>81</v>
      </c>
      <c r="C3621" s="7">
        <v>7.5873499999999998</v>
      </c>
      <c r="D3621" s="7">
        <v>0</v>
      </c>
      <c r="E3621" s="8">
        <f t="shared" si="168"/>
        <v>-1</v>
      </c>
      <c r="F3621" s="7">
        <v>0</v>
      </c>
      <c r="G3621" s="8" t="str">
        <f t="shared" si="169"/>
        <v/>
      </c>
      <c r="H3621" s="7">
        <v>38.075870000000002</v>
      </c>
      <c r="I3621" s="7">
        <v>28.405419999999999</v>
      </c>
      <c r="J3621" s="8">
        <f t="shared" si="170"/>
        <v>-0.25397843831276878</v>
      </c>
    </row>
    <row r="3622" spans="1:10" x14ac:dyDescent="0.25">
      <c r="A3622" s="2" t="s">
        <v>185</v>
      </c>
      <c r="B3622" s="2" t="s">
        <v>83</v>
      </c>
      <c r="C3622" s="7">
        <v>0</v>
      </c>
      <c r="D3622" s="7">
        <v>10.060930000000001</v>
      </c>
      <c r="E3622" s="8" t="str">
        <f t="shared" si="168"/>
        <v/>
      </c>
      <c r="F3622" s="7">
        <v>22.70438</v>
      </c>
      <c r="G3622" s="8">
        <f t="shared" si="169"/>
        <v>-0.55687272676021093</v>
      </c>
      <c r="H3622" s="7">
        <v>42.437049999999999</v>
      </c>
      <c r="I3622" s="7">
        <v>91.853930000000005</v>
      </c>
      <c r="J3622" s="8">
        <f t="shared" si="170"/>
        <v>1.16447491048506</v>
      </c>
    </row>
    <row r="3623" spans="1:10" s="4" customFormat="1" x14ac:dyDescent="0.25">
      <c r="A3623" s="4" t="s">
        <v>185</v>
      </c>
      <c r="B3623" s="4" t="s">
        <v>84</v>
      </c>
      <c r="C3623" s="9">
        <v>51903.62257</v>
      </c>
      <c r="D3623" s="9">
        <v>63495.013400000003</v>
      </c>
      <c r="E3623" s="10">
        <f t="shared" si="168"/>
        <v>0.22332527588738604</v>
      </c>
      <c r="F3623" s="9">
        <v>48841.585449999999</v>
      </c>
      <c r="G3623" s="10">
        <f t="shared" si="169"/>
        <v>0.30001949803617611</v>
      </c>
      <c r="H3623" s="9">
        <v>495481.05089999997</v>
      </c>
      <c r="I3623" s="9">
        <v>570191.60360000003</v>
      </c>
      <c r="J3623" s="10">
        <f t="shared" si="170"/>
        <v>0.15078387470982912</v>
      </c>
    </row>
    <row r="3624" spans="1:10" x14ac:dyDescent="0.25">
      <c r="A3624" s="2" t="s">
        <v>186</v>
      </c>
      <c r="B3624" s="2" t="s">
        <v>8</v>
      </c>
      <c r="C3624" s="7">
        <v>657.19786999999997</v>
      </c>
      <c r="D3624" s="7">
        <v>692.23218999999995</v>
      </c>
      <c r="E3624" s="8">
        <f t="shared" si="168"/>
        <v>5.3308632908381171E-2</v>
      </c>
      <c r="F3624" s="7">
        <v>705.05337999999995</v>
      </c>
      <c r="G3624" s="8">
        <f t="shared" si="169"/>
        <v>-1.8184708227340196E-2</v>
      </c>
      <c r="H3624" s="7">
        <v>8611.0643700000001</v>
      </c>
      <c r="I3624" s="7">
        <v>20452.691849999999</v>
      </c>
      <c r="J3624" s="8">
        <f t="shared" si="170"/>
        <v>1.3751642040042023</v>
      </c>
    </row>
    <row r="3625" spans="1:10" x14ac:dyDescent="0.25">
      <c r="A3625" s="2" t="s">
        <v>186</v>
      </c>
      <c r="B3625" s="2" t="s">
        <v>9</v>
      </c>
      <c r="C3625" s="7">
        <v>0</v>
      </c>
      <c r="D3625" s="7">
        <v>0</v>
      </c>
      <c r="E3625" s="8" t="str">
        <f t="shared" si="168"/>
        <v/>
      </c>
      <c r="F3625" s="7">
        <v>0</v>
      </c>
      <c r="G3625" s="8" t="str">
        <f t="shared" si="169"/>
        <v/>
      </c>
      <c r="H3625" s="7">
        <v>10.65475</v>
      </c>
      <c r="I3625" s="7">
        <v>0</v>
      </c>
      <c r="J3625" s="8">
        <f t="shared" si="170"/>
        <v>-1</v>
      </c>
    </row>
    <row r="3626" spans="1:10" x14ac:dyDescent="0.25">
      <c r="A3626" s="2" t="s">
        <v>186</v>
      </c>
      <c r="B3626" s="2" t="s">
        <v>10</v>
      </c>
      <c r="C3626" s="7">
        <v>867.92606000000001</v>
      </c>
      <c r="D3626" s="7">
        <v>1370.3345400000001</v>
      </c>
      <c r="E3626" s="8">
        <f t="shared" si="168"/>
        <v>0.57886092278413681</v>
      </c>
      <c r="F3626" s="7">
        <v>1232.36448</v>
      </c>
      <c r="G3626" s="8">
        <f t="shared" si="169"/>
        <v>0.11195556366571036</v>
      </c>
      <c r="H3626" s="7">
        <v>4289.65488</v>
      </c>
      <c r="I3626" s="7">
        <v>7110.7075100000002</v>
      </c>
      <c r="J3626" s="8">
        <f t="shared" si="170"/>
        <v>0.65764093124433365</v>
      </c>
    </row>
    <row r="3627" spans="1:10" x14ac:dyDescent="0.25">
      <c r="A3627" s="2" t="s">
        <v>186</v>
      </c>
      <c r="B3627" s="2" t="s">
        <v>12</v>
      </c>
      <c r="C3627" s="7">
        <v>0</v>
      </c>
      <c r="D3627" s="7">
        <v>4.5</v>
      </c>
      <c r="E3627" s="8" t="str">
        <f t="shared" si="168"/>
        <v/>
      </c>
      <c r="F3627" s="7">
        <v>293.07900000000001</v>
      </c>
      <c r="G3627" s="8">
        <f t="shared" si="169"/>
        <v>-0.98464577810078513</v>
      </c>
      <c r="H3627" s="7">
        <v>9339.6266500000002</v>
      </c>
      <c r="I3627" s="7">
        <v>3041.2983300000001</v>
      </c>
      <c r="J3627" s="8">
        <f t="shared" si="170"/>
        <v>-0.67436617715334479</v>
      </c>
    </row>
    <row r="3628" spans="1:10" x14ac:dyDescent="0.25">
      <c r="A3628" s="2" t="s">
        <v>186</v>
      </c>
      <c r="B3628" s="2" t="s">
        <v>13</v>
      </c>
      <c r="C3628" s="7">
        <v>0</v>
      </c>
      <c r="D3628" s="7">
        <v>6.16</v>
      </c>
      <c r="E3628" s="8" t="str">
        <f t="shared" si="168"/>
        <v/>
      </c>
      <c r="F3628" s="7">
        <v>0</v>
      </c>
      <c r="G3628" s="8" t="str">
        <f t="shared" si="169"/>
        <v/>
      </c>
      <c r="H3628" s="7">
        <v>194.97139999999999</v>
      </c>
      <c r="I3628" s="7">
        <v>409.11360999999999</v>
      </c>
      <c r="J3628" s="8">
        <f t="shared" si="170"/>
        <v>1.0983262673397229</v>
      </c>
    </row>
    <row r="3629" spans="1:10" x14ac:dyDescent="0.25">
      <c r="A3629" s="2" t="s">
        <v>186</v>
      </c>
      <c r="B3629" s="2" t="s">
        <v>14</v>
      </c>
      <c r="C3629" s="7">
        <v>19180.322530000001</v>
      </c>
      <c r="D3629" s="7">
        <v>11282.710010000001</v>
      </c>
      <c r="E3629" s="8">
        <f t="shared" si="168"/>
        <v>-0.41175598103980371</v>
      </c>
      <c r="F3629" s="7">
        <v>12811.771409999999</v>
      </c>
      <c r="G3629" s="8">
        <f t="shared" si="169"/>
        <v>-0.11934816436129336</v>
      </c>
      <c r="H3629" s="7">
        <v>108673.74056999999</v>
      </c>
      <c r="I3629" s="7">
        <v>73923.407120000003</v>
      </c>
      <c r="J3629" s="8">
        <f t="shared" si="170"/>
        <v>-0.31976752863877234</v>
      </c>
    </row>
    <row r="3630" spans="1:10" x14ac:dyDescent="0.25">
      <c r="A3630" s="2" t="s">
        <v>186</v>
      </c>
      <c r="B3630" s="2" t="s">
        <v>15</v>
      </c>
      <c r="C3630" s="7">
        <v>1226.80124</v>
      </c>
      <c r="D3630" s="7">
        <v>1807.94013</v>
      </c>
      <c r="E3630" s="8">
        <f t="shared" si="168"/>
        <v>0.47370256163092894</v>
      </c>
      <c r="F3630" s="7">
        <v>3749.93435</v>
      </c>
      <c r="G3630" s="8">
        <f t="shared" si="169"/>
        <v>-0.51787419158418069</v>
      </c>
      <c r="H3630" s="7">
        <v>10226.30035</v>
      </c>
      <c r="I3630" s="7">
        <v>12495.4748</v>
      </c>
      <c r="J3630" s="8">
        <f t="shared" si="170"/>
        <v>0.22189593228601012</v>
      </c>
    </row>
    <row r="3631" spans="1:10" x14ac:dyDescent="0.25">
      <c r="A3631" s="2" t="s">
        <v>186</v>
      </c>
      <c r="B3631" s="2" t="s">
        <v>17</v>
      </c>
      <c r="C3631" s="7">
        <v>270.95997999999997</v>
      </c>
      <c r="D3631" s="7">
        <v>567.68430000000001</v>
      </c>
      <c r="E3631" s="8">
        <f t="shared" si="168"/>
        <v>1.0950854070774585</v>
      </c>
      <c r="F3631" s="7">
        <v>669.68739000000005</v>
      </c>
      <c r="G3631" s="8">
        <f t="shared" si="169"/>
        <v>-0.15231448512118473</v>
      </c>
      <c r="H3631" s="7">
        <v>5006.9625100000003</v>
      </c>
      <c r="I3631" s="7">
        <v>4671.9371600000004</v>
      </c>
      <c r="J3631" s="8">
        <f t="shared" si="170"/>
        <v>-6.6911895052315873E-2</v>
      </c>
    </row>
    <row r="3632" spans="1:10" x14ac:dyDescent="0.25">
      <c r="A3632" s="2" t="s">
        <v>186</v>
      </c>
      <c r="B3632" s="2" t="s">
        <v>18</v>
      </c>
      <c r="C3632" s="7">
        <v>1074.4560300000001</v>
      </c>
      <c r="D3632" s="7">
        <v>588.55703000000005</v>
      </c>
      <c r="E3632" s="8">
        <f t="shared" si="168"/>
        <v>-0.45222790550116787</v>
      </c>
      <c r="F3632" s="7">
        <v>487.69396</v>
      </c>
      <c r="G3632" s="8">
        <f t="shared" si="169"/>
        <v>0.20681631980843074</v>
      </c>
      <c r="H3632" s="7">
        <v>4513.11985</v>
      </c>
      <c r="I3632" s="7">
        <v>5557.3989499999998</v>
      </c>
      <c r="J3632" s="8">
        <f t="shared" si="170"/>
        <v>0.23138740709489469</v>
      </c>
    </row>
    <row r="3633" spans="1:10" x14ac:dyDescent="0.25">
      <c r="A3633" s="2" t="s">
        <v>186</v>
      </c>
      <c r="B3633" s="2" t="s">
        <v>20</v>
      </c>
      <c r="C3633" s="7">
        <v>0</v>
      </c>
      <c r="D3633" s="7">
        <v>0</v>
      </c>
      <c r="E3633" s="8" t="str">
        <f t="shared" si="168"/>
        <v/>
      </c>
      <c r="F3633" s="7">
        <v>0</v>
      </c>
      <c r="G3633" s="8" t="str">
        <f t="shared" si="169"/>
        <v/>
      </c>
      <c r="H3633" s="7">
        <v>0</v>
      </c>
      <c r="I3633" s="7">
        <v>3.6071800000000001</v>
      </c>
      <c r="J3633" s="8" t="str">
        <f t="shared" si="170"/>
        <v/>
      </c>
    </row>
    <row r="3634" spans="1:10" x14ac:dyDescent="0.25">
      <c r="A3634" s="2" t="s">
        <v>186</v>
      </c>
      <c r="B3634" s="2" t="s">
        <v>21</v>
      </c>
      <c r="C3634" s="7">
        <v>2.85</v>
      </c>
      <c r="D3634" s="7">
        <v>27.942399999999999</v>
      </c>
      <c r="E3634" s="8">
        <f t="shared" si="168"/>
        <v>8.8043508771929826</v>
      </c>
      <c r="F3634" s="7">
        <v>57.5246</v>
      </c>
      <c r="G3634" s="8">
        <f t="shared" si="169"/>
        <v>-0.51425303261561139</v>
      </c>
      <c r="H3634" s="7">
        <v>545.40886</v>
      </c>
      <c r="I3634" s="7">
        <v>268.88126</v>
      </c>
      <c r="J3634" s="8">
        <f t="shared" si="170"/>
        <v>-0.5070097321117959</v>
      </c>
    </row>
    <row r="3635" spans="1:10" x14ac:dyDescent="0.25">
      <c r="A3635" s="2" t="s">
        <v>186</v>
      </c>
      <c r="B3635" s="2" t="s">
        <v>24</v>
      </c>
      <c r="C3635" s="7">
        <v>94.275009999999995</v>
      </c>
      <c r="D3635" s="7">
        <v>4.7913600000000001</v>
      </c>
      <c r="E3635" s="8">
        <f t="shared" si="168"/>
        <v>-0.94917677547846457</v>
      </c>
      <c r="F3635" s="7">
        <v>0.49768000000000001</v>
      </c>
      <c r="G3635" s="8">
        <f t="shared" si="169"/>
        <v>8.6273910946793126</v>
      </c>
      <c r="H3635" s="7">
        <v>883.40513999999996</v>
      </c>
      <c r="I3635" s="7">
        <v>489.14010999999999</v>
      </c>
      <c r="J3635" s="8">
        <f t="shared" si="170"/>
        <v>-0.44630148971059869</v>
      </c>
    </row>
    <row r="3636" spans="1:10" x14ac:dyDescent="0.25">
      <c r="A3636" s="2" t="s">
        <v>186</v>
      </c>
      <c r="B3636" s="2" t="s">
        <v>25</v>
      </c>
      <c r="C3636" s="7">
        <v>1442.99946</v>
      </c>
      <c r="D3636" s="7">
        <v>913.13882000000001</v>
      </c>
      <c r="E3636" s="8">
        <f t="shared" si="168"/>
        <v>-0.36719392812523988</v>
      </c>
      <c r="F3636" s="7">
        <v>1043.9827600000001</v>
      </c>
      <c r="G3636" s="8">
        <f t="shared" si="169"/>
        <v>-0.12533151409511789</v>
      </c>
      <c r="H3636" s="7">
        <v>3574.9829300000001</v>
      </c>
      <c r="I3636" s="7">
        <v>4004.5331200000001</v>
      </c>
      <c r="J3636" s="8">
        <f t="shared" si="170"/>
        <v>0.12015447301730187</v>
      </c>
    </row>
    <row r="3637" spans="1:10" x14ac:dyDescent="0.25">
      <c r="A3637" s="2" t="s">
        <v>186</v>
      </c>
      <c r="B3637" s="2" t="s">
        <v>26</v>
      </c>
      <c r="C3637" s="7">
        <v>7403.3277500000004</v>
      </c>
      <c r="D3637" s="7">
        <v>8009.98513</v>
      </c>
      <c r="E3637" s="8">
        <f t="shared" si="168"/>
        <v>8.1943877197656168E-2</v>
      </c>
      <c r="F3637" s="7">
        <v>7060.7375199999997</v>
      </c>
      <c r="G3637" s="8">
        <f t="shared" si="169"/>
        <v>0.13444029144422864</v>
      </c>
      <c r="H3637" s="7">
        <v>57792.768669999998</v>
      </c>
      <c r="I3637" s="7">
        <v>62239.03183</v>
      </c>
      <c r="J3637" s="8">
        <f t="shared" si="170"/>
        <v>7.6934593415802999E-2</v>
      </c>
    </row>
    <row r="3638" spans="1:10" x14ac:dyDescent="0.25">
      <c r="A3638" s="2" t="s">
        <v>186</v>
      </c>
      <c r="B3638" s="2" t="s">
        <v>27</v>
      </c>
      <c r="C3638" s="7">
        <v>15.204700000000001</v>
      </c>
      <c r="D3638" s="7">
        <v>0</v>
      </c>
      <c r="E3638" s="8">
        <f t="shared" si="168"/>
        <v>-1</v>
      </c>
      <c r="F3638" s="7">
        <v>0</v>
      </c>
      <c r="G3638" s="8" t="str">
        <f t="shared" si="169"/>
        <v/>
      </c>
      <c r="H3638" s="7">
        <v>17.90305</v>
      </c>
      <c r="I3638" s="7">
        <v>0</v>
      </c>
      <c r="J3638" s="8">
        <f t="shared" si="170"/>
        <v>-1</v>
      </c>
    </row>
    <row r="3639" spans="1:10" x14ac:dyDescent="0.25">
      <c r="A3639" s="2" t="s">
        <v>186</v>
      </c>
      <c r="B3639" s="2" t="s">
        <v>28</v>
      </c>
      <c r="C3639" s="7">
        <v>0</v>
      </c>
      <c r="D3639" s="7">
        <v>119.14</v>
      </c>
      <c r="E3639" s="8" t="str">
        <f t="shared" si="168"/>
        <v/>
      </c>
      <c r="F3639" s="7">
        <v>79.86</v>
      </c>
      <c r="G3639" s="8">
        <f t="shared" si="169"/>
        <v>0.49186075632356618</v>
      </c>
      <c r="H3639" s="7">
        <v>21.593050000000002</v>
      </c>
      <c r="I3639" s="7">
        <v>260.70499999999998</v>
      </c>
      <c r="J3639" s="8">
        <f t="shared" si="170"/>
        <v>11.073560705875268</v>
      </c>
    </row>
    <row r="3640" spans="1:10" x14ac:dyDescent="0.25">
      <c r="A3640" s="2" t="s">
        <v>186</v>
      </c>
      <c r="B3640" s="2" t="s">
        <v>29</v>
      </c>
      <c r="C3640" s="7">
        <v>315.19349</v>
      </c>
      <c r="D3640" s="7">
        <v>47.889090000000003</v>
      </c>
      <c r="E3640" s="8">
        <f t="shared" si="168"/>
        <v>-0.84806446985945039</v>
      </c>
      <c r="F3640" s="7">
        <v>23.160499999999999</v>
      </c>
      <c r="G3640" s="8">
        <f t="shared" si="169"/>
        <v>1.0677053604196804</v>
      </c>
      <c r="H3640" s="7">
        <v>2339.1577699999998</v>
      </c>
      <c r="I3640" s="7">
        <v>2219.6104700000001</v>
      </c>
      <c r="J3640" s="8">
        <f t="shared" si="170"/>
        <v>-5.11069845451253E-2</v>
      </c>
    </row>
    <row r="3641" spans="1:10" x14ac:dyDescent="0.25">
      <c r="A3641" s="2" t="s">
        <v>186</v>
      </c>
      <c r="B3641" s="2" t="s">
        <v>30</v>
      </c>
      <c r="C3641" s="7">
        <v>894.36244999999997</v>
      </c>
      <c r="D3641" s="7">
        <v>769.53143</v>
      </c>
      <c r="E3641" s="8">
        <f t="shared" si="168"/>
        <v>-0.13957542604790707</v>
      </c>
      <c r="F3641" s="7">
        <v>1106.8590999999999</v>
      </c>
      <c r="G3641" s="8">
        <f t="shared" si="169"/>
        <v>-0.30476116607795878</v>
      </c>
      <c r="H3641" s="7">
        <v>6076.5088900000001</v>
      </c>
      <c r="I3641" s="7">
        <v>6619.2795800000004</v>
      </c>
      <c r="J3641" s="8">
        <f t="shared" si="170"/>
        <v>8.932278382629022E-2</v>
      </c>
    </row>
    <row r="3642" spans="1:10" x14ac:dyDescent="0.25">
      <c r="A3642" s="2" t="s">
        <v>186</v>
      </c>
      <c r="B3642" s="2" t="s">
        <v>31</v>
      </c>
      <c r="C3642" s="7">
        <v>17.1828</v>
      </c>
      <c r="D3642" s="7">
        <v>0</v>
      </c>
      <c r="E3642" s="8">
        <f t="shared" si="168"/>
        <v>-1</v>
      </c>
      <c r="F3642" s="7">
        <v>0</v>
      </c>
      <c r="G3642" s="8" t="str">
        <f t="shared" si="169"/>
        <v/>
      </c>
      <c r="H3642" s="7">
        <v>209.34139999999999</v>
      </c>
      <c r="I3642" s="7">
        <v>29.03764</v>
      </c>
      <c r="J3642" s="8">
        <f t="shared" si="170"/>
        <v>-0.86129050441049881</v>
      </c>
    </row>
    <row r="3643" spans="1:10" x14ac:dyDescent="0.25">
      <c r="A3643" s="2" t="s">
        <v>186</v>
      </c>
      <c r="B3643" s="2" t="s">
        <v>32</v>
      </c>
      <c r="C3643" s="7">
        <v>41.687860000000001</v>
      </c>
      <c r="D3643" s="7">
        <v>79.576509999999999</v>
      </c>
      <c r="E3643" s="8">
        <f t="shared" si="168"/>
        <v>0.9088653147463075</v>
      </c>
      <c r="F3643" s="7">
        <v>172.73438999999999</v>
      </c>
      <c r="G3643" s="8">
        <f t="shared" si="169"/>
        <v>-0.53931287220801827</v>
      </c>
      <c r="H3643" s="7">
        <v>1190.05322</v>
      </c>
      <c r="I3643" s="7">
        <v>716.71664999999996</v>
      </c>
      <c r="J3643" s="8">
        <f t="shared" si="170"/>
        <v>-0.39774403534658731</v>
      </c>
    </row>
    <row r="3644" spans="1:10" x14ac:dyDescent="0.25">
      <c r="A3644" s="2" t="s">
        <v>186</v>
      </c>
      <c r="B3644" s="2" t="s">
        <v>34</v>
      </c>
      <c r="C3644" s="7">
        <v>40.099200000000003</v>
      </c>
      <c r="D3644" s="7">
        <v>440.58337999999998</v>
      </c>
      <c r="E3644" s="8">
        <f t="shared" si="168"/>
        <v>9.9873359069507615</v>
      </c>
      <c r="F3644" s="7">
        <v>74.248249999999999</v>
      </c>
      <c r="G3644" s="8">
        <f t="shared" si="169"/>
        <v>4.9339227523881029</v>
      </c>
      <c r="H3644" s="7">
        <v>444.69468999999998</v>
      </c>
      <c r="I3644" s="7">
        <v>761.83318999999995</v>
      </c>
      <c r="J3644" s="8">
        <f t="shared" si="170"/>
        <v>0.71316007843493701</v>
      </c>
    </row>
    <row r="3645" spans="1:10" x14ac:dyDescent="0.25">
      <c r="A3645" s="2" t="s">
        <v>186</v>
      </c>
      <c r="B3645" s="2" t="s">
        <v>35</v>
      </c>
      <c r="C3645" s="7">
        <v>0</v>
      </c>
      <c r="D3645" s="7">
        <v>0</v>
      </c>
      <c r="E3645" s="8" t="str">
        <f t="shared" si="168"/>
        <v/>
      </c>
      <c r="F3645" s="7">
        <v>0</v>
      </c>
      <c r="G3645" s="8" t="str">
        <f t="shared" si="169"/>
        <v/>
      </c>
      <c r="H3645" s="7">
        <v>0</v>
      </c>
      <c r="I3645" s="7">
        <v>2.5099999999999998</v>
      </c>
      <c r="J3645" s="8" t="str">
        <f t="shared" si="170"/>
        <v/>
      </c>
    </row>
    <row r="3646" spans="1:10" x14ac:dyDescent="0.25">
      <c r="A3646" s="2" t="s">
        <v>186</v>
      </c>
      <c r="B3646" s="2" t="s">
        <v>36</v>
      </c>
      <c r="C3646" s="7">
        <v>0</v>
      </c>
      <c r="D3646" s="7">
        <v>0</v>
      </c>
      <c r="E3646" s="8" t="str">
        <f t="shared" si="168"/>
        <v/>
      </c>
      <c r="F3646" s="7">
        <v>0</v>
      </c>
      <c r="G3646" s="8" t="str">
        <f t="shared" si="169"/>
        <v/>
      </c>
      <c r="H3646" s="7">
        <v>8.9114500000000003</v>
      </c>
      <c r="I3646" s="7">
        <v>0</v>
      </c>
      <c r="J3646" s="8">
        <f t="shared" si="170"/>
        <v>-1</v>
      </c>
    </row>
    <row r="3647" spans="1:10" x14ac:dyDescent="0.25">
      <c r="A3647" s="2" t="s">
        <v>186</v>
      </c>
      <c r="B3647" s="2" t="s">
        <v>37</v>
      </c>
      <c r="C3647" s="7">
        <v>1829.0454</v>
      </c>
      <c r="D3647" s="7">
        <v>1146.41599</v>
      </c>
      <c r="E3647" s="8">
        <f t="shared" si="168"/>
        <v>-0.37321621978328146</v>
      </c>
      <c r="F3647" s="7">
        <v>804.37917000000004</v>
      </c>
      <c r="G3647" s="8">
        <f t="shared" si="169"/>
        <v>0.42521839544900186</v>
      </c>
      <c r="H3647" s="7">
        <v>10614.56439</v>
      </c>
      <c r="I3647" s="7">
        <v>11611.77692</v>
      </c>
      <c r="J3647" s="8">
        <f t="shared" si="170"/>
        <v>9.394756990117048E-2</v>
      </c>
    </row>
    <row r="3648" spans="1:10" x14ac:dyDescent="0.25">
      <c r="A3648" s="2" t="s">
        <v>186</v>
      </c>
      <c r="B3648" s="2" t="s">
        <v>38</v>
      </c>
      <c r="C3648" s="7">
        <v>2290.9929299999999</v>
      </c>
      <c r="D3648" s="7">
        <v>1904.87897</v>
      </c>
      <c r="E3648" s="8">
        <f t="shared" si="168"/>
        <v>-0.16853564013399203</v>
      </c>
      <c r="F3648" s="7">
        <v>3052.91302</v>
      </c>
      <c r="G3648" s="8">
        <f t="shared" si="169"/>
        <v>-0.37604544986348809</v>
      </c>
      <c r="H3648" s="7">
        <v>18642.08887</v>
      </c>
      <c r="I3648" s="7">
        <v>15361.724560000001</v>
      </c>
      <c r="J3648" s="8">
        <f t="shared" si="170"/>
        <v>-0.17596549039517584</v>
      </c>
    </row>
    <row r="3649" spans="1:10" x14ac:dyDescent="0.25">
      <c r="A3649" s="2" t="s">
        <v>186</v>
      </c>
      <c r="B3649" s="2" t="s">
        <v>39</v>
      </c>
      <c r="C3649" s="7">
        <v>254.88399999999999</v>
      </c>
      <c r="D3649" s="7">
        <v>34.171199999999999</v>
      </c>
      <c r="E3649" s="8">
        <f t="shared" si="168"/>
        <v>-0.86593430737119625</v>
      </c>
      <c r="F3649" s="7">
        <v>0</v>
      </c>
      <c r="G3649" s="8" t="str">
        <f t="shared" si="169"/>
        <v/>
      </c>
      <c r="H3649" s="7">
        <v>877.86040000000003</v>
      </c>
      <c r="I3649" s="7">
        <v>287.90237000000002</v>
      </c>
      <c r="J3649" s="8">
        <f t="shared" si="170"/>
        <v>-0.67204082790384434</v>
      </c>
    </row>
    <row r="3650" spans="1:10" x14ac:dyDescent="0.25">
      <c r="A3650" s="2" t="s">
        <v>186</v>
      </c>
      <c r="B3650" s="2" t="s">
        <v>41</v>
      </c>
      <c r="C3650" s="7">
        <v>130.87712999999999</v>
      </c>
      <c r="D3650" s="7">
        <v>53.153959999999998</v>
      </c>
      <c r="E3650" s="8">
        <f t="shared" si="168"/>
        <v>-0.59386364905770783</v>
      </c>
      <c r="F3650" s="7">
        <v>83.623369999999994</v>
      </c>
      <c r="G3650" s="8">
        <f t="shared" si="169"/>
        <v>-0.36436477027893033</v>
      </c>
      <c r="H3650" s="7">
        <v>10723.164129999999</v>
      </c>
      <c r="I3650" s="7">
        <v>700.76667999999995</v>
      </c>
      <c r="J3650" s="8">
        <f t="shared" si="170"/>
        <v>-0.9346492628943841</v>
      </c>
    </row>
    <row r="3651" spans="1:10" x14ac:dyDescent="0.25">
      <c r="A3651" s="2" t="s">
        <v>186</v>
      </c>
      <c r="B3651" s="2" t="s">
        <v>43</v>
      </c>
      <c r="C3651" s="7">
        <v>1124.2391600000001</v>
      </c>
      <c r="D3651" s="7">
        <v>570.64265999999998</v>
      </c>
      <c r="E3651" s="8">
        <f t="shared" si="168"/>
        <v>-0.49241880170763674</v>
      </c>
      <c r="F3651" s="7">
        <v>243.18201999999999</v>
      </c>
      <c r="G3651" s="8">
        <f t="shared" si="169"/>
        <v>1.3465660002330764</v>
      </c>
      <c r="H3651" s="7">
        <v>26121.591649999998</v>
      </c>
      <c r="I3651" s="7">
        <v>16829.21773</v>
      </c>
      <c r="J3651" s="8">
        <f t="shared" si="170"/>
        <v>-0.35573536423459096</v>
      </c>
    </row>
    <row r="3652" spans="1:10" x14ac:dyDescent="0.25">
      <c r="A3652" s="2" t="s">
        <v>186</v>
      </c>
      <c r="B3652" s="2" t="s">
        <v>44</v>
      </c>
      <c r="C3652" s="7">
        <v>42316.259149999998</v>
      </c>
      <c r="D3652" s="7">
        <v>48032.981039999999</v>
      </c>
      <c r="E3652" s="8">
        <f t="shared" si="168"/>
        <v>0.13509516211571837</v>
      </c>
      <c r="F3652" s="7">
        <v>75048.096049999993</v>
      </c>
      <c r="G3652" s="8">
        <f t="shared" si="169"/>
        <v>-0.35997069122181946</v>
      </c>
      <c r="H3652" s="7">
        <v>402046.84992000001</v>
      </c>
      <c r="I3652" s="7">
        <v>437509.62598999997</v>
      </c>
      <c r="J3652" s="8">
        <f t="shared" si="170"/>
        <v>8.8205581207902561E-2</v>
      </c>
    </row>
    <row r="3653" spans="1:10" x14ac:dyDescent="0.25">
      <c r="A3653" s="2" t="s">
        <v>186</v>
      </c>
      <c r="B3653" s="2" t="s">
        <v>45</v>
      </c>
      <c r="C3653" s="7">
        <v>7693.84879</v>
      </c>
      <c r="D3653" s="7">
        <v>12417.440490000001</v>
      </c>
      <c r="E3653" s="8">
        <f t="shared" ref="E3653:E3716" si="171">IF(C3653=0,"",(D3653/C3653-1))</f>
        <v>0.61394392181705459</v>
      </c>
      <c r="F3653" s="7">
        <v>11582.85253</v>
      </c>
      <c r="G3653" s="8">
        <f t="shared" ref="G3653:G3716" si="172">IF(F3653=0,"",(D3653/F3653-1))</f>
        <v>7.2053749958258306E-2</v>
      </c>
      <c r="H3653" s="7">
        <v>68952.732269999993</v>
      </c>
      <c r="I3653" s="7">
        <v>73483.375939999998</v>
      </c>
      <c r="J3653" s="8">
        <f t="shared" ref="J3653:J3716" si="173">IF(H3653=0,"",(I3653/H3653-1))</f>
        <v>6.5706514025568152E-2</v>
      </c>
    </row>
    <row r="3654" spans="1:10" x14ac:dyDescent="0.25">
      <c r="A3654" s="2" t="s">
        <v>186</v>
      </c>
      <c r="B3654" s="2" t="s">
        <v>46</v>
      </c>
      <c r="C3654" s="7">
        <v>88.994699999999995</v>
      </c>
      <c r="D3654" s="7">
        <v>124.288</v>
      </c>
      <c r="E3654" s="8">
        <f t="shared" si="171"/>
        <v>0.39657754900010911</v>
      </c>
      <c r="F3654" s="7">
        <v>124.288</v>
      </c>
      <c r="G3654" s="8">
        <f t="shared" si="172"/>
        <v>0</v>
      </c>
      <c r="H3654" s="7">
        <v>137.37799999999999</v>
      </c>
      <c r="I3654" s="7">
        <v>258.03899999999999</v>
      </c>
      <c r="J3654" s="8">
        <f t="shared" si="173"/>
        <v>0.87831384937908563</v>
      </c>
    </row>
    <row r="3655" spans="1:10" x14ac:dyDescent="0.25">
      <c r="A3655" s="2" t="s">
        <v>186</v>
      </c>
      <c r="B3655" s="2" t="s">
        <v>47</v>
      </c>
      <c r="C3655" s="7">
        <v>606.91899999999998</v>
      </c>
      <c r="D3655" s="7">
        <v>0</v>
      </c>
      <c r="E3655" s="8">
        <f t="shared" si="171"/>
        <v>-1</v>
      </c>
      <c r="F3655" s="7">
        <v>41.76</v>
      </c>
      <c r="G3655" s="8">
        <f t="shared" si="172"/>
        <v>-1</v>
      </c>
      <c r="H3655" s="7">
        <v>12785.80285</v>
      </c>
      <c r="I3655" s="7">
        <v>7936.5048800000004</v>
      </c>
      <c r="J3655" s="8">
        <f t="shared" si="173"/>
        <v>-0.37927207441650801</v>
      </c>
    </row>
    <row r="3656" spans="1:10" x14ac:dyDescent="0.25">
      <c r="A3656" s="2" t="s">
        <v>186</v>
      </c>
      <c r="B3656" s="2" t="s">
        <v>48</v>
      </c>
      <c r="C3656" s="7">
        <v>0</v>
      </c>
      <c r="D3656" s="7">
        <v>0</v>
      </c>
      <c r="E3656" s="8" t="str">
        <f t="shared" si="171"/>
        <v/>
      </c>
      <c r="F3656" s="7">
        <v>0</v>
      </c>
      <c r="G3656" s="8" t="str">
        <f t="shared" si="172"/>
        <v/>
      </c>
      <c r="H3656" s="7">
        <v>7.8048000000000002</v>
      </c>
      <c r="I3656" s="7">
        <v>14822.58423</v>
      </c>
      <c r="J3656" s="8">
        <f t="shared" si="173"/>
        <v>1898.162596094711</v>
      </c>
    </row>
    <row r="3657" spans="1:10" x14ac:dyDescent="0.25">
      <c r="A3657" s="2" t="s">
        <v>186</v>
      </c>
      <c r="B3657" s="2" t="s">
        <v>49</v>
      </c>
      <c r="C3657" s="7">
        <v>100.05284</v>
      </c>
      <c r="D3657" s="7">
        <v>403.30838</v>
      </c>
      <c r="E3657" s="8">
        <f t="shared" si="171"/>
        <v>3.0309538439888364</v>
      </c>
      <c r="F3657" s="7">
        <v>193.37443999999999</v>
      </c>
      <c r="G3657" s="8">
        <f t="shared" si="172"/>
        <v>1.0856343785662679</v>
      </c>
      <c r="H3657" s="7">
        <v>5711.6009400000003</v>
      </c>
      <c r="I3657" s="7">
        <v>3393.6970799999999</v>
      </c>
      <c r="J3657" s="8">
        <f t="shared" si="173"/>
        <v>-0.40582384594957366</v>
      </c>
    </row>
    <row r="3658" spans="1:10" x14ac:dyDescent="0.25">
      <c r="A3658" s="2" t="s">
        <v>186</v>
      </c>
      <c r="B3658" s="2" t="s">
        <v>50</v>
      </c>
      <c r="C3658" s="7">
        <v>0</v>
      </c>
      <c r="D3658" s="7">
        <v>0</v>
      </c>
      <c r="E3658" s="8" t="str">
        <f t="shared" si="171"/>
        <v/>
      </c>
      <c r="F3658" s="7">
        <v>0</v>
      </c>
      <c r="G3658" s="8" t="str">
        <f t="shared" si="172"/>
        <v/>
      </c>
      <c r="H3658" s="7">
        <v>0</v>
      </c>
      <c r="I3658" s="7">
        <v>0</v>
      </c>
      <c r="J3658" s="8" t="str">
        <f t="shared" si="173"/>
        <v/>
      </c>
    </row>
    <row r="3659" spans="1:10" x14ac:dyDescent="0.25">
      <c r="A3659" s="2" t="s">
        <v>186</v>
      </c>
      <c r="B3659" s="2" t="s">
        <v>52</v>
      </c>
      <c r="C3659" s="7">
        <v>66.614450000000005</v>
      </c>
      <c r="D3659" s="7">
        <v>46.192079999999997</v>
      </c>
      <c r="E3659" s="8">
        <f t="shared" si="171"/>
        <v>-0.30657567539775543</v>
      </c>
      <c r="F3659" s="7">
        <v>0</v>
      </c>
      <c r="G3659" s="8" t="str">
        <f t="shared" si="172"/>
        <v/>
      </c>
      <c r="H3659" s="7">
        <v>70.292450000000002</v>
      </c>
      <c r="I3659" s="7">
        <v>46.192079999999997</v>
      </c>
      <c r="J3659" s="8">
        <f t="shared" si="173"/>
        <v>-0.34285858580829098</v>
      </c>
    </row>
    <row r="3660" spans="1:10" x14ac:dyDescent="0.25">
      <c r="A3660" s="2" t="s">
        <v>186</v>
      </c>
      <c r="B3660" s="2" t="s">
        <v>53</v>
      </c>
      <c r="C3660" s="7">
        <v>28.108799999999999</v>
      </c>
      <c r="D3660" s="7">
        <v>14.894439999999999</v>
      </c>
      <c r="E3660" s="8">
        <f t="shared" si="171"/>
        <v>-0.47011469717668486</v>
      </c>
      <c r="F3660" s="7">
        <v>1.575</v>
      </c>
      <c r="G3660" s="8">
        <f t="shared" si="172"/>
        <v>8.4567873015873012</v>
      </c>
      <c r="H3660" s="7">
        <v>125.88347</v>
      </c>
      <c r="I3660" s="7">
        <v>61.475490000000001</v>
      </c>
      <c r="J3660" s="8">
        <f t="shared" si="173"/>
        <v>-0.5116476372950316</v>
      </c>
    </row>
    <row r="3661" spans="1:10" x14ac:dyDescent="0.25">
      <c r="A3661" s="2" t="s">
        <v>186</v>
      </c>
      <c r="B3661" s="2" t="s">
        <v>54</v>
      </c>
      <c r="C3661" s="7">
        <v>88.234250000000003</v>
      </c>
      <c r="D3661" s="7">
        <v>791.64777000000004</v>
      </c>
      <c r="E3661" s="8">
        <f t="shared" si="171"/>
        <v>7.9721142300183878</v>
      </c>
      <c r="F3661" s="7">
        <v>1035.05538</v>
      </c>
      <c r="G3661" s="8">
        <f t="shared" si="172"/>
        <v>-0.23516385181245081</v>
      </c>
      <c r="H3661" s="7">
        <v>1863.8303599999999</v>
      </c>
      <c r="I3661" s="7">
        <v>5212.3003900000003</v>
      </c>
      <c r="J3661" s="8">
        <f t="shared" si="173"/>
        <v>1.7965530028172738</v>
      </c>
    </row>
    <row r="3662" spans="1:10" x14ac:dyDescent="0.25">
      <c r="A3662" s="2" t="s">
        <v>186</v>
      </c>
      <c r="B3662" s="2" t="s">
        <v>55</v>
      </c>
      <c r="C3662" s="7">
        <v>10573.646000000001</v>
      </c>
      <c r="D3662" s="7">
        <v>6684.8607499999998</v>
      </c>
      <c r="E3662" s="8">
        <f t="shared" si="171"/>
        <v>-0.36778091965628512</v>
      </c>
      <c r="F3662" s="7">
        <v>7987.2404500000002</v>
      </c>
      <c r="G3662" s="8">
        <f t="shared" si="172"/>
        <v>-0.1630575300885051</v>
      </c>
      <c r="H3662" s="7">
        <v>50495.403149999998</v>
      </c>
      <c r="I3662" s="7">
        <v>46955.970730000001</v>
      </c>
      <c r="J3662" s="8">
        <f t="shared" si="173"/>
        <v>-7.0094151134626581E-2</v>
      </c>
    </row>
    <row r="3663" spans="1:10" x14ac:dyDescent="0.25">
      <c r="A3663" s="2" t="s">
        <v>186</v>
      </c>
      <c r="B3663" s="2" t="s">
        <v>56</v>
      </c>
      <c r="C3663" s="7">
        <v>1397.58105</v>
      </c>
      <c r="D3663" s="7">
        <v>939.01922000000002</v>
      </c>
      <c r="E3663" s="8">
        <f t="shared" si="171"/>
        <v>-0.32811108164352976</v>
      </c>
      <c r="F3663" s="7">
        <v>1352.65976</v>
      </c>
      <c r="G3663" s="8">
        <f t="shared" si="172"/>
        <v>-0.30579791920475252</v>
      </c>
      <c r="H3663" s="7">
        <v>14211.91404</v>
      </c>
      <c r="I3663" s="7">
        <v>10732.903759999999</v>
      </c>
      <c r="J3663" s="8">
        <f t="shared" si="173"/>
        <v>-0.2447953365189367</v>
      </c>
    </row>
    <row r="3664" spans="1:10" x14ac:dyDescent="0.25">
      <c r="A3664" s="2" t="s">
        <v>186</v>
      </c>
      <c r="B3664" s="2" t="s">
        <v>57</v>
      </c>
      <c r="C3664" s="7">
        <v>197.5821</v>
      </c>
      <c r="D3664" s="7">
        <v>38.162089999999999</v>
      </c>
      <c r="E3664" s="8">
        <f t="shared" si="171"/>
        <v>-0.80685451769163297</v>
      </c>
      <c r="F3664" s="7">
        <v>58.992429999999999</v>
      </c>
      <c r="G3664" s="8">
        <f t="shared" si="172"/>
        <v>-0.35310191494061183</v>
      </c>
      <c r="H3664" s="7">
        <v>6368.1069799999996</v>
      </c>
      <c r="I3664" s="7">
        <v>535.82149000000004</v>
      </c>
      <c r="J3664" s="8">
        <f t="shared" si="173"/>
        <v>-0.91585859162183858</v>
      </c>
    </row>
    <row r="3665" spans="1:10" x14ac:dyDescent="0.25">
      <c r="A3665" s="2" t="s">
        <v>186</v>
      </c>
      <c r="B3665" s="2" t="s">
        <v>58</v>
      </c>
      <c r="C3665" s="7">
        <v>1527.3448000000001</v>
      </c>
      <c r="D3665" s="7">
        <v>29.33</v>
      </c>
      <c r="E3665" s="8">
        <f t="shared" si="171"/>
        <v>-0.98079673954433866</v>
      </c>
      <c r="F3665" s="7">
        <v>60.3</v>
      </c>
      <c r="G3665" s="8">
        <f t="shared" si="172"/>
        <v>-0.51359867330016584</v>
      </c>
      <c r="H3665" s="7">
        <v>4866.0603099999998</v>
      </c>
      <c r="I3665" s="7">
        <v>2037.65825</v>
      </c>
      <c r="J3665" s="8">
        <f t="shared" si="173"/>
        <v>-0.5812509257617483</v>
      </c>
    </row>
    <row r="3666" spans="1:10" x14ac:dyDescent="0.25">
      <c r="A3666" s="2" t="s">
        <v>186</v>
      </c>
      <c r="B3666" s="2" t="s">
        <v>59</v>
      </c>
      <c r="C3666" s="7">
        <v>1481.9944700000001</v>
      </c>
      <c r="D3666" s="7">
        <v>2973.0271299999999</v>
      </c>
      <c r="E3666" s="8">
        <f t="shared" si="171"/>
        <v>1.0060986664815288</v>
      </c>
      <c r="F3666" s="7">
        <v>3323.8509899999999</v>
      </c>
      <c r="G3666" s="8">
        <f t="shared" si="172"/>
        <v>-0.10554740903111304</v>
      </c>
      <c r="H3666" s="7">
        <v>15378.46629</v>
      </c>
      <c r="I3666" s="7">
        <v>14940.693590000001</v>
      </c>
      <c r="J3666" s="8">
        <f t="shared" si="173"/>
        <v>-2.8466603349429298E-2</v>
      </c>
    </row>
    <row r="3667" spans="1:10" x14ac:dyDescent="0.25">
      <c r="A3667" s="2" t="s">
        <v>186</v>
      </c>
      <c r="B3667" s="2" t="s">
        <v>60</v>
      </c>
      <c r="C3667" s="7">
        <v>0</v>
      </c>
      <c r="D3667" s="7">
        <v>0</v>
      </c>
      <c r="E3667" s="8" t="str">
        <f t="shared" si="171"/>
        <v/>
      </c>
      <c r="F3667" s="7">
        <v>0</v>
      </c>
      <c r="G3667" s="8" t="str">
        <f t="shared" si="172"/>
        <v/>
      </c>
      <c r="H3667" s="7">
        <v>6.3922999999999996</v>
      </c>
      <c r="I3667" s="7">
        <v>0</v>
      </c>
      <c r="J3667" s="8">
        <f t="shared" si="173"/>
        <v>-1</v>
      </c>
    </row>
    <row r="3668" spans="1:10" x14ac:dyDescent="0.25">
      <c r="A3668" s="2" t="s">
        <v>186</v>
      </c>
      <c r="B3668" s="2" t="s">
        <v>61</v>
      </c>
      <c r="C3668" s="7">
        <v>540.05039999999997</v>
      </c>
      <c r="D3668" s="7">
        <v>6556.8078699999996</v>
      </c>
      <c r="E3668" s="8">
        <f t="shared" si="171"/>
        <v>11.141103626624478</v>
      </c>
      <c r="F3668" s="7">
        <v>1355.1969099999999</v>
      </c>
      <c r="G3668" s="8">
        <f t="shared" si="172"/>
        <v>3.8382694954639476</v>
      </c>
      <c r="H3668" s="7">
        <v>7449.4294399999999</v>
      </c>
      <c r="I3668" s="7">
        <v>14890.79754</v>
      </c>
      <c r="J3668" s="8">
        <f t="shared" si="173"/>
        <v>0.99891785806350297</v>
      </c>
    </row>
    <row r="3669" spans="1:10" x14ac:dyDescent="0.25">
      <c r="A3669" s="2" t="s">
        <v>186</v>
      </c>
      <c r="B3669" s="2" t="s">
        <v>62</v>
      </c>
      <c r="C3669" s="7">
        <v>426.43</v>
      </c>
      <c r="D3669" s="7">
        <v>240.29705000000001</v>
      </c>
      <c r="E3669" s="8">
        <f t="shared" si="171"/>
        <v>-0.43649121778486499</v>
      </c>
      <c r="F3669" s="7">
        <v>150.8783</v>
      </c>
      <c r="G3669" s="8">
        <f t="shared" si="172"/>
        <v>0.59265480854436992</v>
      </c>
      <c r="H3669" s="7">
        <v>2640.1943099999999</v>
      </c>
      <c r="I3669" s="7">
        <v>1502.15131</v>
      </c>
      <c r="J3669" s="8">
        <f t="shared" si="173"/>
        <v>-0.4310451680353784</v>
      </c>
    </row>
    <row r="3670" spans="1:10" x14ac:dyDescent="0.25">
      <c r="A3670" s="2" t="s">
        <v>186</v>
      </c>
      <c r="B3670" s="2" t="s">
        <v>64</v>
      </c>
      <c r="C3670" s="7">
        <v>0</v>
      </c>
      <c r="D3670" s="7">
        <v>0</v>
      </c>
      <c r="E3670" s="8" t="str">
        <f t="shared" si="171"/>
        <v/>
      </c>
      <c r="F3670" s="7">
        <v>2.7360000000000002</v>
      </c>
      <c r="G3670" s="8">
        <f t="shared" si="172"/>
        <v>-1</v>
      </c>
      <c r="H3670" s="7">
        <v>24.432790000000001</v>
      </c>
      <c r="I3670" s="7">
        <v>2.7360000000000002</v>
      </c>
      <c r="J3670" s="8">
        <f t="shared" si="173"/>
        <v>-0.88801933794707844</v>
      </c>
    </row>
    <row r="3671" spans="1:10" x14ac:dyDescent="0.25">
      <c r="A3671" s="2" t="s">
        <v>186</v>
      </c>
      <c r="B3671" s="2" t="s">
        <v>65</v>
      </c>
      <c r="C3671" s="7">
        <v>40.139249999999997</v>
      </c>
      <c r="D3671" s="7">
        <v>2.64</v>
      </c>
      <c r="E3671" s="8">
        <f t="shared" si="171"/>
        <v>-0.93422896541415201</v>
      </c>
      <c r="F3671" s="7">
        <v>26.925000000000001</v>
      </c>
      <c r="G3671" s="8">
        <f t="shared" si="172"/>
        <v>-0.901949860724234</v>
      </c>
      <c r="H3671" s="7">
        <v>1665.6890900000001</v>
      </c>
      <c r="I3671" s="7">
        <v>2740.12194</v>
      </c>
      <c r="J3671" s="8">
        <f t="shared" si="173"/>
        <v>0.64503805449070928</v>
      </c>
    </row>
    <row r="3672" spans="1:10" x14ac:dyDescent="0.25">
      <c r="A3672" s="2" t="s">
        <v>186</v>
      </c>
      <c r="B3672" s="2" t="s">
        <v>66</v>
      </c>
      <c r="C3672" s="7">
        <v>658.29145000000005</v>
      </c>
      <c r="D3672" s="7">
        <v>598.16494</v>
      </c>
      <c r="E3672" s="8">
        <f t="shared" si="171"/>
        <v>-9.1337218491900574E-2</v>
      </c>
      <c r="F3672" s="7">
        <v>1115.8762999999999</v>
      </c>
      <c r="G3672" s="8">
        <f t="shared" si="172"/>
        <v>-0.46395049343731021</v>
      </c>
      <c r="H3672" s="7">
        <v>4112.8485700000001</v>
      </c>
      <c r="I3672" s="7">
        <v>6779.8490899999997</v>
      </c>
      <c r="J3672" s="8">
        <f t="shared" si="173"/>
        <v>0.64845580249505752</v>
      </c>
    </row>
    <row r="3673" spans="1:10" x14ac:dyDescent="0.25">
      <c r="A3673" s="2" t="s">
        <v>186</v>
      </c>
      <c r="B3673" s="2" t="s">
        <v>67</v>
      </c>
      <c r="C3673" s="7">
        <v>0</v>
      </c>
      <c r="D3673" s="7">
        <v>0</v>
      </c>
      <c r="E3673" s="8" t="str">
        <f t="shared" si="171"/>
        <v/>
      </c>
      <c r="F3673" s="7">
        <v>0</v>
      </c>
      <c r="G3673" s="8" t="str">
        <f t="shared" si="172"/>
        <v/>
      </c>
      <c r="H3673" s="7">
        <v>1079.2012</v>
      </c>
      <c r="I3673" s="7">
        <v>0</v>
      </c>
      <c r="J3673" s="8">
        <f t="shared" si="173"/>
        <v>-1</v>
      </c>
    </row>
    <row r="3674" spans="1:10" x14ac:dyDescent="0.25">
      <c r="A3674" s="2" t="s">
        <v>186</v>
      </c>
      <c r="B3674" s="2" t="s">
        <v>69</v>
      </c>
      <c r="C3674" s="7">
        <v>159.45410000000001</v>
      </c>
      <c r="D3674" s="7">
        <v>32.886249999999997</v>
      </c>
      <c r="E3674" s="8">
        <f t="shared" si="171"/>
        <v>-0.79375726306190941</v>
      </c>
      <c r="F3674" s="7">
        <v>71.336550000000003</v>
      </c>
      <c r="G3674" s="8">
        <f t="shared" si="172"/>
        <v>-0.53899859188592669</v>
      </c>
      <c r="H3674" s="7">
        <v>1681.06746</v>
      </c>
      <c r="I3674" s="7">
        <v>1064.6303499999999</v>
      </c>
      <c r="J3674" s="8">
        <f t="shared" si="173"/>
        <v>-0.3666938565332768</v>
      </c>
    </row>
    <row r="3675" spans="1:10" x14ac:dyDescent="0.25">
      <c r="A3675" s="2" t="s">
        <v>186</v>
      </c>
      <c r="B3675" s="2" t="s">
        <v>70</v>
      </c>
      <c r="C3675" s="7">
        <v>225.39416</v>
      </c>
      <c r="D3675" s="7">
        <v>156.49485000000001</v>
      </c>
      <c r="E3675" s="8">
        <f t="shared" si="171"/>
        <v>-0.30568365214076521</v>
      </c>
      <c r="F3675" s="7">
        <v>261.31954000000002</v>
      </c>
      <c r="G3675" s="8">
        <f t="shared" si="172"/>
        <v>-0.40113605741078528</v>
      </c>
      <c r="H3675" s="7">
        <v>1495.6691499999999</v>
      </c>
      <c r="I3675" s="7">
        <v>2103.0038300000001</v>
      </c>
      <c r="J3675" s="8">
        <f t="shared" si="173"/>
        <v>0.40606218293664753</v>
      </c>
    </row>
    <row r="3676" spans="1:10" x14ac:dyDescent="0.25">
      <c r="A3676" s="2" t="s">
        <v>186</v>
      </c>
      <c r="B3676" s="2" t="s">
        <v>72</v>
      </c>
      <c r="C3676" s="7">
        <v>22.34</v>
      </c>
      <c r="D3676" s="7">
        <v>0</v>
      </c>
      <c r="E3676" s="8">
        <f t="shared" si="171"/>
        <v>-1</v>
      </c>
      <c r="F3676" s="7">
        <v>0</v>
      </c>
      <c r="G3676" s="8" t="str">
        <f t="shared" si="172"/>
        <v/>
      </c>
      <c r="H3676" s="7">
        <v>67.809790000000007</v>
      </c>
      <c r="I3676" s="7">
        <v>2.5350000000000001</v>
      </c>
      <c r="J3676" s="8">
        <f t="shared" si="173"/>
        <v>-0.9626160175396502</v>
      </c>
    </row>
    <row r="3677" spans="1:10" x14ac:dyDescent="0.25">
      <c r="A3677" s="2" t="s">
        <v>186</v>
      </c>
      <c r="B3677" s="2" t="s">
        <v>73</v>
      </c>
      <c r="C3677" s="7">
        <v>775.40368999999998</v>
      </c>
      <c r="D3677" s="7">
        <v>1020.7044100000001</v>
      </c>
      <c r="E3677" s="8">
        <f t="shared" si="171"/>
        <v>0.31635227322686599</v>
      </c>
      <c r="F3677" s="7">
        <v>482.50189999999998</v>
      </c>
      <c r="G3677" s="8">
        <f t="shared" si="172"/>
        <v>1.115441224169273</v>
      </c>
      <c r="H3677" s="7">
        <v>4148.5094200000003</v>
      </c>
      <c r="I3677" s="7">
        <v>4387.06693</v>
      </c>
      <c r="J3677" s="8">
        <f t="shared" si="173"/>
        <v>5.7504391541191024E-2</v>
      </c>
    </row>
    <row r="3678" spans="1:10" x14ac:dyDescent="0.25">
      <c r="A3678" s="2" t="s">
        <v>186</v>
      </c>
      <c r="B3678" s="2" t="s">
        <v>74</v>
      </c>
      <c r="C3678" s="7">
        <v>0</v>
      </c>
      <c r="D3678" s="7">
        <v>0</v>
      </c>
      <c r="E3678" s="8" t="str">
        <f t="shared" si="171"/>
        <v/>
      </c>
      <c r="F3678" s="7">
        <v>570.30903999999998</v>
      </c>
      <c r="G3678" s="8">
        <f t="shared" si="172"/>
        <v>-1</v>
      </c>
      <c r="H3678" s="7">
        <v>0.04</v>
      </c>
      <c r="I3678" s="7">
        <v>570.30903999999998</v>
      </c>
      <c r="J3678" s="8">
        <f t="shared" si="173"/>
        <v>14256.725999999999</v>
      </c>
    </row>
    <row r="3679" spans="1:10" x14ac:dyDescent="0.25">
      <c r="A3679" s="2" t="s">
        <v>186</v>
      </c>
      <c r="B3679" s="2" t="s">
        <v>76</v>
      </c>
      <c r="C3679" s="7">
        <v>1035.24379</v>
      </c>
      <c r="D3679" s="7">
        <v>998.14760999999999</v>
      </c>
      <c r="E3679" s="8">
        <f t="shared" si="171"/>
        <v>-3.5833279424936193E-2</v>
      </c>
      <c r="F3679" s="7">
        <v>1183.17218</v>
      </c>
      <c r="G3679" s="8">
        <f t="shared" si="172"/>
        <v>-0.15638008831478778</v>
      </c>
      <c r="H3679" s="7">
        <v>8751.4227499999997</v>
      </c>
      <c r="I3679" s="7">
        <v>13594.37652</v>
      </c>
      <c r="J3679" s="8">
        <f t="shared" si="173"/>
        <v>0.5533904495700428</v>
      </c>
    </row>
    <row r="3680" spans="1:10" x14ac:dyDescent="0.25">
      <c r="A3680" s="2" t="s">
        <v>186</v>
      </c>
      <c r="B3680" s="2" t="s">
        <v>77</v>
      </c>
      <c r="C3680" s="7">
        <v>0</v>
      </c>
      <c r="D3680" s="7">
        <v>0</v>
      </c>
      <c r="E3680" s="8" t="str">
        <f t="shared" si="171"/>
        <v/>
      </c>
      <c r="F3680" s="7">
        <v>0</v>
      </c>
      <c r="G3680" s="8" t="str">
        <f t="shared" si="172"/>
        <v/>
      </c>
      <c r="H3680" s="7">
        <v>0</v>
      </c>
      <c r="I3680" s="7">
        <v>0</v>
      </c>
      <c r="J3680" s="8" t="str">
        <f t="shared" si="173"/>
        <v/>
      </c>
    </row>
    <row r="3681" spans="1:10" x14ac:dyDescent="0.25">
      <c r="A3681" s="2" t="s">
        <v>186</v>
      </c>
      <c r="B3681" s="2" t="s">
        <v>78</v>
      </c>
      <c r="C3681" s="7">
        <v>106.96</v>
      </c>
      <c r="D3681" s="7">
        <v>88.574029999999993</v>
      </c>
      <c r="E3681" s="8">
        <f t="shared" si="171"/>
        <v>-0.17189575542258795</v>
      </c>
      <c r="F3681" s="7">
        <v>26.143650000000001</v>
      </c>
      <c r="G3681" s="8">
        <f t="shared" si="172"/>
        <v>2.3879749002147745</v>
      </c>
      <c r="H3681" s="7">
        <v>717.08763999999996</v>
      </c>
      <c r="I3681" s="7">
        <v>1071.31095</v>
      </c>
      <c r="J3681" s="8">
        <f t="shared" si="173"/>
        <v>0.49397492055503855</v>
      </c>
    </row>
    <row r="3682" spans="1:10" x14ac:dyDescent="0.25">
      <c r="A3682" s="2" t="s">
        <v>186</v>
      </c>
      <c r="B3682" s="2" t="s">
        <v>79</v>
      </c>
      <c r="C3682" s="7">
        <v>562.15448000000004</v>
      </c>
      <c r="D3682" s="7">
        <v>309.36923000000002</v>
      </c>
      <c r="E3682" s="8">
        <f t="shared" si="171"/>
        <v>-0.4496722146553026</v>
      </c>
      <c r="F3682" s="7">
        <v>786.75660000000005</v>
      </c>
      <c r="G3682" s="8">
        <f t="shared" si="172"/>
        <v>-0.60677898348739623</v>
      </c>
      <c r="H3682" s="7">
        <v>5002.1135800000002</v>
      </c>
      <c r="I3682" s="7">
        <v>4741.8197</v>
      </c>
      <c r="J3682" s="8">
        <f t="shared" si="173"/>
        <v>-5.2036779220834939E-2</v>
      </c>
    </row>
    <row r="3683" spans="1:10" x14ac:dyDescent="0.25">
      <c r="A3683" s="2" t="s">
        <v>186</v>
      </c>
      <c r="B3683" s="2" t="s">
        <v>80</v>
      </c>
      <c r="C3683" s="7">
        <v>0</v>
      </c>
      <c r="D3683" s="7">
        <v>0</v>
      </c>
      <c r="E3683" s="8" t="str">
        <f t="shared" si="171"/>
        <v/>
      </c>
      <c r="F3683" s="7">
        <v>0</v>
      </c>
      <c r="G3683" s="8" t="str">
        <f t="shared" si="172"/>
        <v/>
      </c>
      <c r="H3683" s="7">
        <v>13.224500000000001</v>
      </c>
      <c r="I3683" s="7">
        <v>6.9989999999999997</v>
      </c>
      <c r="J3683" s="8">
        <f t="shared" si="173"/>
        <v>-0.47075503799765595</v>
      </c>
    </row>
    <row r="3684" spans="1:10" x14ac:dyDescent="0.25">
      <c r="A3684" s="2" t="s">
        <v>186</v>
      </c>
      <c r="B3684" s="2" t="s">
        <v>81</v>
      </c>
      <c r="C3684" s="7">
        <v>62.915010000000002</v>
      </c>
      <c r="D3684" s="7">
        <v>0</v>
      </c>
      <c r="E3684" s="8">
        <f t="shared" si="171"/>
        <v>-1</v>
      </c>
      <c r="F3684" s="7">
        <v>17.149999999999999</v>
      </c>
      <c r="G3684" s="8">
        <f t="shared" si="172"/>
        <v>-1</v>
      </c>
      <c r="H3684" s="7">
        <v>226.56656000000001</v>
      </c>
      <c r="I3684" s="7">
        <v>74.254199999999997</v>
      </c>
      <c r="J3684" s="8">
        <f t="shared" si="173"/>
        <v>-0.67226319718143757</v>
      </c>
    </row>
    <row r="3685" spans="1:10" x14ac:dyDescent="0.25">
      <c r="A3685" s="2" t="s">
        <v>186</v>
      </c>
      <c r="B3685" s="2" t="s">
        <v>82</v>
      </c>
      <c r="C3685" s="7">
        <v>0</v>
      </c>
      <c r="D3685" s="7">
        <v>0</v>
      </c>
      <c r="E3685" s="8" t="str">
        <f t="shared" si="171"/>
        <v/>
      </c>
      <c r="F3685" s="7">
        <v>0</v>
      </c>
      <c r="G3685" s="8" t="str">
        <f t="shared" si="172"/>
        <v/>
      </c>
      <c r="H3685" s="7">
        <v>0</v>
      </c>
      <c r="I3685" s="7">
        <v>16.527059999999999</v>
      </c>
      <c r="J3685" s="8" t="str">
        <f t="shared" si="173"/>
        <v/>
      </c>
    </row>
    <row r="3686" spans="1:10" x14ac:dyDescent="0.25">
      <c r="A3686" s="2" t="s">
        <v>186</v>
      </c>
      <c r="B3686" s="2" t="s">
        <v>83</v>
      </c>
      <c r="C3686" s="7">
        <v>0</v>
      </c>
      <c r="D3686" s="7">
        <v>61.305599999999998</v>
      </c>
      <c r="E3686" s="8" t="str">
        <f t="shared" si="171"/>
        <v/>
      </c>
      <c r="F3686" s="7">
        <v>113.5737</v>
      </c>
      <c r="G3686" s="8">
        <f t="shared" si="172"/>
        <v>-0.46021305988974559</v>
      </c>
      <c r="H3686" s="7">
        <v>799.44681000000003</v>
      </c>
      <c r="I3686" s="7">
        <v>684.45569</v>
      </c>
      <c r="J3686" s="8">
        <f t="shared" si="173"/>
        <v>-0.14383836242964054</v>
      </c>
    </row>
    <row r="3687" spans="1:10" s="4" customFormat="1" x14ac:dyDescent="0.25">
      <c r="A3687" s="4" t="s">
        <v>186</v>
      </c>
      <c r="B3687" s="4" t="s">
        <v>84</v>
      </c>
      <c r="C3687" s="9">
        <v>109956.84178</v>
      </c>
      <c r="D3687" s="9">
        <v>113002.50233</v>
      </c>
      <c r="E3687" s="10">
        <f t="shared" si="171"/>
        <v>2.7698690692605776E-2</v>
      </c>
      <c r="F3687" s="9">
        <v>140727.20705</v>
      </c>
      <c r="G3687" s="10">
        <f t="shared" si="172"/>
        <v>-0.1970102676034029</v>
      </c>
      <c r="H3687" s="9">
        <v>913853.36508000002</v>
      </c>
      <c r="I3687" s="9">
        <v>922228.09066999995</v>
      </c>
      <c r="J3687" s="10">
        <f t="shared" si="173"/>
        <v>9.1641896938978729E-3</v>
      </c>
    </row>
    <row r="3688" spans="1:10" x14ac:dyDescent="0.25">
      <c r="A3688" s="2" t="s">
        <v>187</v>
      </c>
      <c r="B3688" s="2" t="s">
        <v>8</v>
      </c>
      <c r="C3688" s="7">
        <v>14386.39127</v>
      </c>
      <c r="D3688" s="7">
        <v>13265.21718</v>
      </c>
      <c r="E3688" s="8">
        <f t="shared" si="171"/>
        <v>-7.7932962405797279E-2</v>
      </c>
      <c r="F3688" s="7">
        <v>16972.801090000001</v>
      </c>
      <c r="G3688" s="8">
        <f t="shared" si="172"/>
        <v>-0.21844266543513713</v>
      </c>
      <c r="H3688" s="7">
        <v>135664.54483999999</v>
      </c>
      <c r="I3688" s="7">
        <v>120115.60068</v>
      </c>
      <c r="J3688" s="8">
        <f t="shared" si="173"/>
        <v>-0.11461317456479214</v>
      </c>
    </row>
    <row r="3689" spans="1:10" x14ac:dyDescent="0.25">
      <c r="A3689" s="2" t="s">
        <v>187</v>
      </c>
      <c r="B3689" s="2" t="s">
        <v>9</v>
      </c>
      <c r="C3689" s="7">
        <v>48.329430000000002</v>
      </c>
      <c r="D3689" s="7">
        <v>124.1139</v>
      </c>
      <c r="E3689" s="8">
        <f t="shared" si="171"/>
        <v>1.5680811877979939</v>
      </c>
      <c r="F3689" s="7">
        <v>30.194710000000001</v>
      </c>
      <c r="G3689" s="8">
        <f t="shared" si="172"/>
        <v>3.1104517976824413</v>
      </c>
      <c r="H3689" s="7">
        <v>888.61494000000005</v>
      </c>
      <c r="I3689" s="7">
        <v>721.62046999999995</v>
      </c>
      <c r="J3689" s="8">
        <f t="shared" si="173"/>
        <v>-0.18792669634836445</v>
      </c>
    </row>
    <row r="3690" spans="1:10" x14ac:dyDescent="0.25">
      <c r="A3690" s="2" t="s">
        <v>187</v>
      </c>
      <c r="B3690" s="2" t="s">
        <v>10</v>
      </c>
      <c r="C3690" s="7">
        <v>703.88041999999996</v>
      </c>
      <c r="D3690" s="7">
        <v>750.90854000000002</v>
      </c>
      <c r="E3690" s="8">
        <f t="shared" si="171"/>
        <v>6.681265547917925E-2</v>
      </c>
      <c r="F3690" s="7">
        <v>1025.17248</v>
      </c>
      <c r="G3690" s="8">
        <f t="shared" si="172"/>
        <v>-0.26752955756284047</v>
      </c>
      <c r="H3690" s="7">
        <v>4887.5744400000003</v>
      </c>
      <c r="I3690" s="7">
        <v>5855.7505499999997</v>
      </c>
      <c r="J3690" s="8">
        <f t="shared" si="173"/>
        <v>0.19808928168467954</v>
      </c>
    </row>
    <row r="3691" spans="1:10" x14ac:dyDescent="0.25">
      <c r="A3691" s="2" t="s">
        <v>187</v>
      </c>
      <c r="B3691" s="2" t="s">
        <v>11</v>
      </c>
      <c r="C3691" s="7">
        <v>0</v>
      </c>
      <c r="D3691" s="7">
        <v>0</v>
      </c>
      <c r="E3691" s="8" t="str">
        <f t="shared" si="171"/>
        <v/>
      </c>
      <c r="F3691" s="7">
        <v>0</v>
      </c>
      <c r="G3691" s="8" t="str">
        <f t="shared" si="172"/>
        <v/>
      </c>
      <c r="H3691" s="7">
        <v>0</v>
      </c>
      <c r="I3691" s="7">
        <v>122.05774</v>
      </c>
      <c r="J3691" s="8" t="str">
        <f t="shared" si="173"/>
        <v/>
      </c>
    </row>
    <row r="3692" spans="1:10" x14ac:dyDescent="0.25">
      <c r="A3692" s="2" t="s">
        <v>187</v>
      </c>
      <c r="B3692" s="2" t="s">
        <v>12</v>
      </c>
      <c r="C3692" s="7">
        <v>273.21143999999998</v>
      </c>
      <c r="D3692" s="7">
        <v>443.87484000000001</v>
      </c>
      <c r="E3692" s="8">
        <f t="shared" si="171"/>
        <v>0.62465685917105085</v>
      </c>
      <c r="F3692" s="7">
        <v>390.04199</v>
      </c>
      <c r="G3692" s="8">
        <f t="shared" si="172"/>
        <v>0.13801808877039123</v>
      </c>
      <c r="H3692" s="7">
        <v>3429.6112699999999</v>
      </c>
      <c r="I3692" s="7">
        <v>3728.6264000000001</v>
      </c>
      <c r="J3692" s="8">
        <f t="shared" si="173"/>
        <v>8.7186303770222962E-2</v>
      </c>
    </row>
    <row r="3693" spans="1:10" x14ac:dyDescent="0.25">
      <c r="A3693" s="2" t="s">
        <v>187</v>
      </c>
      <c r="B3693" s="2" t="s">
        <v>13</v>
      </c>
      <c r="C3693" s="7">
        <v>142.87960000000001</v>
      </c>
      <c r="D3693" s="7">
        <v>5.1219999999999999</v>
      </c>
      <c r="E3693" s="8">
        <f t="shared" si="171"/>
        <v>-0.96415163536292092</v>
      </c>
      <c r="F3693" s="7">
        <v>18.59543</v>
      </c>
      <c r="G3693" s="8">
        <f t="shared" si="172"/>
        <v>-0.72455597961434615</v>
      </c>
      <c r="H3693" s="7">
        <v>1751.4244100000001</v>
      </c>
      <c r="I3693" s="7">
        <v>2879.2746699999998</v>
      </c>
      <c r="J3693" s="8">
        <f t="shared" si="173"/>
        <v>0.64396171114230372</v>
      </c>
    </row>
    <row r="3694" spans="1:10" x14ac:dyDescent="0.25">
      <c r="A3694" s="2" t="s">
        <v>187</v>
      </c>
      <c r="B3694" s="2" t="s">
        <v>14</v>
      </c>
      <c r="C3694" s="7">
        <v>18218.263599999998</v>
      </c>
      <c r="D3694" s="7">
        <v>19965.17239</v>
      </c>
      <c r="E3694" s="8">
        <f t="shared" si="171"/>
        <v>9.588777659359371E-2</v>
      </c>
      <c r="F3694" s="7">
        <v>9641.9196499999998</v>
      </c>
      <c r="G3694" s="8">
        <f t="shared" si="172"/>
        <v>1.0706636349121621</v>
      </c>
      <c r="H3694" s="7">
        <v>129662.02911</v>
      </c>
      <c r="I3694" s="7">
        <v>140798.61697</v>
      </c>
      <c r="J3694" s="8">
        <f t="shared" si="173"/>
        <v>8.5889353548155301E-2</v>
      </c>
    </row>
    <row r="3695" spans="1:10" x14ac:dyDescent="0.25">
      <c r="A3695" s="2" t="s">
        <v>187</v>
      </c>
      <c r="B3695" s="2" t="s">
        <v>15</v>
      </c>
      <c r="C3695" s="7">
        <v>11605.182070000001</v>
      </c>
      <c r="D3695" s="7">
        <v>6235.5851199999997</v>
      </c>
      <c r="E3695" s="8">
        <f t="shared" si="171"/>
        <v>-0.46268959139216681</v>
      </c>
      <c r="F3695" s="7">
        <v>9252.0643899999995</v>
      </c>
      <c r="G3695" s="8">
        <f t="shared" si="172"/>
        <v>-0.32603310384008255</v>
      </c>
      <c r="H3695" s="7">
        <v>104105.69536</v>
      </c>
      <c r="I3695" s="7">
        <v>99907.763370000001</v>
      </c>
      <c r="J3695" s="8">
        <f t="shared" si="173"/>
        <v>-4.032374958433782E-2</v>
      </c>
    </row>
    <row r="3696" spans="1:10" x14ac:dyDescent="0.25">
      <c r="A3696" s="2" t="s">
        <v>187</v>
      </c>
      <c r="B3696" s="2" t="s">
        <v>16</v>
      </c>
      <c r="C3696" s="7">
        <v>0</v>
      </c>
      <c r="D3696" s="7">
        <v>1.1153500000000001</v>
      </c>
      <c r="E3696" s="8" t="str">
        <f t="shared" si="171"/>
        <v/>
      </c>
      <c r="F3696" s="7">
        <v>0</v>
      </c>
      <c r="G3696" s="8" t="str">
        <f t="shared" si="172"/>
        <v/>
      </c>
      <c r="H3696" s="7">
        <v>0</v>
      </c>
      <c r="I3696" s="7">
        <v>1.1153500000000001</v>
      </c>
      <c r="J3696" s="8" t="str">
        <f t="shared" si="173"/>
        <v/>
      </c>
    </row>
    <row r="3697" spans="1:10" x14ac:dyDescent="0.25">
      <c r="A3697" s="2" t="s">
        <v>187</v>
      </c>
      <c r="B3697" s="2" t="s">
        <v>17</v>
      </c>
      <c r="C3697" s="7">
        <v>1882.65761</v>
      </c>
      <c r="D3697" s="7">
        <v>3982.41732</v>
      </c>
      <c r="E3697" s="8">
        <f t="shared" si="171"/>
        <v>1.115316825984094</v>
      </c>
      <c r="F3697" s="7">
        <v>1970.29267</v>
      </c>
      <c r="G3697" s="8">
        <f t="shared" si="172"/>
        <v>1.0212313534110646</v>
      </c>
      <c r="H3697" s="7">
        <v>25686.733609999999</v>
      </c>
      <c r="I3697" s="7">
        <v>27919.876509999998</v>
      </c>
      <c r="J3697" s="8">
        <f t="shared" si="173"/>
        <v>8.6937597201172556E-2</v>
      </c>
    </row>
    <row r="3698" spans="1:10" x14ac:dyDescent="0.25">
      <c r="A3698" s="2" t="s">
        <v>187</v>
      </c>
      <c r="B3698" s="2" t="s">
        <v>18</v>
      </c>
      <c r="C3698" s="7">
        <v>1102.68361</v>
      </c>
      <c r="D3698" s="7">
        <v>753.44126000000006</v>
      </c>
      <c r="E3698" s="8">
        <f t="shared" si="171"/>
        <v>-0.31672036006774418</v>
      </c>
      <c r="F3698" s="7">
        <v>2436.4095000000002</v>
      </c>
      <c r="G3698" s="8">
        <f t="shared" si="172"/>
        <v>-0.69075754301565473</v>
      </c>
      <c r="H3698" s="7">
        <v>16690.136399999999</v>
      </c>
      <c r="I3698" s="7">
        <v>19188.202799999999</v>
      </c>
      <c r="J3698" s="8">
        <f t="shared" si="173"/>
        <v>0.14967321657119581</v>
      </c>
    </row>
    <row r="3699" spans="1:10" x14ac:dyDescent="0.25">
      <c r="A3699" s="2" t="s">
        <v>187</v>
      </c>
      <c r="B3699" s="2" t="s">
        <v>19</v>
      </c>
      <c r="C3699" s="7">
        <v>72.272260000000003</v>
      </c>
      <c r="D3699" s="7">
        <v>38.345579999999998</v>
      </c>
      <c r="E3699" s="8">
        <f t="shared" si="171"/>
        <v>-0.4694287960553607</v>
      </c>
      <c r="F3699" s="7">
        <v>8.1285399999999992</v>
      </c>
      <c r="G3699" s="8">
        <f t="shared" si="172"/>
        <v>3.7174006648180367</v>
      </c>
      <c r="H3699" s="7">
        <v>185.31091000000001</v>
      </c>
      <c r="I3699" s="7">
        <v>215.18723</v>
      </c>
      <c r="J3699" s="8">
        <f t="shared" si="173"/>
        <v>0.16122267167108495</v>
      </c>
    </row>
    <row r="3700" spans="1:10" x14ac:dyDescent="0.25">
      <c r="A3700" s="2" t="s">
        <v>187</v>
      </c>
      <c r="B3700" s="2" t="s">
        <v>20</v>
      </c>
      <c r="C3700" s="7">
        <v>0</v>
      </c>
      <c r="D3700" s="7">
        <v>0</v>
      </c>
      <c r="E3700" s="8" t="str">
        <f t="shared" si="171"/>
        <v/>
      </c>
      <c r="F3700" s="7">
        <v>0</v>
      </c>
      <c r="G3700" s="8" t="str">
        <f t="shared" si="172"/>
        <v/>
      </c>
      <c r="H3700" s="7">
        <v>1392.82953</v>
      </c>
      <c r="I3700" s="7">
        <v>42.22363</v>
      </c>
      <c r="J3700" s="8">
        <f t="shared" si="173"/>
        <v>-0.96968499799110375</v>
      </c>
    </row>
    <row r="3701" spans="1:10" x14ac:dyDescent="0.25">
      <c r="A3701" s="2" t="s">
        <v>187</v>
      </c>
      <c r="B3701" s="2" t="s">
        <v>21</v>
      </c>
      <c r="C3701" s="7">
        <v>289.02035000000001</v>
      </c>
      <c r="D3701" s="7">
        <v>198.78385</v>
      </c>
      <c r="E3701" s="8">
        <f t="shared" si="171"/>
        <v>-0.31221503952922347</v>
      </c>
      <c r="F3701" s="7">
        <v>98.89255</v>
      </c>
      <c r="G3701" s="8">
        <f t="shared" si="172"/>
        <v>1.0100993451983995</v>
      </c>
      <c r="H3701" s="7">
        <v>1419.7875300000001</v>
      </c>
      <c r="I3701" s="7">
        <v>1235.44724</v>
      </c>
      <c r="J3701" s="8">
        <f t="shared" si="173"/>
        <v>-0.12983653265358663</v>
      </c>
    </row>
    <row r="3702" spans="1:10" x14ac:dyDescent="0.25">
      <c r="A3702" s="2" t="s">
        <v>187</v>
      </c>
      <c r="B3702" s="2" t="s">
        <v>22</v>
      </c>
      <c r="C3702" s="7">
        <v>34.47195</v>
      </c>
      <c r="D3702" s="7">
        <v>0</v>
      </c>
      <c r="E3702" s="8">
        <f t="shared" si="171"/>
        <v>-1</v>
      </c>
      <c r="F3702" s="7">
        <v>0</v>
      </c>
      <c r="G3702" s="8" t="str">
        <f t="shared" si="172"/>
        <v/>
      </c>
      <c r="H3702" s="7">
        <v>34.47195</v>
      </c>
      <c r="I3702" s="7">
        <v>0</v>
      </c>
      <c r="J3702" s="8">
        <f t="shared" si="173"/>
        <v>-1</v>
      </c>
    </row>
    <row r="3703" spans="1:10" x14ac:dyDescent="0.25">
      <c r="A3703" s="2" t="s">
        <v>187</v>
      </c>
      <c r="B3703" s="2" t="s">
        <v>24</v>
      </c>
      <c r="C3703" s="7">
        <v>2470.2393999999999</v>
      </c>
      <c r="D3703" s="7">
        <v>3117.4364099999998</v>
      </c>
      <c r="E3703" s="8">
        <f t="shared" si="171"/>
        <v>0.26199768734965523</v>
      </c>
      <c r="F3703" s="7">
        <v>1912.7088000000001</v>
      </c>
      <c r="G3703" s="8">
        <f t="shared" si="172"/>
        <v>0.62985416807827699</v>
      </c>
      <c r="H3703" s="7">
        <v>16599.209849999999</v>
      </c>
      <c r="I3703" s="7">
        <v>17189.325290000001</v>
      </c>
      <c r="J3703" s="8">
        <f t="shared" si="173"/>
        <v>3.5550815088948529E-2</v>
      </c>
    </row>
    <row r="3704" spans="1:10" x14ac:dyDescent="0.25">
      <c r="A3704" s="2" t="s">
        <v>187</v>
      </c>
      <c r="B3704" s="2" t="s">
        <v>25</v>
      </c>
      <c r="C3704" s="7">
        <v>46.018940000000001</v>
      </c>
      <c r="D3704" s="7">
        <v>109.19632</v>
      </c>
      <c r="E3704" s="8">
        <f t="shared" si="171"/>
        <v>1.372856045793319</v>
      </c>
      <c r="F3704" s="7">
        <v>19.72794</v>
      </c>
      <c r="G3704" s="8">
        <f t="shared" si="172"/>
        <v>4.5351101027274003</v>
      </c>
      <c r="H3704" s="7">
        <v>378.54664000000002</v>
      </c>
      <c r="I3704" s="7">
        <v>427.38627000000002</v>
      </c>
      <c r="J3704" s="8">
        <f t="shared" si="173"/>
        <v>0.12901879144931794</v>
      </c>
    </row>
    <row r="3705" spans="1:10" x14ac:dyDescent="0.25">
      <c r="A3705" s="2" t="s">
        <v>187</v>
      </c>
      <c r="B3705" s="2" t="s">
        <v>26</v>
      </c>
      <c r="C3705" s="7">
        <v>48676.826159999997</v>
      </c>
      <c r="D3705" s="7">
        <v>75097.123980000004</v>
      </c>
      <c r="E3705" s="8">
        <f t="shared" si="171"/>
        <v>0.54276952513618881</v>
      </c>
      <c r="F3705" s="7">
        <v>54977.76266</v>
      </c>
      <c r="G3705" s="8">
        <f t="shared" si="172"/>
        <v>0.36595453046033444</v>
      </c>
      <c r="H3705" s="7">
        <v>483160.81212000002</v>
      </c>
      <c r="I3705" s="7">
        <v>521689.57971000002</v>
      </c>
      <c r="J3705" s="8">
        <f t="shared" si="173"/>
        <v>7.9743155122503628E-2</v>
      </c>
    </row>
    <row r="3706" spans="1:10" x14ac:dyDescent="0.25">
      <c r="A3706" s="2" t="s">
        <v>187</v>
      </c>
      <c r="B3706" s="2" t="s">
        <v>27</v>
      </c>
      <c r="C3706" s="7">
        <v>0</v>
      </c>
      <c r="D3706" s="7">
        <v>0</v>
      </c>
      <c r="E3706" s="8" t="str">
        <f t="shared" si="171"/>
        <v/>
      </c>
      <c r="F3706" s="7">
        <v>217.77762000000001</v>
      </c>
      <c r="G3706" s="8">
        <f t="shared" si="172"/>
        <v>-1</v>
      </c>
      <c r="H3706" s="7">
        <v>83.043030000000002</v>
      </c>
      <c r="I3706" s="7">
        <v>402.60064999999997</v>
      </c>
      <c r="J3706" s="8">
        <f t="shared" si="173"/>
        <v>3.8480968240200291</v>
      </c>
    </row>
    <row r="3707" spans="1:10" x14ac:dyDescent="0.25">
      <c r="A3707" s="2" t="s">
        <v>187</v>
      </c>
      <c r="B3707" s="2" t="s">
        <v>28</v>
      </c>
      <c r="C3707" s="7">
        <v>0</v>
      </c>
      <c r="D3707" s="7">
        <v>48.219459999999998</v>
      </c>
      <c r="E3707" s="8" t="str">
        <f t="shared" si="171"/>
        <v/>
      </c>
      <c r="F3707" s="7">
        <v>14.06955</v>
      </c>
      <c r="G3707" s="8">
        <f t="shared" si="172"/>
        <v>2.4272211975507392</v>
      </c>
      <c r="H3707" s="7">
        <v>187.82195999999999</v>
      </c>
      <c r="I3707" s="7">
        <v>314.48554999999999</v>
      </c>
      <c r="J3707" s="8">
        <f t="shared" si="173"/>
        <v>0.67438115330071091</v>
      </c>
    </row>
    <row r="3708" spans="1:10" x14ac:dyDescent="0.25">
      <c r="A3708" s="2" t="s">
        <v>187</v>
      </c>
      <c r="B3708" s="2" t="s">
        <v>29</v>
      </c>
      <c r="C3708" s="7">
        <v>3999.9060599999998</v>
      </c>
      <c r="D3708" s="7">
        <v>1267.0119400000001</v>
      </c>
      <c r="E3708" s="8">
        <f t="shared" si="171"/>
        <v>-0.68323957588143958</v>
      </c>
      <c r="F3708" s="7">
        <v>202.11249000000001</v>
      </c>
      <c r="G3708" s="8">
        <f t="shared" si="172"/>
        <v>5.2688453345956008</v>
      </c>
      <c r="H3708" s="7">
        <v>11655.430039999999</v>
      </c>
      <c r="I3708" s="7">
        <v>16545.245340000001</v>
      </c>
      <c r="J3708" s="8">
        <f t="shared" si="173"/>
        <v>0.41953109265112998</v>
      </c>
    </row>
    <row r="3709" spans="1:10" x14ac:dyDescent="0.25">
      <c r="A3709" s="2" t="s">
        <v>187</v>
      </c>
      <c r="B3709" s="2" t="s">
        <v>30</v>
      </c>
      <c r="C3709" s="7">
        <v>21199.344499999999</v>
      </c>
      <c r="D3709" s="7">
        <v>16493.293870000001</v>
      </c>
      <c r="E3709" s="8">
        <f t="shared" si="171"/>
        <v>-0.22199038418381278</v>
      </c>
      <c r="F3709" s="7">
        <v>17836.16375</v>
      </c>
      <c r="G3709" s="8">
        <f t="shared" si="172"/>
        <v>-7.5289165250010615E-2</v>
      </c>
      <c r="H3709" s="7">
        <v>169973.31661000001</v>
      </c>
      <c r="I3709" s="7">
        <v>169144.49679999999</v>
      </c>
      <c r="J3709" s="8">
        <f t="shared" si="173"/>
        <v>-4.8761760170964452E-3</v>
      </c>
    </row>
    <row r="3710" spans="1:10" x14ac:dyDescent="0.25">
      <c r="A3710" s="2" t="s">
        <v>187</v>
      </c>
      <c r="B3710" s="2" t="s">
        <v>31</v>
      </c>
      <c r="C3710" s="7">
        <v>150.15610000000001</v>
      </c>
      <c r="D3710" s="7">
        <v>16.67839</v>
      </c>
      <c r="E3710" s="8">
        <f t="shared" si="171"/>
        <v>-0.88892632400548499</v>
      </c>
      <c r="F3710" s="7">
        <v>185.37684999999999</v>
      </c>
      <c r="G3710" s="8">
        <f t="shared" si="172"/>
        <v>-0.91002981224462487</v>
      </c>
      <c r="H3710" s="7">
        <v>1243.1137100000001</v>
      </c>
      <c r="I3710" s="7">
        <v>1175.8061700000001</v>
      </c>
      <c r="J3710" s="8">
        <f t="shared" si="173"/>
        <v>-5.4144314762645473E-2</v>
      </c>
    </row>
    <row r="3711" spans="1:10" x14ac:dyDescent="0.25">
      <c r="A3711" s="2" t="s">
        <v>187</v>
      </c>
      <c r="B3711" s="2" t="s">
        <v>32</v>
      </c>
      <c r="C3711" s="7">
        <v>4914.4776000000002</v>
      </c>
      <c r="D3711" s="7">
        <v>3255.9643500000002</v>
      </c>
      <c r="E3711" s="8">
        <f t="shared" si="171"/>
        <v>-0.33747498411631782</v>
      </c>
      <c r="F3711" s="7">
        <v>3494.0524799999998</v>
      </c>
      <c r="G3711" s="8">
        <f t="shared" si="172"/>
        <v>-6.8140971368581105E-2</v>
      </c>
      <c r="H3711" s="7">
        <v>35957.32346</v>
      </c>
      <c r="I3711" s="7">
        <v>22954.88825</v>
      </c>
      <c r="J3711" s="8">
        <f t="shared" si="173"/>
        <v>-0.36160742677258217</v>
      </c>
    </row>
    <row r="3712" spans="1:10" x14ac:dyDescent="0.25">
      <c r="A3712" s="2" t="s">
        <v>187</v>
      </c>
      <c r="B3712" s="2" t="s">
        <v>33</v>
      </c>
      <c r="C3712" s="7">
        <v>254.23866000000001</v>
      </c>
      <c r="D3712" s="7">
        <v>29.625</v>
      </c>
      <c r="E3712" s="8">
        <f t="shared" si="171"/>
        <v>-0.88347562876550723</v>
      </c>
      <c r="F3712" s="7">
        <v>47.031680000000001</v>
      </c>
      <c r="G3712" s="8">
        <f t="shared" si="172"/>
        <v>-0.3701054268101841</v>
      </c>
      <c r="H3712" s="7">
        <v>1017.21052</v>
      </c>
      <c r="I3712" s="7">
        <v>1474.06584</v>
      </c>
      <c r="J3712" s="8">
        <f t="shared" si="173"/>
        <v>0.44912563428856389</v>
      </c>
    </row>
    <row r="3713" spans="1:10" x14ac:dyDescent="0.25">
      <c r="A3713" s="2" t="s">
        <v>187</v>
      </c>
      <c r="B3713" s="2" t="s">
        <v>34</v>
      </c>
      <c r="C3713" s="7">
        <v>21.56767</v>
      </c>
      <c r="D3713" s="7">
        <v>12.386100000000001</v>
      </c>
      <c r="E3713" s="8">
        <f t="shared" si="171"/>
        <v>-0.42570987037542762</v>
      </c>
      <c r="F3713" s="7">
        <v>16.702660000000002</v>
      </c>
      <c r="G3713" s="8">
        <f t="shared" si="172"/>
        <v>-0.25843548273149308</v>
      </c>
      <c r="H3713" s="7">
        <v>1465.16237</v>
      </c>
      <c r="I3713" s="7">
        <v>238.69861</v>
      </c>
      <c r="J3713" s="8">
        <f t="shared" si="173"/>
        <v>-0.83708385166894506</v>
      </c>
    </row>
    <row r="3714" spans="1:10" x14ac:dyDescent="0.25">
      <c r="A3714" s="2" t="s">
        <v>187</v>
      </c>
      <c r="B3714" s="2" t="s">
        <v>35</v>
      </c>
      <c r="C3714" s="7">
        <v>274.07414</v>
      </c>
      <c r="D3714" s="7">
        <v>121.8781</v>
      </c>
      <c r="E3714" s="8">
        <f t="shared" si="171"/>
        <v>-0.55530974210117012</v>
      </c>
      <c r="F3714" s="7">
        <v>140.82492999999999</v>
      </c>
      <c r="G3714" s="8">
        <f t="shared" si="172"/>
        <v>-0.13454173206405995</v>
      </c>
      <c r="H3714" s="7">
        <v>3518.5779600000001</v>
      </c>
      <c r="I3714" s="7">
        <v>3529.2765899999999</v>
      </c>
      <c r="J3714" s="8">
        <f t="shared" si="173"/>
        <v>3.0406118953805183E-3</v>
      </c>
    </row>
    <row r="3715" spans="1:10" x14ac:dyDescent="0.25">
      <c r="A3715" s="2" t="s">
        <v>187</v>
      </c>
      <c r="B3715" s="2" t="s">
        <v>36</v>
      </c>
      <c r="C3715" s="7">
        <v>0</v>
      </c>
      <c r="D3715" s="7">
        <v>0</v>
      </c>
      <c r="E3715" s="8" t="str">
        <f t="shared" si="171"/>
        <v/>
      </c>
      <c r="F3715" s="7">
        <v>0</v>
      </c>
      <c r="G3715" s="8" t="str">
        <f t="shared" si="172"/>
        <v/>
      </c>
      <c r="H3715" s="7">
        <v>0</v>
      </c>
      <c r="I3715" s="7">
        <v>9.0903100000000006</v>
      </c>
      <c r="J3715" s="8" t="str">
        <f t="shared" si="173"/>
        <v/>
      </c>
    </row>
    <row r="3716" spans="1:10" x14ac:dyDescent="0.25">
      <c r="A3716" s="2" t="s">
        <v>187</v>
      </c>
      <c r="B3716" s="2" t="s">
        <v>37</v>
      </c>
      <c r="C3716" s="7">
        <v>1277.7641699999999</v>
      </c>
      <c r="D3716" s="7">
        <v>1088.9183499999999</v>
      </c>
      <c r="E3716" s="8">
        <f t="shared" si="171"/>
        <v>-0.14779395481092572</v>
      </c>
      <c r="F3716" s="7">
        <v>685.83559000000002</v>
      </c>
      <c r="G3716" s="8">
        <f t="shared" si="172"/>
        <v>0.58772505521330531</v>
      </c>
      <c r="H3716" s="7">
        <v>10996.55078</v>
      </c>
      <c r="I3716" s="7">
        <v>9559.1750900000006</v>
      </c>
      <c r="J3716" s="8">
        <f t="shared" si="173"/>
        <v>-0.13071150388485719</v>
      </c>
    </row>
    <row r="3717" spans="1:10" x14ac:dyDescent="0.25">
      <c r="A3717" s="2" t="s">
        <v>187</v>
      </c>
      <c r="B3717" s="2" t="s">
        <v>38</v>
      </c>
      <c r="C3717" s="7">
        <v>11058.279060000001</v>
      </c>
      <c r="D3717" s="7">
        <v>11408.48509</v>
      </c>
      <c r="E3717" s="8">
        <f t="shared" ref="E3717:E3780" si="174">IF(C3717=0,"",(D3717/C3717-1))</f>
        <v>3.1669125738268189E-2</v>
      </c>
      <c r="F3717" s="7">
        <v>11913.34427</v>
      </c>
      <c r="G3717" s="8">
        <f t="shared" ref="G3717:G3780" si="175">IF(F3717=0,"",(D3717/F3717-1))</f>
        <v>-4.237762030191039E-2</v>
      </c>
      <c r="H3717" s="7">
        <v>101784.55607999999</v>
      </c>
      <c r="I3717" s="7">
        <v>108763.23808</v>
      </c>
      <c r="J3717" s="8">
        <f t="shared" ref="J3717:J3780" si="176">IF(H3717=0,"",(I3717/H3717-1))</f>
        <v>6.8563269996628318E-2</v>
      </c>
    </row>
    <row r="3718" spans="1:10" x14ac:dyDescent="0.25">
      <c r="A3718" s="2" t="s">
        <v>187</v>
      </c>
      <c r="B3718" s="2" t="s">
        <v>39</v>
      </c>
      <c r="C3718" s="7">
        <v>3326.56549</v>
      </c>
      <c r="D3718" s="7">
        <v>3450.1069699999998</v>
      </c>
      <c r="E3718" s="8">
        <f t="shared" si="174"/>
        <v>3.7137846938946062E-2</v>
      </c>
      <c r="F3718" s="7">
        <v>1458.9793500000001</v>
      </c>
      <c r="G3718" s="8">
        <f t="shared" si="175"/>
        <v>1.3647400972467496</v>
      </c>
      <c r="H3718" s="7">
        <v>15951.85709</v>
      </c>
      <c r="I3718" s="7">
        <v>21316.0334</v>
      </c>
      <c r="J3718" s="8">
        <f t="shared" si="176"/>
        <v>0.33627284144632474</v>
      </c>
    </row>
    <row r="3719" spans="1:10" x14ac:dyDescent="0.25">
      <c r="A3719" s="2" t="s">
        <v>187</v>
      </c>
      <c r="B3719" s="2" t="s">
        <v>90</v>
      </c>
      <c r="C3719" s="7">
        <v>0</v>
      </c>
      <c r="D3719" s="7">
        <v>0</v>
      </c>
      <c r="E3719" s="8" t="str">
        <f t="shared" si="174"/>
        <v/>
      </c>
      <c r="F3719" s="7">
        <v>0</v>
      </c>
      <c r="G3719" s="8" t="str">
        <f t="shared" si="175"/>
        <v/>
      </c>
      <c r="H3719" s="7">
        <v>13.625120000000001</v>
      </c>
      <c r="I3719" s="7">
        <v>0</v>
      </c>
      <c r="J3719" s="8">
        <f t="shared" si="176"/>
        <v>-1</v>
      </c>
    </row>
    <row r="3720" spans="1:10" x14ac:dyDescent="0.25">
      <c r="A3720" s="2" t="s">
        <v>187</v>
      </c>
      <c r="B3720" s="2" t="s">
        <v>40</v>
      </c>
      <c r="C3720" s="7">
        <v>0</v>
      </c>
      <c r="D3720" s="7">
        <v>11.844659999999999</v>
      </c>
      <c r="E3720" s="8" t="str">
        <f t="shared" si="174"/>
        <v/>
      </c>
      <c r="F3720" s="7">
        <v>17.439219999999999</v>
      </c>
      <c r="G3720" s="8">
        <f t="shared" si="175"/>
        <v>-0.32080333868143185</v>
      </c>
      <c r="H3720" s="7">
        <v>0</v>
      </c>
      <c r="I3720" s="7">
        <v>263.35014000000001</v>
      </c>
      <c r="J3720" s="8" t="str">
        <f t="shared" si="176"/>
        <v/>
      </c>
    </row>
    <row r="3721" spans="1:10" x14ac:dyDescent="0.25">
      <c r="A3721" s="2" t="s">
        <v>187</v>
      </c>
      <c r="B3721" s="2" t="s">
        <v>41</v>
      </c>
      <c r="C3721" s="7">
        <v>1002.51938</v>
      </c>
      <c r="D3721" s="7">
        <v>1079.1750400000001</v>
      </c>
      <c r="E3721" s="8">
        <f t="shared" si="174"/>
        <v>7.646302059517307E-2</v>
      </c>
      <c r="F3721" s="7">
        <v>1823.8112900000001</v>
      </c>
      <c r="G3721" s="8">
        <f t="shared" si="175"/>
        <v>-0.4082857991300185</v>
      </c>
      <c r="H3721" s="7">
        <v>20203.361489999999</v>
      </c>
      <c r="I3721" s="7">
        <v>11980.094010000001</v>
      </c>
      <c r="J3721" s="8">
        <f t="shared" si="176"/>
        <v>-0.40702471636070292</v>
      </c>
    </row>
    <row r="3722" spans="1:10" x14ac:dyDescent="0.25">
      <c r="A3722" s="2" t="s">
        <v>187</v>
      </c>
      <c r="B3722" s="2" t="s">
        <v>42</v>
      </c>
      <c r="C3722" s="7">
        <v>0</v>
      </c>
      <c r="D3722" s="7">
        <v>0</v>
      </c>
      <c r="E3722" s="8" t="str">
        <f t="shared" si="174"/>
        <v/>
      </c>
      <c r="F3722" s="7">
        <v>0</v>
      </c>
      <c r="G3722" s="8" t="str">
        <f t="shared" si="175"/>
        <v/>
      </c>
      <c r="H3722" s="7">
        <v>21.192630000000001</v>
      </c>
      <c r="I3722" s="7">
        <v>0</v>
      </c>
      <c r="J3722" s="8">
        <f t="shared" si="176"/>
        <v>-1</v>
      </c>
    </row>
    <row r="3723" spans="1:10" x14ac:dyDescent="0.25">
      <c r="A3723" s="2" t="s">
        <v>187</v>
      </c>
      <c r="B3723" s="2" t="s">
        <v>43</v>
      </c>
      <c r="C3723" s="7">
        <v>331.77654999999999</v>
      </c>
      <c r="D3723" s="7">
        <v>965.52180999999996</v>
      </c>
      <c r="E3723" s="8">
        <f t="shared" si="174"/>
        <v>1.910156881190066</v>
      </c>
      <c r="F3723" s="7">
        <v>1565.1335200000001</v>
      </c>
      <c r="G3723" s="8">
        <f t="shared" si="175"/>
        <v>-0.38310578767746284</v>
      </c>
      <c r="H3723" s="7">
        <v>5255.8958499999999</v>
      </c>
      <c r="I3723" s="7">
        <v>15427.290929999999</v>
      </c>
      <c r="J3723" s="8">
        <f t="shared" si="176"/>
        <v>1.9352352805849451</v>
      </c>
    </row>
    <row r="3724" spans="1:10" x14ac:dyDescent="0.25">
      <c r="A3724" s="2" t="s">
        <v>187</v>
      </c>
      <c r="B3724" s="2" t="s">
        <v>44</v>
      </c>
      <c r="C3724" s="7">
        <v>239506.1624</v>
      </c>
      <c r="D3724" s="7">
        <v>330316.90087999997</v>
      </c>
      <c r="E3724" s="8">
        <f t="shared" si="174"/>
        <v>0.3791582545101142</v>
      </c>
      <c r="F3724" s="7">
        <v>305491.45939999999</v>
      </c>
      <c r="G3724" s="8">
        <f t="shared" si="175"/>
        <v>8.1263946065000869E-2</v>
      </c>
      <c r="H3724" s="7">
        <v>2771528.14769</v>
      </c>
      <c r="I3724" s="7">
        <v>2621515.9994299999</v>
      </c>
      <c r="J3724" s="8">
        <f t="shared" si="176"/>
        <v>-5.4126150003214524E-2</v>
      </c>
    </row>
    <row r="3725" spans="1:10" x14ac:dyDescent="0.25">
      <c r="A3725" s="2" t="s">
        <v>187</v>
      </c>
      <c r="B3725" s="2" t="s">
        <v>45</v>
      </c>
      <c r="C3725" s="7">
        <v>46739.161059999999</v>
      </c>
      <c r="D3725" s="7">
        <v>48828.826529999998</v>
      </c>
      <c r="E3725" s="8">
        <f t="shared" si="174"/>
        <v>4.4709092388659943E-2</v>
      </c>
      <c r="F3725" s="7">
        <v>53175.136659999996</v>
      </c>
      <c r="G3725" s="8">
        <f t="shared" si="175"/>
        <v>-8.1735758532980429E-2</v>
      </c>
      <c r="H3725" s="7">
        <v>460835.64671</v>
      </c>
      <c r="I3725" s="7">
        <v>496651.64549000002</v>
      </c>
      <c r="J3725" s="8">
        <f t="shared" si="176"/>
        <v>7.7719679533685859E-2</v>
      </c>
    </row>
    <row r="3726" spans="1:10" x14ac:dyDescent="0.25">
      <c r="A3726" s="2" t="s">
        <v>187</v>
      </c>
      <c r="B3726" s="2" t="s">
        <v>46</v>
      </c>
      <c r="C3726" s="7">
        <v>53.867449999999998</v>
      </c>
      <c r="D3726" s="7">
        <v>65.840360000000004</v>
      </c>
      <c r="E3726" s="8">
        <f t="shared" si="174"/>
        <v>0.22226613660011774</v>
      </c>
      <c r="F3726" s="7">
        <v>663.26561000000004</v>
      </c>
      <c r="G3726" s="8">
        <f t="shared" si="175"/>
        <v>-0.90073304117184672</v>
      </c>
      <c r="H3726" s="7">
        <v>2609.6378500000001</v>
      </c>
      <c r="I3726" s="7">
        <v>1882.69478</v>
      </c>
      <c r="J3726" s="8">
        <f t="shared" si="176"/>
        <v>-0.27856090070122186</v>
      </c>
    </row>
    <row r="3727" spans="1:10" x14ac:dyDescent="0.25">
      <c r="A3727" s="2" t="s">
        <v>187</v>
      </c>
      <c r="B3727" s="2" t="s">
        <v>47</v>
      </c>
      <c r="C3727" s="7">
        <v>173.63198</v>
      </c>
      <c r="D3727" s="7">
        <v>336.43443000000002</v>
      </c>
      <c r="E3727" s="8">
        <f t="shared" si="174"/>
        <v>0.93762940444496468</v>
      </c>
      <c r="F3727" s="7">
        <v>152.24131</v>
      </c>
      <c r="G3727" s="8">
        <f t="shared" si="175"/>
        <v>1.209876084224446</v>
      </c>
      <c r="H3727" s="7">
        <v>1473.9244200000001</v>
      </c>
      <c r="I3727" s="7">
        <v>2110.7578100000001</v>
      </c>
      <c r="J3727" s="8">
        <f t="shared" si="176"/>
        <v>0.43206651668068563</v>
      </c>
    </row>
    <row r="3728" spans="1:10" x14ac:dyDescent="0.25">
      <c r="A3728" s="2" t="s">
        <v>187</v>
      </c>
      <c r="B3728" s="2" t="s">
        <v>48</v>
      </c>
      <c r="C3728" s="7">
        <v>0</v>
      </c>
      <c r="D3728" s="7">
        <v>4.1814799999999996</v>
      </c>
      <c r="E3728" s="8" t="str">
        <f t="shared" si="174"/>
        <v/>
      </c>
      <c r="F3728" s="7">
        <v>62.385080000000002</v>
      </c>
      <c r="G3728" s="8">
        <f t="shared" si="175"/>
        <v>-0.93297307625477122</v>
      </c>
      <c r="H3728" s="7">
        <v>5654.3940000000002</v>
      </c>
      <c r="I3728" s="7">
        <v>313.17212000000001</v>
      </c>
      <c r="J3728" s="8">
        <f t="shared" si="176"/>
        <v>-0.94461437954270611</v>
      </c>
    </row>
    <row r="3729" spans="1:10" x14ac:dyDescent="0.25">
      <c r="A3729" s="2" t="s">
        <v>187</v>
      </c>
      <c r="B3729" s="2" t="s">
        <v>49</v>
      </c>
      <c r="C3729" s="7">
        <v>4632.3809300000003</v>
      </c>
      <c r="D3729" s="7">
        <v>4001.6554500000002</v>
      </c>
      <c r="E3729" s="8">
        <f t="shared" si="174"/>
        <v>-0.13615578889795665</v>
      </c>
      <c r="F3729" s="7">
        <v>4405.8028000000004</v>
      </c>
      <c r="G3729" s="8">
        <f t="shared" si="175"/>
        <v>-9.1730694347009867E-2</v>
      </c>
      <c r="H3729" s="7">
        <v>42631.732060000002</v>
      </c>
      <c r="I3729" s="7">
        <v>41348.124089999998</v>
      </c>
      <c r="J3729" s="8">
        <f t="shared" si="176"/>
        <v>-3.0109214614912894E-2</v>
      </c>
    </row>
    <row r="3730" spans="1:10" x14ac:dyDescent="0.25">
      <c r="A3730" s="2" t="s">
        <v>187</v>
      </c>
      <c r="B3730" s="2" t="s">
        <v>50</v>
      </c>
      <c r="C3730" s="7">
        <v>0</v>
      </c>
      <c r="D3730" s="7">
        <v>0</v>
      </c>
      <c r="E3730" s="8" t="str">
        <f t="shared" si="174"/>
        <v/>
      </c>
      <c r="F3730" s="7">
        <v>19.126609999999999</v>
      </c>
      <c r="G3730" s="8">
        <f t="shared" si="175"/>
        <v>-1</v>
      </c>
      <c r="H3730" s="7">
        <v>312.15159999999997</v>
      </c>
      <c r="I3730" s="7">
        <v>123.06093</v>
      </c>
      <c r="J3730" s="8">
        <f t="shared" si="176"/>
        <v>-0.60576549984046213</v>
      </c>
    </row>
    <row r="3731" spans="1:10" x14ac:dyDescent="0.25">
      <c r="A3731" s="2" t="s">
        <v>187</v>
      </c>
      <c r="B3731" s="2" t="s">
        <v>51</v>
      </c>
      <c r="C3731" s="7">
        <v>0</v>
      </c>
      <c r="D3731" s="7">
        <v>63.52037</v>
      </c>
      <c r="E3731" s="8" t="str">
        <f t="shared" si="174"/>
        <v/>
      </c>
      <c r="F3731" s="7">
        <v>126.43271</v>
      </c>
      <c r="G3731" s="8">
        <f t="shared" si="175"/>
        <v>-0.49759544029389235</v>
      </c>
      <c r="H3731" s="7">
        <v>32.31326</v>
      </c>
      <c r="I3731" s="7">
        <v>536.20087000000001</v>
      </c>
      <c r="J3731" s="8">
        <f t="shared" si="176"/>
        <v>15.593833924525104</v>
      </c>
    </row>
    <row r="3732" spans="1:10" x14ac:dyDescent="0.25">
      <c r="A3732" s="2" t="s">
        <v>187</v>
      </c>
      <c r="B3732" s="2" t="s">
        <v>52</v>
      </c>
      <c r="C3732" s="7">
        <v>83.972819999999999</v>
      </c>
      <c r="D3732" s="7">
        <v>0</v>
      </c>
      <c r="E3732" s="8">
        <f t="shared" si="174"/>
        <v>-1</v>
      </c>
      <c r="F3732" s="7">
        <v>1.63412</v>
      </c>
      <c r="G3732" s="8">
        <f t="shared" si="175"/>
        <v>-1</v>
      </c>
      <c r="H3732" s="7">
        <v>474.21463</v>
      </c>
      <c r="I3732" s="7">
        <v>728.94083999999998</v>
      </c>
      <c r="J3732" s="8">
        <f t="shared" si="176"/>
        <v>0.53715384107824748</v>
      </c>
    </row>
    <row r="3733" spans="1:10" x14ac:dyDescent="0.25">
      <c r="A3733" s="2" t="s">
        <v>187</v>
      </c>
      <c r="B3733" s="2" t="s">
        <v>53</v>
      </c>
      <c r="C3733" s="7">
        <v>1701.4361200000001</v>
      </c>
      <c r="D3733" s="7">
        <v>1968.4748</v>
      </c>
      <c r="E3733" s="8">
        <f t="shared" si="174"/>
        <v>0.15694898965704329</v>
      </c>
      <c r="F3733" s="7">
        <v>1331.1761799999999</v>
      </c>
      <c r="G3733" s="8">
        <f t="shared" si="175"/>
        <v>0.47874851546697594</v>
      </c>
      <c r="H3733" s="7">
        <v>10775.59086</v>
      </c>
      <c r="I3733" s="7">
        <v>8124.86427</v>
      </c>
      <c r="J3733" s="8">
        <f t="shared" si="176"/>
        <v>-0.24599361876662795</v>
      </c>
    </row>
    <row r="3734" spans="1:10" x14ac:dyDescent="0.25">
      <c r="A3734" s="2" t="s">
        <v>187</v>
      </c>
      <c r="B3734" s="2" t="s">
        <v>54</v>
      </c>
      <c r="C3734" s="7">
        <v>562.40142000000003</v>
      </c>
      <c r="D3734" s="7">
        <v>645.95335999999998</v>
      </c>
      <c r="E3734" s="8">
        <f t="shared" si="174"/>
        <v>0.14856281835134766</v>
      </c>
      <c r="F3734" s="7">
        <v>625.30989999999997</v>
      </c>
      <c r="G3734" s="8">
        <f t="shared" si="175"/>
        <v>3.3013166751397982E-2</v>
      </c>
      <c r="H3734" s="7">
        <v>4691.1613100000004</v>
      </c>
      <c r="I3734" s="7">
        <v>8096.1359700000003</v>
      </c>
      <c r="J3734" s="8">
        <f t="shared" si="176"/>
        <v>0.7258276650478257</v>
      </c>
    </row>
    <row r="3735" spans="1:10" x14ac:dyDescent="0.25">
      <c r="A3735" s="2" t="s">
        <v>187</v>
      </c>
      <c r="B3735" s="2" t="s">
        <v>55</v>
      </c>
      <c r="C3735" s="7">
        <v>81385.160329999999</v>
      </c>
      <c r="D3735" s="7">
        <v>45100.290959999998</v>
      </c>
      <c r="E3735" s="8">
        <f t="shared" si="174"/>
        <v>-0.44584134531249131</v>
      </c>
      <c r="F3735" s="7">
        <v>62598.423179999998</v>
      </c>
      <c r="G3735" s="8">
        <f t="shared" si="175"/>
        <v>-0.27952991994198662</v>
      </c>
      <c r="H3735" s="7">
        <v>735897.69943000004</v>
      </c>
      <c r="I3735" s="7">
        <v>467803.16639000003</v>
      </c>
      <c r="J3735" s="8">
        <f t="shared" si="176"/>
        <v>-0.36430951373765186</v>
      </c>
    </row>
    <row r="3736" spans="1:10" x14ac:dyDescent="0.25">
      <c r="A3736" s="2" t="s">
        <v>187</v>
      </c>
      <c r="B3736" s="2" t="s">
        <v>56</v>
      </c>
      <c r="C3736" s="7">
        <v>3748.4395199999999</v>
      </c>
      <c r="D3736" s="7">
        <v>4351.8829599999999</v>
      </c>
      <c r="E3736" s="8">
        <f t="shared" si="174"/>
        <v>0.16098524113308899</v>
      </c>
      <c r="F3736" s="7">
        <v>6873.6445100000001</v>
      </c>
      <c r="G3736" s="8">
        <f t="shared" si="175"/>
        <v>-0.36687401368098971</v>
      </c>
      <c r="H3736" s="7">
        <v>41329.290739999997</v>
      </c>
      <c r="I3736" s="7">
        <v>44836.134389999999</v>
      </c>
      <c r="J3736" s="8">
        <f t="shared" si="176"/>
        <v>8.4851290385342892E-2</v>
      </c>
    </row>
    <row r="3737" spans="1:10" x14ac:dyDescent="0.25">
      <c r="A3737" s="2" t="s">
        <v>187</v>
      </c>
      <c r="B3737" s="2" t="s">
        <v>57</v>
      </c>
      <c r="C3737" s="7">
        <v>283.68202000000002</v>
      </c>
      <c r="D3737" s="7">
        <v>489.00972999999999</v>
      </c>
      <c r="E3737" s="8">
        <f t="shared" si="174"/>
        <v>0.72379529023376232</v>
      </c>
      <c r="F3737" s="7">
        <v>427.41016000000002</v>
      </c>
      <c r="G3737" s="8">
        <f t="shared" si="175"/>
        <v>0.14412284911523865</v>
      </c>
      <c r="H3737" s="7">
        <v>2970.4285199999999</v>
      </c>
      <c r="I3737" s="7">
        <v>3633.3487700000001</v>
      </c>
      <c r="J3737" s="8">
        <f t="shared" si="176"/>
        <v>0.22317327130968967</v>
      </c>
    </row>
    <row r="3738" spans="1:10" x14ac:dyDescent="0.25">
      <c r="A3738" s="2" t="s">
        <v>187</v>
      </c>
      <c r="B3738" s="2" t="s">
        <v>58</v>
      </c>
      <c r="C3738" s="7">
        <v>613.04953</v>
      </c>
      <c r="D3738" s="7">
        <v>301.87175000000002</v>
      </c>
      <c r="E3738" s="8">
        <f t="shared" si="174"/>
        <v>-0.50758994954290237</v>
      </c>
      <c r="F3738" s="7">
        <v>762.03736000000004</v>
      </c>
      <c r="G3738" s="8">
        <f t="shared" si="175"/>
        <v>-0.60386226995484837</v>
      </c>
      <c r="H3738" s="7">
        <v>3839.8386999999998</v>
      </c>
      <c r="I3738" s="7">
        <v>3964.3379199999999</v>
      </c>
      <c r="J3738" s="8">
        <f t="shared" si="176"/>
        <v>3.2423033811290081E-2</v>
      </c>
    </row>
    <row r="3739" spans="1:10" x14ac:dyDescent="0.25">
      <c r="A3739" s="2" t="s">
        <v>187</v>
      </c>
      <c r="B3739" s="2" t="s">
        <v>59</v>
      </c>
      <c r="C3739" s="7">
        <v>13988.79672</v>
      </c>
      <c r="D3739" s="7">
        <v>9210.0150799999992</v>
      </c>
      <c r="E3739" s="8">
        <f t="shared" si="174"/>
        <v>-0.34161491768392793</v>
      </c>
      <c r="F3739" s="7">
        <v>8214.85664</v>
      </c>
      <c r="G3739" s="8">
        <f t="shared" si="175"/>
        <v>0.12114130332528839</v>
      </c>
      <c r="H3739" s="7">
        <v>105257.36111</v>
      </c>
      <c r="I3739" s="7">
        <v>90357.172820000007</v>
      </c>
      <c r="J3739" s="8">
        <f t="shared" si="176"/>
        <v>-0.14155958436416083</v>
      </c>
    </row>
    <row r="3740" spans="1:10" x14ac:dyDescent="0.25">
      <c r="A3740" s="2" t="s">
        <v>187</v>
      </c>
      <c r="B3740" s="2" t="s">
        <v>60</v>
      </c>
      <c r="C3740" s="7">
        <v>1297.8249699999999</v>
      </c>
      <c r="D3740" s="7">
        <v>61.156399999999998</v>
      </c>
      <c r="E3740" s="8">
        <f t="shared" si="174"/>
        <v>-0.95287777519028627</v>
      </c>
      <c r="F3740" s="7">
        <v>17.314990000000002</v>
      </c>
      <c r="G3740" s="8">
        <f t="shared" si="175"/>
        <v>2.5319916442342727</v>
      </c>
      <c r="H3740" s="7">
        <v>3130.2743999999998</v>
      </c>
      <c r="I3740" s="7">
        <v>1201.1055200000001</v>
      </c>
      <c r="J3740" s="8">
        <f t="shared" si="176"/>
        <v>-0.61629385589966168</v>
      </c>
    </row>
    <row r="3741" spans="1:10" x14ac:dyDescent="0.25">
      <c r="A3741" s="2" t="s">
        <v>187</v>
      </c>
      <c r="B3741" s="2" t="s">
        <v>61</v>
      </c>
      <c r="C3741" s="7">
        <v>5683.8846199999998</v>
      </c>
      <c r="D3741" s="7">
        <v>4246.4697100000003</v>
      </c>
      <c r="E3741" s="8">
        <f t="shared" si="174"/>
        <v>-0.25289304869809259</v>
      </c>
      <c r="F3741" s="7">
        <v>3650.6145299999998</v>
      </c>
      <c r="G3741" s="8">
        <f t="shared" si="175"/>
        <v>0.16322051399932391</v>
      </c>
      <c r="H3741" s="7">
        <v>39305.09648</v>
      </c>
      <c r="I3741" s="7">
        <v>41824.907379999997</v>
      </c>
      <c r="J3741" s="8">
        <f t="shared" si="176"/>
        <v>6.4109011951724248E-2</v>
      </c>
    </row>
    <row r="3742" spans="1:10" x14ac:dyDescent="0.25">
      <c r="A3742" s="2" t="s">
        <v>187</v>
      </c>
      <c r="B3742" s="2" t="s">
        <v>62</v>
      </c>
      <c r="C3742" s="7">
        <v>4426.1975599999996</v>
      </c>
      <c r="D3742" s="7">
        <v>7683.8899799999999</v>
      </c>
      <c r="E3742" s="8">
        <f t="shared" si="174"/>
        <v>0.73600248878181573</v>
      </c>
      <c r="F3742" s="7">
        <v>7355.7184699999998</v>
      </c>
      <c r="G3742" s="8">
        <f t="shared" si="175"/>
        <v>4.4614473941387844E-2</v>
      </c>
      <c r="H3742" s="7">
        <v>46321.548410000003</v>
      </c>
      <c r="I3742" s="7">
        <v>56010.408750000002</v>
      </c>
      <c r="J3742" s="8">
        <f t="shared" si="176"/>
        <v>0.2091652950424332</v>
      </c>
    </row>
    <row r="3743" spans="1:10" x14ac:dyDescent="0.25">
      <c r="A3743" s="2" t="s">
        <v>187</v>
      </c>
      <c r="B3743" s="2" t="s">
        <v>64</v>
      </c>
      <c r="C3743" s="7">
        <v>429.23707000000002</v>
      </c>
      <c r="D3743" s="7">
        <v>0</v>
      </c>
      <c r="E3743" s="8">
        <f t="shared" si="174"/>
        <v>-1</v>
      </c>
      <c r="F3743" s="7">
        <v>41.66554</v>
      </c>
      <c r="G3743" s="8">
        <f t="shared" si="175"/>
        <v>-1</v>
      </c>
      <c r="H3743" s="7">
        <v>4363.93696</v>
      </c>
      <c r="I3743" s="7">
        <v>1065.48749</v>
      </c>
      <c r="J3743" s="8">
        <f t="shared" si="176"/>
        <v>-0.75584260273090653</v>
      </c>
    </row>
    <row r="3744" spans="1:10" x14ac:dyDescent="0.25">
      <c r="A3744" s="2" t="s">
        <v>187</v>
      </c>
      <c r="B3744" s="2" t="s">
        <v>65</v>
      </c>
      <c r="C3744" s="7">
        <v>196.95621</v>
      </c>
      <c r="D3744" s="7">
        <v>275.16716000000002</v>
      </c>
      <c r="E3744" s="8">
        <f t="shared" si="174"/>
        <v>0.39709816715096236</v>
      </c>
      <c r="F3744" s="7">
        <v>116.84605000000001</v>
      </c>
      <c r="G3744" s="8">
        <f t="shared" si="175"/>
        <v>1.3549547460098137</v>
      </c>
      <c r="H3744" s="7">
        <v>1600.76684</v>
      </c>
      <c r="I3744" s="7">
        <v>1909.3018099999999</v>
      </c>
      <c r="J3744" s="8">
        <f t="shared" si="176"/>
        <v>0.19274197983761332</v>
      </c>
    </row>
    <row r="3745" spans="1:10" x14ac:dyDescent="0.25">
      <c r="A3745" s="2" t="s">
        <v>187</v>
      </c>
      <c r="B3745" s="2" t="s">
        <v>66</v>
      </c>
      <c r="C3745" s="7">
        <v>1753.7881299999999</v>
      </c>
      <c r="D3745" s="7">
        <v>3011.8063499999998</v>
      </c>
      <c r="E3745" s="8">
        <f t="shared" si="174"/>
        <v>0.7173148218308445</v>
      </c>
      <c r="F3745" s="7">
        <v>2342.71747</v>
      </c>
      <c r="G3745" s="8">
        <f t="shared" si="175"/>
        <v>0.28560374375831143</v>
      </c>
      <c r="H3745" s="7">
        <v>16399.34333</v>
      </c>
      <c r="I3745" s="7">
        <v>17869.65928</v>
      </c>
      <c r="J3745" s="8">
        <f t="shared" si="176"/>
        <v>8.9657001528243629E-2</v>
      </c>
    </row>
    <row r="3746" spans="1:10" x14ac:dyDescent="0.25">
      <c r="A3746" s="2" t="s">
        <v>187</v>
      </c>
      <c r="B3746" s="2" t="s">
        <v>67</v>
      </c>
      <c r="C3746" s="7">
        <v>1242.0655899999999</v>
      </c>
      <c r="D3746" s="7">
        <v>646.65799000000004</v>
      </c>
      <c r="E3746" s="8">
        <f t="shared" si="174"/>
        <v>-0.47936888743532446</v>
      </c>
      <c r="F3746" s="7">
        <v>591.87864999999999</v>
      </c>
      <c r="G3746" s="8">
        <f t="shared" si="175"/>
        <v>9.2551640441837169E-2</v>
      </c>
      <c r="H3746" s="7">
        <v>5027.6711100000002</v>
      </c>
      <c r="I3746" s="7">
        <v>5198.7709000000004</v>
      </c>
      <c r="J3746" s="8">
        <f t="shared" si="176"/>
        <v>3.403161946287292E-2</v>
      </c>
    </row>
    <row r="3747" spans="1:10" x14ac:dyDescent="0.25">
      <c r="A3747" s="2" t="s">
        <v>187</v>
      </c>
      <c r="B3747" s="2" t="s">
        <v>68</v>
      </c>
      <c r="C3747" s="7">
        <v>0</v>
      </c>
      <c r="D3747" s="7">
        <v>133.44287</v>
      </c>
      <c r="E3747" s="8" t="str">
        <f t="shared" si="174"/>
        <v/>
      </c>
      <c r="F3747" s="7">
        <v>0</v>
      </c>
      <c r="G3747" s="8" t="str">
        <f t="shared" si="175"/>
        <v/>
      </c>
      <c r="H3747" s="7">
        <v>156.59442999999999</v>
      </c>
      <c r="I3747" s="7">
        <v>212.23223999999999</v>
      </c>
      <c r="J3747" s="8">
        <f t="shared" si="176"/>
        <v>0.35529878042277763</v>
      </c>
    </row>
    <row r="3748" spans="1:10" x14ac:dyDescent="0.25">
      <c r="A3748" s="2" t="s">
        <v>187</v>
      </c>
      <c r="B3748" s="2" t="s">
        <v>69</v>
      </c>
      <c r="C3748" s="7">
        <v>7019.6489899999997</v>
      </c>
      <c r="D3748" s="7">
        <v>6160.9495699999998</v>
      </c>
      <c r="E3748" s="8">
        <f t="shared" si="174"/>
        <v>-0.12232797127367478</v>
      </c>
      <c r="F3748" s="7">
        <v>5166.4881999999998</v>
      </c>
      <c r="G3748" s="8">
        <f t="shared" si="175"/>
        <v>0.19248304293039897</v>
      </c>
      <c r="H3748" s="7">
        <v>64726.056270000001</v>
      </c>
      <c r="I3748" s="7">
        <v>57093.173990000003</v>
      </c>
      <c r="J3748" s="8">
        <f t="shared" si="176"/>
        <v>-0.1179259593410108</v>
      </c>
    </row>
    <row r="3749" spans="1:10" x14ac:dyDescent="0.25">
      <c r="A3749" s="2" t="s">
        <v>187</v>
      </c>
      <c r="B3749" s="2" t="s">
        <v>70</v>
      </c>
      <c r="C3749" s="7">
        <v>9685.11924</v>
      </c>
      <c r="D3749" s="7">
        <v>6663.9043600000005</v>
      </c>
      <c r="E3749" s="8">
        <f t="shared" si="174"/>
        <v>-0.31194400452213733</v>
      </c>
      <c r="F3749" s="7">
        <v>6303.6517800000001</v>
      </c>
      <c r="G3749" s="8">
        <f t="shared" si="175"/>
        <v>5.7149822447838394E-2</v>
      </c>
      <c r="H3749" s="7">
        <v>72027.037930000006</v>
      </c>
      <c r="I3749" s="7">
        <v>49195.292679999999</v>
      </c>
      <c r="J3749" s="8">
        <f t="shared" si="176"/>
        <v>-0.3169885352246361</v>
      </c>
    </row>
    <row r="3750" spans="1:10" x14ac:dyDescent="0.25">
      <c r="A3750" s="2" t="s">
        <v>187</v>
      </c>
      <c r="B3750" s="2" t="s">
        <v>72</v>
      </c>
      <c r="C3750" s="7">
        <v>145.93344999999999</v>
      </c>
      <c r="D3750" s="7">
        <v>102.34260999999999</v>
      </c>
      <c r="E3750" s="8">
        <f t="shared" si="174"/>
        <v>-0.29870355288660688</v>
      </c>
      <c r="F3750" s="7">
        <v>61.61336</v>
      </c>
      <c r="G3750" s="8">
        <f t="shared" si="175"/>
        <v>0.66104575371315555</v>
      </c>
      <c r="H3750" s="7">
        <v>717.76697000000001</v>
      </c>
      <c r="I3750" s="7">
        <v>660.63549999999998</v>
      </c>
      <c r="J3750" s="8">
        <f t="shared" si="176"/>
        <v>-7.9596125745379553E-2</v>
      </c>
    </row>
    <row r="3751" spans="1:10" x14ac:dyDescent="0.25">
      <c r="A3751" s="2" t="s">
        <v>187</v>
      </c>
      <c r="B3751" s="2" t="s">
        <v>73</v>
      </c>
      <c r="C3751" s="7">
        <v>247.35015000000001</v>
      </c>
      <c r="D3751" s="7">
        <v>116.43514</v>
      </c>
      <c r="E3751" s="8">
        <f t="shared" si="174"/>
        <v>-0.52926998427128513</v>
      </c>
      <c r="F3751" s="7">
        <v>110.47111</v>
      </c>
      <c r="G3751" s="8">
        <f t="shared" si="175"/>
        <v>5.3987237025137302E-2</v>
      </c>
      <c r="H3751" s="7">
        <v>1787.60157</v>
      </c>
      <c r="I3751" s="7">
        <v>1627.8072099999999</v>
      </c>
      <c r="J3751" s="8">
        <f t="shared" si="176"/>
        <v>-8.9390366780669139E-2</v>
      </c>
    </row>
    <row r="3752" spans="1:10" x14ac:dyDescent="0.25">
      <c r="A3752" s="2" t="s">
        <v>187</v>
      </c>
      <c r="B3752" s="2" t="s">
        <v>74</v>
      </c>
      <c r="C3752" s="7">
        <v>279.50342999999998</v>
      </c>
      <c r="D3752" s="7">
        <v>51.519460000000002</v>
      </c>
      <c r="E3752" s="8">
        <f t="shared" si="174"/>
        <v>-0.81567503482873183</v>
      </c>
      <c r="F3752" s="7">
        <v>20.615780000000001</v>
      </c>
      <c r="G3752" s="8">
        <f t="shared" si="175"/>
        <v>1.4990303544178296</v>
      </c>
      <c r="H3752" s="7">
        <v>3356.4769900000001</v>
      </c>
      <c r="I3752" s="7">
        <v>701.99291000000005</v>
      </c>
      <c r="J3752" s="8">
        <f t="shared" si="176"/>
        <v>-0.79085424625538692</v>
      </c>
    </row>
    <row r="3753" spans="1:10" x14ac:dyDescent="0.25">
      <c r="A3753" s="2" t="s">
        <v>187</v>
      </c>
      <c r="B3753" s="2" t="s">
        <v>75</v>
      </c>
      <c r="C3753" s="7">
        <v>480.57614999999998</v>
      </c>
      <c r="D3753" s="7">
        <v>219.07916</v>
      </c>
      <c r="E3753" s="8">
        <f t="shared" si="174"/>
        <v>-0.54413226707151408</v>
      </c>
      <c r="F3753" s="7">
        <v>111.42631</v>
      </c>
      <c r="G3753" s="8">
        <f t="shared" si="175"/>
        <v>0.96613492809732282</v>
      </c>
      <c r="H3753" s="7">
        <v>940.63688999999999</v>
      </c>
      <c r="I3753" s="7">
        <v>2807.9176900000002</v>
      </c>
      <c r="J3753" s="8">
        <f t="shared" si="176"/>
        <v>1.9851239302341206</v>
      </c>
    </row>
    <row r="3754" spans="1:10" x14ac:dyDescent="0.25">
      <c r="A3754" s="2" t="s">
        <v>187</v>
      </c>
      <c r="B3754" s="2" t="s">
        <v>76</v>
      </c>
      <c r="C3754" s="7">
        <v>3436.5008499999999</v>
      </c>
      <c r="D3754" s="7">
        <v>7436.1138199999996</v>
      </c>
      <c r="E3754" s="8">
        <f t="shared" si="174"/>
        <v>1.1638620633543564</v>
      </c>
      <c r="F3754" s="7">
        <v>8375.6491399999995</v>
      </c>
      <c r="G3754" s="8">
        <f t="shared" si="175"/>
        <v>-0.11217462721940141</v>
      </c>
      <c r="H3754" s="7">
        <v>25504.72551</v>
      </c>
      <c r="I3754" s="7">
        <v>51973.431360000002</v>
      </c>
      <c r="J3754" s="8">
        <f t="shared" si="176"/>
        <v>1.0377961464287093</v>
      </c>
    </row>
    <row r="3755" spans="1:10" x14ac:dyDescent="0.25">
      <c r="A3755" s="2" t="s">
        <v>187</v>
      </c>
      <c r="B3755" s="2" t="s">
        <v>77</v>
      </c>
      <c r="C3755" s="7">
        <v>41.349510000000002</v>
      </c>
      <c r="D3755" s="7">
        <v>133.77448000000001</v>
      </c>
      <c r="E3755" s="8">
        <f t="shared" si="174"/>
        <v>2.235213186323127</v>
      </c>
      <c r="F3755" s="7">
        <v>38.863930000000003</v>
      </c>
      <c r="G3755" s="8">
        <f t="shared" si="175"/>
        <v>2.4421243554113028</v>
      </c>
      <c r="H3755" s="7">
        <v>1050.9540199999999</v>
      </c>
      <c r="I3755" s="7">
        <v>1176.2577900000001</v>
      </c>
      <c r="J3755" s="8">
        <f t="shared" si="176"/>
        <v>0.11922859384466711</v>
      </c>
    </row>
    <row r="3756" spans="1:10" x14ac:dyDescent="0.25">
      <c r="A3756" s="2" t="s">
        <v>187</v>
      </c>
      <c r="B3756" s="2" t="s">
        <v>78</v>
      </c>
      <c r="C3756" s="7">
        <v>2753.2026700000001</v>
      </c>
      <c r="D3756" s="7">
        <v>3921.3542900000002</v>
      </c>
      <c r="E3756" s="8">
        <f t="shared" si="174"/>
        <v>0.42428827805836766</v>
      </c>
      <c r="F3756" s="7">
        <v>2573.8507100000002</v>
      </c>
      <c r="G3756" s="8">
        <f t="shared" si="175"/>
        <v>0.52353602901855956</v>
      </c>
      <c r="H3756" s="7">
        <v>24449.744600000002</v>
      </c>
      <c r="I3756" s="7">
        <v>21175.665779999999</v>
      </c>
      <c r="J3756" s="8">
        <f t="shared" si="176"/>
        <v>-0.1339105529961242</v>
      </c>
    </row>
    <row r="3757" spans="1:10" x14ac:dyDescent="0.25">
      <c r="A3757" s="2" t="s">
        <v>187</v>
      </c>
      <c r="B3757" s="2" t="s">
        <v>91</v>
      </c>
      <c r="C3757" s="7">
        <v>0</v>
      </c>
      <c r="D3757" s="7">
        <v>5.7488999999999999</v>
      </c>
      <c r="E3757" s="8" t="str">
        <f t="shared" si="174"/>
        <v/>
      </c>
      <c r="F3757" s="7">
        <v>0</v>
      </c>
      <c r="G3757" s="8" t="str">
        <f t="shared" si="175"/>
        <v/>
      </c>
      <c r="H3757" s="7">
        <v>40.307459999999999</v>
      </c>
      <c r="I3757" s="7">
        <v>50.321339999999999</v>
      </c>
      <c r="J3757" s="8">
        <f t="shared" si="176"/>
        <v>0.24843738603226306</v>
      </c>
    </row>
    <row r="3758" spans="1:10" x14ac:dyDescent="0.25">
      <c r="A3758" s="2" t="s">
        <v>187</v>
      </c>
      <c r="B3758" s="2" t="s">
        <v>79</v>
      </c>
      <c r="C3758" s="7">
        <v>1390.12411</v>
      </c>
      <c r="D3758" s="7">
        <v>1613.1494600000001</v>
      </c>
      <c r="E3758" s="8">
        <f t="shared" si="174"/>
        <v>0.16043556715234586</v>
      </c>
      <c r="F3758" s="7">
        <v>689.87956999999994</v>
      </c>
      <c r="G3758" s="8">
        <f t="shared" si="175"/>
        <v>1.3383058872144891</v>
      </c>
      <c r="H3758" s="7">
        <v>6758.3088900000002</v>
      </c>
      <c r="I3758" s="7">
        <v>6326.8153899999998</v>
      </c>
      <c r="J3758" s="8">
        <f t="shared" si="176"/>
        <v>-6.3846371484805098E-2</v>
      </c>
    </row>
    <row r="3759" spans="1:10" x14ac:dyDescent="0.25">
      <c r="A3759" s="2" t="s">
        <v>187</v>
      </c>
      <c r="B3759" s="2" t="s">
        <v>80</v>
      </c>
      <c r="C3759" s="7">
        <v>181.67601999999999</v>
      </c>
      <c r="D3759" s="7">
        <v>0</v>
      </c>
      <c r="E3759" s="8">
        <f t="shared" si="174"/>
        <v>-1</v>
      </c>
      <c r="F3759" s="7">
        <v>69.712069999999997</v>
      </c>
      <c r="G3759" s="8">
        <f t="shared" si="175"/>
        <v>-1</v>
      </c>
      <c r="H3759" s="7">
        <v>3152.6928400000002</v>
      </c>
      <c r="I3759" s="7">
        <v>158.93406999999999</v>
      </c>
      <c r="J3759" s="8">
        <f t="shared" si="176"/>
        <v>-0.94958783552158543</v>
      </c>
    </row>
    <row r="3760" spans="1:10" x14ac:dyDescent="0.25">
      <c r="A3760" s="2" t="s">
        <v>187</v>
      </c>
      <c r="B3760" s="2" t="s">
        <v>81</v>
      </c>
      <c r="C3760" s="7">
        <v>31.23939</v>
      </c>
      <c r="D3760" s="7">
        <v>0.82577</v>
      </c>
      <c r="E3760" s="8">
        <f t="shared" si="174"/>
        <v>-0.9735663852591232</v>
      </c>
      <c r="F3760" s="7">
        <v>25.079329999999999</v>
      </c>
      <c r="G3760" s="8">
        <f t="shared" si="175"/>
        <v>-0.96707368179293463</v>
      </c>
      <c r="H3760" s="7">
        <v>988.09393999999998</v>
      </c>
      <c r="I3760" s="7">
        <v>742.32470000000001</v>
      </c>
      <c r="J3760" s="8">
        <f t="shared" si="176"/>
        <v>-0.24873064194685779</v>
      </c>
    </row>
    <row r="3761" spans="1:10" x14ac:dyDescent="0.25">
      <c r="A3761" s="2" t="s">
        <v>187</v>
      </c>
      <c r="B3761" s="2" t="s">
        <v>82</v>
      </c>
      <c r="C3761" s="7">
        <v>0</v>
      </c>
      <c r="D3761" s="7">
        <v>112.63891</v>
      </c>
      <c r="E3761" s="8" t="str">
        <f t="shared" si="174"/>
        <v/>
      </c>
      <c r="F3761" s="7">
        <v>0</v>
      </c>
      <c r="G3761" s="8" t="str">
        <f t="shared" si="175"/>
        <v/>
      </c>
      <c r="H3761" s="7">
        <v>1395.7468699999999</v>
      </c>
      <c r="I3761" s="7">
        <v>137.14563000000001</v>
      </c>
      <c r="J3761" s="8">
        <f t="shared" si="176"/>
        <v>-0.90174032774295243</v>
      </c>
    </row>
    <row r="3762" spans="1:10" x14ac:dyDescent="0.25">
      <c r="A3762" s="2" t="s">
        <v>187</v>
      </c>
      <c r="B3762" s="2" t="s">
        <v>83</v>
      </c>
      <c r="C3762" s="7">
        <v>43.656669999999998</v>
      </c>
      <c r="D3762" s="7">
        <v>115.02725</v>
      </c>
      <c r="E3762" s="8">
        <f t="shared" si="174"/>
        <v>1.6348150236836663</v>
      </c>
      <c r="F3762" s="7">
        <v>1385.2322099999999</v>
      </c>
      <c r="G3762" s="8">
        <f t="shared" si="175"/>
        <v>-0.91696175618093667</v>
      </c>
      <c r="H3762" s="7">
        <v>8763.6457200000004</v>
      </c>
      <c r="I3762" s="7">
        <v>2749.9657299999999</v>
      </c>
      <c r="J3762" s="8">
        <f t="shared" si="176"/>
        <v>-0.68620756499499391</v>
      </c>
    </row>
    <row r="3763" spans="1:10" s="4" customFormat="1" x14ac:dyDescent="0.25">
      <c r="A3763" s="4" t="s">
        <v>187</v>
      </c>
      <c r="B3763" s="4" t="s">
        <v>84</v>
      </c>
      <c r="C3763" s="9">
        <v>582000.97456999996</v>
      </c>
      <c r="D3763" s="9">
        <v>651733.27494999999</v>
      </c>
      <c r="E3763" s="10">
        <f t="shared" si="174"/>
        <v>0.11981474847446849</v>
      </c>
      <c r="F3763" s="9">
        <v>622352.99907999998</v>
      </c>
      <c r="G3763" s="10">
        <f t="shared" si="175"/>
        <v>4.7208378385629635E-2</v>
      </c>
      <c r="H3763" s="9">
        <v>5827543.9329300001</v>
      </c>
      <c r="I3763" s="9">
        <v>5459030.8026700001</v>
      </c>
      <c r="J3763" s="10">
        <f t="shared" si="176"/>
        <v>-6.3236439656443211E-2</v>
      </c>
    </row>
    <row r="3764" spans="1:10" x14ac:dyDescent="0.25">
      <c r="A3764" s="2" t="s">
        <v>188</v>
      </c>
      <c r="B3764" s="2" t="s">
        <v>8</v>
      </c>
      <c r="C3764" s="7">
        <v>276.98250000000002</v>
      </c>
      <c r="D3764" s="7">
        <v>61.2</v>
      </c>
      <c r="E3764" s="8">
        <f t="shared" si="174"/>
        <v>-0.7790474127426823</v>
      </c>
      <c r="F3764" s="7">
        <v>0</v>
      </c>
      <c r="G3764" s="8" t="str">
        <f t="shared" si="175"/>
        <v/>
      </c>
      <c r="H3764" s="7">
        <v>604.09304999999995</v>
      </c>
      <c r="I3764" s="7">
        <v>644.5</v>
      </c>
      <c r="J3764" s="8">
        <f t="shared" si="176"/>
        <v>6.6888619228445023E-2</v>
      </c>
    </row>
    <row r="3765" spans="1:10" x14ac:dyDescent="0.25">
      <c r="A3765" s="2" t="s">
        <v>188</v>
      </c>
      <c r="B3765" s="2" t="s">
        <v>12</v>
      </c>
      <c r="C3765" s="7">
        <v>0</v>
      </c>
      <c r="D3765" s="7">
        <v>0.215</v>
      </c>
      <c r="E3765" s="8" t="str">
        <f t="shared" si="174"/>
        <v/>
      </c>
      <c r="F3765" s="7">
        <v>0</v>
      </c>
      <c r="G3765" s="8" t="str">
        <f t="shared" si="175"/>
        <v/>
      </c>
      <c r="H3765" s="7">
        <v>0</v>
      </c>
      <c r="I3765" s="7">
        <v>0.215</v>
      </c>
      <c r="J3765" s="8" t="str">
        <f t="shared" si="176"/>
        <v/>
      </c>
    </row>
    <row r="3766" spans="1:10" x14ac:dyDescent="0.25">
      <c r="A3766" s="2" t="s">
        <v>188</v>
      </c>
      <c r="B3766" s="2" t="s">
        <v>13</v>
      </c>
      <c r="C3766" s="7">
        <v>0</v>
      </c>
      <c r="D3766" s="7">
        <v>0</v>
      </c>
      <c r="E3766" s="8" t="str">
        <f t="shared" si="174"/>
        <v/>
      </c>
      <c r="F3766" s="7">
        <v>0</v>
      </c>
      <c r="G3766" s="8" t="str">
        <f t="shared" si="175"/>
        <v/>
      </c>
      <c r="H3766" s="7">
        <v>7.7649100000000004</v>
      </c>
      <c r="I3766" s="7">
        <v>0</v>
      </c>
      <c r="J3766" s="8">
        <f t="shared" si="176"/>
        <v>-1</v>
      </c>
    </row>
    <row r="3767" spans="1:10" x14ac:dyDescent="0.25">
      <c r="A3767" s="2" t="s">
        <v>188</v>
      </c>
      <c r="B3767" s="2" t="s">
        <v>14</v>
      </c>
      <c r="C3767" s="7">
        <v>75.405140000000003</v>
      </c>
      <c r="D3767" s="7">
        <v>174.99198000000001</v>
      </c>
      <c r="E3767" s="8">
        <f t="shared" si="174"/>
        <v>1.3206903402075776</v>
      </c>
      <c r="F3767" s="7">
        <v>237.26</v>
      </c>
      <c r="G3767" s="8">
        <f t="shared" si="175"/>
        <v>-0.26244634578099968</v>
      </c>
      <c r="H3767" s="7">
        <v>1088.2275299999999</v>
      </c>
      <c r="I3767" s="7">
        <v>1629.95507</v>
      </c>
      <c r="J3767" s="8">
        <f t="shared" si="176"/>
        <v>0.49780723705822827</v>
      </c>
    </row>
    <row r="3768" spans="1:10" x14ac:dyDescent="0.25">
      <c r="A3768" s="2" t="s">
        <v>188</v>
      </c>
      <c r="B3768" s="2" t="s">
        <v>15</v>
      </c>
      <c r="C3768" s="7">
        <v>0</v>
      </c>
      <c r="D3768" s="7">
        <v>0</v>
      </c>
      <c r="E3768" s="8" t="str">
        <f t="shared" si="174"/>
        <v/>
      </c>
      <c r="F3768" s="7">
        <v>0</v>
      </c>
      <c r="G3768" s="8" t="str">
        <f t="shared" si="175"/>
        <v/>
      </c>
      <c r="H3768" s="7">
        <v>152.64238</v>
      </c>
      <c r="I3768" s="7">
        <v>48.000149999999998</v>
      </c>
      <c r="J3768" s="8">
        <f t="shared" si="176"/>
        <v>-0.68553851165056523</v>
      </c>
    </row>
    <row r="3769" spans="1:10" x14ac:dyDescent="0.25">
      <c r="A3769" s="2" t="s">
        <v>188</v>
      </c>
      <c r="B3769" s="2" t="s">
        <v>17</v>
      </c>
      <c r="C3769" s="7">
        <v>0</v>
      </c>
      <c r="D3769" s="7">
        <v>0</v>
      </c>
      <c r="E3769" s="8" t="str">
        <f t="shared" si="174"/>
        <v/>
      </c>
      <c r="F3769" s="7">
        <v>0</v>
      </c>
      <c r="G3769" s="8" t="str">
        <f t="shared" si="175"/>
        <v/>
      </c>
      <c r="H3769" s="7">
        <v>78.894919999999999</v>
      </c>
      <c r="I3769" s="7">
        <v>0</v>
      </c>
      <c r="J3769" s="8">
        <f t="shared" si="176"/>
        <v>-1</v>
      </c>
    </row>
    <row r="3770" spans="1:10" x14ac:dyDescent="0.25">
      <c r="A3770" s="2" t="s">
        <v>188</v>
      </c>
      <c r="B3770" s="2" t="s">
        <v>18</v>
      </c>
      <c r="C3770" s="7">
        <v>0</v>
      </c>
      <c r="D3770" s="7">
        <v>5.7</v>
      </c>
      <c r="E3770" s="8" t="str">
        <f t="shared" si="174"/>
        <v/>
      </c>
      <c r="F3770" s="7">
        <v>63.253999999999998</v>
      </c>
      <c r="G3770" s="8">
        <f t="shared" si="175"/>
        <v>-0.90988712176305053</v>
      </c>
      <c r="H3770" s="7">
        <v>171.21600000000001</v>
      </c>
      <c r="I3770" s="7">
        <v>86.557599999999994</v>
      </c>
      <c r="J3770" s="8">
        <f t="shared" si="176"/>
        <v>-0.4944537893654799</v>
      </c>
    </row>
    <row r="3771" spans="1:10" x14ac:dyDescent="0.25">
      <c r="A3771" s="2" t="s">
        <v>188</v>
      </c>
      <c r="B3771" s="2" t="s">
        <v>25</v>
      </c>
      <c r="C3771" s="7">
        <v>0</v>
      </c>
      <c r="D3771" s="7">
        <v>0</v>
      </c>
      <c r="E3771" s="8" t="str">
        <f t="shared" si="174"/>
        <v/>
      </c>
      <c r="F3771" s="7">
        <v>0</v>
      </c>
      <c r="G3771" s="8" t="str">
        <f t="shared" si="175"/>
        <v/>
      </c>
      <c r="H3771" s="7">
        <v>37.860849999999999</v>
      </c>
      <c r="I3771" s="7">
        <v>0</v>
      </c>
      <c r="J3771" s="8">
        <f t="shared" si="176"/>
        <v>-1</v>
      </c>
    </row>
    <row r="3772" spans="1:10" x14ac:dyDescent="0.25">
      <c r="A3772" s="2" t="s">
        <v>188</v>
      </c>
      <c r="B3772" s="2" t="s">
        <v>26</v>
      </c>
      <c r="C3772" s="7">
        <v>75.433660000000003</v>
      </c>
      <c r="D3772" s="7">
        <v>9.6</v>
      </c>
      <c r="E3772" s="8">
        <f t="shared" si="174"/>
        <v>-0.87273585823623034</v>
      </c>
      <c r="F3772" s="7">
        <v>25.6</v>
      </c>
      <c r="G3772" s="8">
        <f t="shared" si="175"/>
        <v>-0.625</v>
      </c>
      <c r="H3772" s="7">
        <v>1034.8880300000001</v>
      </c>
      <c r="I3772" s="7">
        <v>302.42374000000001</v>
      </c>
      <c r="J3772" s="8">
        <f t="shared" si="176"/>
        <v>-0.70777153543847637</v>
      </c>
    </row>
    <row r="3773" spans="1:10" x14ac:dyDescent="0.25">
      <c r="A3773" s="2" t="s">
        <v>188</v>
      </c>
      <c r="B3773" s="2" t="s">
        <v>28</v>
      </c>
      <c r="C3773" s="7">
        <v>0</v>
      </c>
      <c r="D3773" s="7">
        <v>0</v>
      </c>
      <c r="E3773" s="8" t="str">
        <f t="shared" si="174"/>
        <v/>
      </c>
      <c r="F3773" s="7">
        <v>0</v>
      </c>
      <c r="G3773" s="8" t="str">
        <f t="shared" si="175"/>
        <v/>
      </c>
      <c r="H3773" s="7">
        <v>0</v>
      </c>
      <c r="I3773" s="7">
        <v>8.9039199999999994</v>
      </c>
      <c r="J3773" s="8" t="str">
        <f t="shared" si="176"/>
        <v/>
      </c>
    </row>
    <row r="3774" spans="1:10" x14ac:dyDescent="0.25">
      <c r="A3774" s="2" t="s">
        <v>188</v>
      </c>
      <c r="B3774" s="2" t="s">
        <v>29</v>
      </c>
      <c r="C3774" s="7">
        <v>0.40500000000000003</v>
      </c>
      <c r="D3774" s="7">
        <v>89.2</v>
      </c>
      <c r="E3774" s="8">
        <f t="shared" si="174"/>
        <v>219.24691358024691</v>
      </c>
      <c r="F3774" s="7">
        <v>0</v>
      </c>
      <c r="G3774" s="8" t="str">
        <f t="shared" si="175"/>
        <v/>
      </c>
      <c r="H3774" s="7">
        <v>92.452879999999993</v>
      </c>
      <c r="I3774" s="7">
        <v>127.2634</v>
      </c>
      <c r="J3774" s="8">
        <f t="shared" si="176"/>
        <v>0.3765217481597114</v>
      </c>
    </row>
    <row r="3775" spans="1:10" x14ac:dyDescent="0.25">
      <c r="A3775" s="2" t="s">
        <v>188</v>
      </c>
      <c r="B3775" s="2" t="s">
        <v>30</v>
      </c>
      <c r="C3775" s="7">
        <v>244.15397999999999</v>
      </c>
      <c r="D3775" s="7">
        <v>80.947890000000001</v>
      </c>
      <c r="E3775" s="8">
        <f t="shared" si="174"/>
        <v>-0.66845557872945593</v>
      </c>
      <c r="F3775" s="7">
        <v>33.542580000000001</v>
      </c>
      <c r="G3775" s="8">
        <f t="shared" si="175"/>
        <v>1.4132875288662947</v>
      </c>
      <c r="H3775" s="7">
        <v>4686.6665999999996</v>
      </c>
      <c r="I3775" s="7">
        <v>778.58241999999996</v>
      </c>
      <c r="J3775" s="8">
        <f t="shared" si="176"/>
        <v>-0.83387288099392431</v>
      </c>
    </row>
    <row r="3776" spans="1:10" x14ac:dyDescent="0.25">
      <c r="A3776" s="2" t="s">
        <v>188</v>
      </c>
      <c r="B3776" s="2" t="s">
        <v>31</v>
      </c>
      <c r="C3776" s="7">
        <v>0</v>
      </c>
      <c r="D3776" s="7">
        <v>0</v>
      </c>
      <c r="E3776" s="8" t="str">
        <f t="shared" si="174"/>
        <v/>
      </c>
      <c r="F3776" s="7">
        <v>0</v>
      </c>
      <c r="G3776" s="8" t="str">
        <f t="shared" si="175"/>
        <v/>
      </c>
      <c r="H3776" s="7">
        <v>0</v>
      </c>
      <c r="I3776" s="7">
        <v>18.754439999999999</v>
      </c>
      <c r="J3776" s="8" t="str">
        <f t="shared" si="176"/>
        <v/>
      </c>
    </row>
    <row r="3777" spans="1:10" x14ac:dyDescent="0.25">
      <c r="A3777" s="2" t="s">
        <v>188</v>
      </c>
      <c r="B3777" s="2" t="s">
        <v>37</v>
      </c>
      <c r="C3777" s="7">
        <v>0</v>
      </c>
      <c r="D3777" s="7">
        <v>0</v>
      </c>
      <c r="E3777" s="8" t="str">
        <f t="shared" si="174"/>
        <v/>
      </c>
      <c r="F3777" s="7">
        <v>211.40199999999999</v>
      </c>
      <c r="G3777" s="8">
        <f t="shared" si="175"/>
        <v>-1</v>
      </c>
      <c r="H3777" s="7">
        <v>51.633899999999997</v>
      </c>
      <c r="I3777" s="7">
        <v>236.31702000000001</v>
      </c>
      <c r="J3777" s="8">
        <f t="shared" si="176"/>
        <v>3.5767803710353085</v>
      </c>
    </row>
    <row r="3778" spans="1:10" x14ac:dyDescent="0.25">
      <c r="A3778" s="2" t="s">
        <v>188</v>
      </c>
      <c r="B3778" s="2" t="s">
        <v>38</v>
      </c>
      <c r="C3778" s="7">
        <v>57.433</v>
      </c>
      <c r="D3778" s="7">
        <v>61.419789999999999</v>
      </c>
      <c r="E3778" s="8">
        <f t="shared" si="174"/>
        <v>6.9416363414761539E-2</v>
      </c>
      <c r="F3778" s="7">
        <v>0</v>
      </c>
      <c r="G3778" s="8" t="str">
        <f t="shared" si="175"/>
        <v/>
      </c>
      <c r="H3778" s="7">
        <v>115.2835</v>
      </c>
      <c r="I3778" s="7">
        <v>291.51819999999998</v>
      </c>
      <c r="J3778" s="8">
        <f t="shared" si="176"/>
        <v>1.5287070569509078</v>
      </c>
    </row>
    <row r="3779" spans="1:10" x14ac:dyDescent="0.25">
      <c r="A3779" s="2" t="s">
        <v>188</v>
      </c>
      <c r="B3779" s="2" t="s">
        <v>39</v>
      </c>
      <c r="C3779" s="7">
        <v>0</v>
      </c>
      <c r="D3779" s="7">
        <v>0</v>
      </c>
      <c r="E3779" s="8" t="str">
        <f t="shared" si="174"/>
        <v/>
      </c>
      <c r="F3779" s="7">
        <v>0</v>
      </c>
      <c r="G3779" s="8" t="str">
        <f t="shared" si="175"/>
        <v/>
      </c>
      <c r="H3779" s="7">
        <v>983.98</v>
      </c>
      <c r="I3779" s="7">
        <v>1066.2660000000001</v>
      </c>
      <c r="J3779" s="8">
        <f t="shared" si="176"/>
        <v>8.3625683448850685E-2</v>
      </c>
    </row>
    <row r="3780" spans="1:10" x14ac:dyDescent="0.25">
      <c r="A3780" s="2" t="s">
        <v>188</v>
      </c>
      <c r="B3780" s="2" t="s">
        <v>41</v>
      </c>
      <c r="C3780" s="7">
        <v>0</v>
      </c>
      <c r="D3780" s="7">
        <v>0</v>
      </c>
      <c r="E3780" s="8" t="str">
        <f t="shared" si="174"/>
        <v/>
      </c>
      <c r="F3780" s="7">
        <v>0</v>
      </c>
      <c r="G3780" s="8" t="str">
        <f t="shared" si="175"/>
        <v/>
      </c>
      <c r="H3780" s="7">
        <v>0</v>
      </c>
      <c r="I3780" s="7">
        <v>0</v>
      </c>
      <c r="J3780" s="8" t="str">
        <f t="shared" si="176"/>
        <v/>
      </c>
    </row>
    <row r="3781" spans="1:10" x14ac:dyDescent="0.25">
      <c r="A3781" s="2" t="s">
        <v>188</v>
      </c>
      <c r="B3781" s="2" t="s">
        <v>43</v>
      </c>
      <c r="C3781" s="7">
        <v>0</v>
      </c>
      <c r="D3781" s="7">
        <v>29.925000000000001</v>
      </c>
      <c r="E3781" s="8" t="str">
        <f t="shared" ref="E3781:E3844" si="177">IF(C3781=0,"",(D3781/C3781-1))</f>
        <v/>
      </c>
      <c r="F3781" s="7">
        <v>0</v>
      </c>
      <c r="G3781" s="8" t="str">
        <f t="shared" ref="G3781:G3844" si="178">IF(F3781=0,"",(D3781/F3781-1))</f>
        <v/>
      </c>
      <c r="H3781" s="7">
        <v>0</v>
      </c>
      <c r="I3781" s="7">
        <v>29.925000000000001</v>
      </c>
      <c r="J3781" s="8" t="str">
        <f t="shared" ref="J3781:J3844" si="179">IF(H3781=0,"",(I3781/H3781-1))</f>
        <v/>
      </c>
    </row>
    <row r="3782" spans="1:10" x14ac:dyDescent="0.25">
      <c r="A3782" s="2" t="s">
        <v>188</v>
      </c>
      <c r="B3782" s="2" t="s">
        <v>44</v>
      </c>
      <c r="C3782" s="7">
        <v>777.29124000000002</v>
      </c>
      <c r="D3782" s="7">
        <v>832.52293999999995</v>
      </c>
      <c r="E3782" s="8">
        <f t="shared" si="177"/>
        <v>7.1056635090857245E-2</v>
      </c>
      <c r="F3782" s="7">
        <v>555.13035000000002</v>
      </c>
      <c r="G3782" s="8">
        <f t="shared" si="178"/>
        <v>0.49968910905339614</v>
      </c>
      <c r="H3782" s="7">
        <v>4668.0082599999996</v>
      </c>
      <c r="I3782" s="7">
        <v>6486.2671099999998</v>
      </c>
      <c r="J3782" s="8">
        <f t="shared" si="179"/>
        <v>0.38951491701087959</v>
      </c>
    </row>
    <row r="3783" spans="1:10" x14ac:dyDescent="0.25">
      <c r="A3783" s="2" t="s">
        <v>188</v>
      </c>
      <c r="B3783" s="2" t="s">
        <v>45</v>
      </c>
      <c r="C3783" s="7">
        <v>0</v>
      </c>
      <c r="D3783" s="7">
        <v>0</v>
      </c>
      <c r="E3783" s="8" t="str">
        <f t="shared" si="177"/>
        <v/>
      </c>
      <c r="F3783" s="7">
        <v>0</v>
      </c>
      <c r="G3783" s="8" t="str">
        <f t="shared" si="178"/>
        <v/>
      </c>
      <c r="H3783" s="7">
        <v>1129.50476</v>
      </c>
      <c r="I3783" s="7">
        <v>259.96899999999999</v>
      </c>
      <c r="J3783" s="8">
        <f t="shared" si="179"/>
        <v>-0.76983806602107641</v>
      </c>
    </row>
    <row r="3784" spans="1:10" x14ac:dyDescent="0.25">
      <c r="A3784" s="2" t="s">
        <v>188</v>
      </c>
      <c r="B3784" s="2" t="s">
        <v>46</v>
      </c>
      <c r="C3784" s="7">
        <v>71.411600000000007</v>
      </c>
      <c r="D3784" s="7">
        <v>0</v>
      </c>
      <c r="E3784" s="8">
        <f t="shared" si="177"/>
        <v>-1</v>
      </c>
      <c r="F3784" s="7">
        <v>16.4802</v>
      </c>
      <c r="G3784" s="8">
        <f t="shared" si="178"/>
        <v>-1</v>
      </c>
      <c r="H3784" s="7">
        <v>693.31375000000003</v>
      </c>
      <c r="I3784" s="7">
        <v>50.342390000000002</v>
      </c>
      <c r="J3784" s="8">
        <f t="shared" si="179"/>
        <v>-0.92738873273463851</v>
      </c>
    </row>
    <row r="3785" spans="1:10" x14ac:dyDescent="0.25">
      <c r="A3785" s="2" t="s">
        <v>188</v>
      </c>
      <c r="B3785" s="2" t="s">
        <v>47</v>
      </c>
      <c r="C3785" s="7">
        <v>0</v>
      </c>
      <c r="D3785" s="7">
        <v>0</v>
      </c>
      <c r="E3785" s="8" t="str">
        <f t="shared" si="177"/>
        <v/>
      </c>
      <c r="F3785" s="7">
        <v>0</v>
      </c>
      <c r="G3785" s="8" t="str">
        <f t="shared" si="178"/>
        <v/>
      </c>
      <c r="H3785" s="7">
        <v>70.735590000000002</v>
      </c>
      <c r="I3785" s="7">
        <v>74.655339999999995</v>
      </c>
      <c r="J3785" s="8">
        <f t="shared" si="179"/>
        <v>5.5414113319758762E-2</v>
      </c>
    </row>
    <row r="3786" spans="1:10" x14ac:dyDescent="0.25">
      <c r="A3786" s="2" t="s">
        <v>188</v>
      </c>
      <c r="B3786" s="2" t="s">
        <v>49</v>
      </c>
      <c r="C3786" s="7">
        <v>85.874480000000005</v>
      </c>
      <c r="D3786" s="7">
        <v>175.54840999999999</v>
      </c>
      <c r="E3786" s="8">
        <f t="shared" si="177"/>
        <v>1.0442442271557275</v>
      </c>
      <c r="F3786" s="7">
        <v>236.16016999999999</v>
      </c>
      <c r="G3786" s="8">
        <f t="shared" si="178"/>
        <v>-0.25665530305131468</v>
      </c>
      <c r="H3786" s="7">
        <v>1060.05207</v>
      </c>
      <c r="I3786" s="7">
        <v>1620.29583</v>
      </c>
      <c r="J3786" s="8">
        <f t="shared" si="179"/>
        <v>0.52850588745135907</v>
      </c>
    </row>
    <row r="3787" spans="1:10" x14ac:dyDescent="0.25">
      <c r="A3787" s="2" t="s">
        <v>188</v>
      </c>
      <c r="B3787" s="2" t="s">
        <v>52</v>
      </c>
      <c r="C3787" s="7">
        <v>0</v>
      </c>
      <c r="D3787" s="7">
        <v>0</v>
      </c>
      <c r="E3787" s="8" t="str">
        <f t="shared" si="177"/>
        <v/>
      </c>
      <c r="F3787" s="7">
        <v>0</v>
      </c>
      <c r="G3787" s="8" t="str">
        <f t="shared" si="178"/>
        <v/>
      </c>
      <c r="H3787" s="7">
        <v>230.91399999999999</v>
      </c>
      <c r="I3787" s="7">
        <v>0</v>
      </c>
      <c r="J3787" s="8">
        <f t="shared" si="179"/>
        <v>-1</v>
      </c>
    </row>
    <row r="3788" spans="1:10" x14ac:dyDescent="0.25">
      <c r="A3788" s="2" t="s">
        <v>188</v>
      </c>
      <c r="B3788" s="2" t="s">
        <v>54</v>
      </c>
      <c r="C3788" s="7">
        <v>0</v>
      </c>
      <c r="D3788" s="7">
        <v>0</v>
      </c>
      <c r="E3788" s="8" t="str">
        <f t="shared" si="177"/>
        <v/>
      </c>
      <c r="F3788" s="7">
        <v>6.3000499999999997</v>
      </c>
      <c r="G3788" s="8">
        <f t="shared" si="178"/>
        <v>-1</v>
      </c>
      <c r="H3788" s="7">
        <v>0</v>
      </c>
      <c r="I3788" s="7">
        <v>6.3000499999999997</v>
      </c>
      <c r="J3788" s="8" t="str">
        <f t="shared" si="179"/>
        <v/>
      </c>
    </row>
    <row r="3789" spans="1:10" x14ac:dyDescent="0.25">
      <c r="A3789" s="2" t="s">
        <v>188</v>
      </c>
      <c r="B3789" s="2" t="s">
        <v>55</v>
      </c>
      <c r="C3789" s="7">
        <v>37.631500000000003</v>
      </c>
      <c r="D3789" s="7">
        <v>68.139169999999993</v>
      </c>
      <c r="E3789" s="8">
        <f t="shared" si="177"/>
        <v>0.81069502943013139</v>
      </c>
      <c r="F3789" s="7">
        <v>67.630499999999998</v>
      </c>
      <c r="G3789" s="8">
        <f t="shared" si="178"/>
        <v>7.521310651259272E-3</v>
      </c>
      <c r="H3789" s="7">
        <v>696.19078000000002</v>
      </c>
      <c r="I3789" s="7">
        <v>618.98365999999999</v>
      </c>
      <c r="J3789" s="8">
        <f t="shared" si="179"/>
        <v>-0.11089937157742891</v>
      </c>
    </row>
    <row r="3790" spans="1:10" x14ac:dyDescent="0.25">
      <c r="A3790" s="2" t="s">
        <v>188</v>
      </c>
      <c r="B3790" s="2" t="s">
        <v>56</v>
      </c>
      <c r="C3790" s="7">
        <v>9.7470999999999997</v>
      </c>
      <c r="D3790" s="7">
        <v>100.155</v>
      </c>
      <c r="E3790" s="8">
        <f t="shared" si="177"/>
        <v>9.2753639544069522</v>
      </c>
      <c r="F3790" s="7">
        <v>18.5</v>
      </c>
      <c r="G3790" s="8">
        <f t="shared" si="178"/>
        <v>4.4137837837837841</v>
      </c>
      <c r="H3790" s="7">
        <v>220.96153000000001</v>
      </c>
      <c r="I3790" s="7">
        <v>219.5658</v>
      </c>
      <c r="J3790" s="8">
        <f t="shared" si="179"/>
        <v>-6.3166199111673871E-3</v>
      </c>
    </row>
    <row r="3791" spans="1:10" x14ac:dyDescent="0.25">
      <c r="A3791" s="2" t="s">
        <v>188</v>
      </c>
      <c r="B3791" s="2" t="s">
        <v>57</v>
      </c>
      <c r="C3791" s="7">
        <v>0</v>
      </c>
      <c r="D3791" s="7">
        <v>0</v>
      </c>
      <c r="E3791" s="8" t="str">
        <f t="shared" si="177"/>
        <v/>
      </c>
      <c r="F3791" s="7">
        <v>55.484929999999999</v>
      </c>
      <c r="G3791" s="8">
        <f t="shared" si="178"/>
        <v>-1</v>
      </c>
      <c r="H3791" s="7">
        <v>0</v>
      </c>
      <c r="I3791" s="7">
        <v>123.09432</v>
      </c>
      <c r="J3791" s="8" t="str">
        <f t="shared" si="179"/>
        <v/>
      </c>
    </row>
    <row r="3792" spans="1:10" x14ac:dyDescent="0.25">
      <c r="A3792" s="2" t="s">
        <v>188</v>
      </c>
      <c r="B3792" s="2" t="s">
        <v>59</v>
      </c>
      <c r="C3792" s="7">
        <v>0</v>
      </c>
      <c r="D3792" s="7">
        <v>0</v>
      </c>
      <c r="E3792" s="8" t="str">
        <f t="shared" si="177"/>
        <v/>
      </c>
      <c r="F3792" s="7">
        <v>0</v>
      </c>
      <c r="G3792" s="8" t="str">
        <f t="shared" si="178"/>
        <v/>
      </c>
      <c r="H3792" s="7">
        <v>0</v>
      </c>
      <c r="I3792" s="7">
        <v>2.8016299999999998</v>
      </c>
      <c r="J3792" s="8" t="str">
        <f t="shared" si="179"/>
        <v/>
      </c>
    </row>
    <row r="3793" spans="1:10" x14ac:dyDescent="0.25">
      <c r="A3793" s="2" t="s">
        <v>188</v>
      </c>
      <c r="B3793" s="2" t="s">
        <v>62</v>
      </c>
      <c r="C3793" s="7">
        <v>0</v>
      </c>
      <c r="D3793" s="7">
        <v>0</v>
      </c>
      <c r="E3793" s="8" t="str">
        <f t="shared" si="177"/>
        <v/>
      </c>
      <c r="F3793" s="7">
        <v>0</v>
      </c>
      <c r="G3793" s="8" t="str">
        <f t="shared" si="178"/>
        <v/>
      </c>
      <c r="H3793" s="7">
        <v>0</v>
      </c>
      <c r="I3793" s="7">
        <v>69.068449999999999</v>
      </c>
      <c r="J3793" s="8" t="str">
        <f t="shared" si="179"/>
        <v/>
      </c>
    </row>
    <row r="3794" spans="1:10" x14ac:dyDescent="0.25">
      <c r="A3794" s="2" t="s">
        <v>188</v>
      </c>
      <c r="B3794" s="2" t="s">
        <v>66</v>
      </c>
      <c r="C3794" s="7">
        <v>0</v>
      </c>
      <c r="D3794" s="7">
        <v>0</v>
      </c>
      <c r="E3794" s="8" t="str">
        <f t="shared" si="177"/>
        <v/>
      </c>
      <c r="F3794" s="7">
        <v>0</v>
      </c>
      <c r="G3794" s="8" t="str">
        <f t="shared" si="178"/>
        <v/>
      </c>
      <c r="H3794" s="7">
        <v>4.3289999999999997</v>
      </c>
      <c r="I3794" s="7">
        <v>32.151000000000003</v>
      </c>
      <c r="J3794" s="8">
        <f t="shared" si="179"/>
        <v>6.4268884268884285</v>
      </c>
    </row>
    <row r="3795" spans="1:10" x14ac:dyDescent="0.25">
      <c r="A3795" s="2" t="s">
        <v>188</v>
      </c>
      <c r="B3795" s="2" t="s">
        <v>69</v>
      </c>
      <c r="C3795" s="7">
        <v>0</v>
      </c>
      <c r="D3795" s="7">
        <v>0</v>
      </c>
      <c r="E3795" s="8" t="str">
        <f t="shared" si="177"/>
        <v/>
      </c>
      <c r="F3795" s="7">
        <v>0</v>
      </c>
      <c r="G3795" s="8" t="str">
        <f t="shared" si="178"/>
        <v/>
      </c>
      <c r="H3795" s="7">
        <v>0</v>
      </c>
      <c r="I3795" s="7">
        <v>3.25</v>
      </c>
      <c r="J3795" s="8" t="str">
        <f t="shared" si="179"/>
        <v/>
      </c>
    </row>
    <row r="3796" spans="1:10" x14ac:dyDescent="0.25">
      <c r="A3796" s="2" t="s">
        <v>188</v>
      </c>
      <c r="B3796" s="2" t="s">
        <v>70</v>
      </c>
      <c r="C3796" s="7">
        <v>0</v>
      </c>
      <c r="D3796" s="7">
        <v>0</v>
      </c>
      <c r="E3796" s="8" t="str">
        <f t="shared" si="177"/>
        <v/>
      </c>
      <c r="F3796" s="7">
        <v>0</v>
      </c>
      <c r="G3796" s="8" t="str">
        <f t="shared" si="178"/>
        <v/>
      </c>
      <c r="H3796" s="7">
        <v>0</v>
      </c>
      <c r="I3796" s="7">
        <v>56.37856</v>
      </c>
      <c r="J3796" s="8" t="str">
        <f t="shared" si="179"/>
        <v/>
      </c>
    </row>
    <row r="3797" spans="1:10" x14ac:dyDescent="0.25">
      <c r="A3797" s="2" t="s">
        <v>188</v>
      </c>
      <c r="B3797" s="2" t="s">
        <v>72</v>
      </c>
      <c r="C3797" s="7">
        <v>0</v>
      </c>
      <c r="D3797" s="7">
        <v>0</v>
      </c>
      <c r="E3797" s="8" t="str">
        <f t="shared" si="177"/>
        <v/>
      </c>
      <c r="F3797" s="7">
        <v>0</v>
      </c>
      <c r="G3797" s="8" t="str">
        <f t="shared" si="178"/>
        <v/>
      </c>
      <c r="H3797" s="7">
        <v>0</v>
      </c>
      <c r="I3797" s="7">
        <v>0</v>
      </c>
      <c r="J3797" s="8" t="str">
        <f t="shared" si="179"/>
        <v/>
      </c>
    </row>
    <row r="3798" spans="1:10" x14ac:dyDescent="0.25">
      <c r="A3798" s="2" t="s">
        <v>188</v>
      </c>
      <c r="B3798" s="2" t="s">
        <v>76</v>
      </c>
      <c r="C3798" s="7">
        <v>0</v>
      </c>
      <c r="D3798" s="7">
        <v>38.831899999999997</v>
      </c>
      <c r="E3798" s="8" t="str">
        <f t="shared" si="177"/>
        <v/>
      </c>
      <c r="F3798" s="7">
        <v>593.31101999999998</v>
      </c>
      <c r="G3798" s="8">
        <f t="shared" si="178"/>
        <v>-0.93455051618626606</v>
      </c>
      <c r="H3798" s="7">
        <v>5.5549999999999997</v>
      </c>
      <c r="I3798" s="7">
        <v>680.48871999999994</v>
      </c>
      <c r="J3798" s="8">
        <f t="shared" si="179"/>
        <v>121.50021962196219</v>
      </c>
    </row>
    <row r="3799" spans="1:10" s="4" customFormat="1" x14ac:dyDescent="0.25">
      <c r="A3799" s="4" t="s">
        <v>188</v>
      </c>
      <c r="B3799" s="4" t="s">
        <v>84</v>
      </c>
      <c r="C3799" s="9">
        <v>1711.7692</v>
      </c>
      <c r="D3799" s="9">
        <v>1728.39708</v>
      </c>
      <c r="E3799" s="10">
        <f t="shared" si="177"/>
        <v>9.7138562838963161E-3</v>
      </c>
      <c r="F3799" s="9">
        <v>2120.0558000000001</v>
      </c>
      <c r="G3799" s="10">
        <f t="shared" si="178"/>
        <v>-0.18473981675387985</v>
      </c>
      <c r="H3799" s="9">
        <v>17885.169290000002</v>
      </c>
      <c r="I3799" s="9">
        <v>15572.793820000001</v>
      </c>
      <c r="J3799" s="10">
        <f t="shared" si="179"/>
        <v>-0.12929010805018781</v>
      </c>
    </row>
    <row r="3800" spans="1:10" x14ac:dyDescent="0.25">
      <c r="A3800" s="2" t="s">
        <v>189</v>
      </c>
      <c r="B3800" s="2" t="s">
        <v>8</v>
      </c>
      <c r="C3800" s="7">
        <v>185.21306999999999</v>
      </c>
      <c r="D3800" s="7">
        <v>21.80611</v>
      </c>
      <c r="E3800" s="8">
        <f t="shared" si="177"/>
        <v>-0.88226473434083241</v>
      </c>
      <c r="F3800" s="7">
        <v>141.00325000000001</v>
      </c>
      <c r="G3800" s="8">
        <f t="shared" si="178"/>
        <v>-0.84535030220934626</v>
      </c>
      <c r="H3800" s="7">
        <v>1725.53971</v>
      </c>
      <c r="I3800" s="7">
        <v>772.62219000000005</v>
      </c>
      <c r="J3800" s="8">
        <f t="shared" si="179"/>
        <v>-0.55224317034117976</v>
      </c>
    </row>
    <row r="3801" spans="1:10" x14ac:dyDescent="0.25">
      <c r="A3801" s="2" t="s">
        <v>189</v>
      </c>
      <c r="B3801" s="2" t="s">
        <v>10</v>
      </c>
      <c r="C3801" s="7">
        <v>45.163800000000002</v>
      </c>
      <c r="D3801" s="7">
        <v>0</v>
      </c>
      <c r="E3801" s="8">
        <f t="shared" si="177"/>
        <v>-1</v>
      </c>
      <c r="F3801" s="7">
        <v>0</v>
      </c>
      <c r="G3801" s="8" t="str">
        <f t="shared" si="178"/>
        <v/>
      </c>
      <c r="H3801" s="7">
        <v>263.82407000000001</v>
      </c>
      <c r="I3801" s="7">
        <v>133.89553000000001</v>
      </c>
      <c r="J3801" s="8">
        <f t="shared" si="179"/>
        <v>-0.49248175119123894</v>
      </c>
    </row>
    <row r="3802" spans="1:10" x14ac:dyDescent="0.25">
      <c r="A3802" s="2" t="s">
        <v>189</v>
      </c>
      <c r="B3802" s="2" t="s">
        <v>12</v>
      </c>
      <c r="C3802" s="7">
        <v>0</v>
      </c>
      <c r="D3802" s="7">
        <v>2317.0312100000001</v>
      </c>
      <c r="E3802" s="8" t="str">
        <f t="shared" si="177"/>
        <v/>
      </c>
      <c r="F3802" s="7">
        <v>617.35799999999995</v>
      </c>
      <c r="G3802" s="8">
        <f t="shared" si="178"/>
        <v>2.7531403334855957</v>
      </c>
      <c r="H3802" s="7">
        <v>0</v>
      </c>
      <c r="I3802" s="7">
        <v>3992.1092100000001</v>
      </c>
      <c r="J3802" s="8" t="str">
        <f t="shared" si="179"/>
        <v/>
      </c>
    </row>
    <row r="3803" spans="1:10" x14ac:dyDescent="0.25">
      <c r="A3803" s="2" t="s">
        <v>189</v>
      </c>
      <c r="B3803" s="2" t="s">
        <v>14</v>
      </c>
      <c r="C3803" s="7">
        <v>1533.32412</v>
      </c>
      <c r="D3803" s="7">
        <v>903.04444999999998</v>
      </c>
      <c r="E3803" s="8">
        <f t="shared" si="177"/>
        <v>-0.41105442859661012</v>
      </c>
      <c r="F3803" s="7">
        <v>971.03133000000003</v>
      </c>
      <c r="G3803" s="8">
        <f t="shared" si="178"/>
        <v>-7.0015125052659277E-2</v>
      </c>
      <c r="H3803" s="7">
        <v>10248.959720000001</v>
      </c>
      <c r="I3803" s="7">
        <v>13436.50052</v>
      </c>
      <c r="J3803" s="8">
        <f t="shared" si="179"/>
        <v>0.31101115499359167</v>
      </c>
    </row>
    <row r="3804" spans="1:10" x14ac:dyDescent="0.25">
      <c r="A3804" s="2" t="s">
        <v>189</v>
      </c>
      <c r="B3804" s="2" t="s">
        <v>15</v>
      </c>
      <c r="C3804" s="7">
        <v>211.96254999999999</v>
      </c>
      <c r="D3804" s="7">
        <v>60.73</v>
      </c>
      <c r="E3804" s="8">
        <f t="shared" si="177"/>
        <v>-0.71348712307905338</v>
      </c>
      <c r="F3804" s="7">
        <v>140.13628</v>
      </c>
      <c r="G3804" s="8">
        <f t="shared" si="178"/>
        <v>-0.56663613448280492</v>
      </c>
      <c r="H3804" s="7">
        <v>704.64326000000005</v>
      </c>
      <c r="I3804" s="7">
        <v>253.32328000000001</v>
      </c>
      <c r="J3804" s="8">
        <f t="shared" si="179"/>
        <v>-0.64049428358968474</v>
      </c>
    </row>
    <row r="3805" spans="1:10" x14ac:dyDescent="0.25">
      <c r="A3805" s="2" t="s">
        <v>189</v>
      </c>
      <c r="B3805" s="2" t="s">
        <v>17</v>
      </c>
      <c r="C3805" s="7">
        <v>58.030740000000002</v>
      </c>
      <c r="D3805" s="7">
        <v>16.38467</v>
      </c>
      <c r="E3805" s="8">
        <f t="shared" si="177"/>
        <v>-0.717655332329038</v>
      </c>
      <c r="F3805" s="7">
        <v>149.1532</v>
      </c>
      <c r="G3805" s="8">
        <f t="shared" si="178"/>
        <v>-0.89014871957155461</v>
      </c>
      <c r="H3805" s="7">
        <v>1642.3957399999999</v>
      </c>
      <c r="I3805" s="7">
        <v>1438.06079</v>
      </c>
      <c r="J3805" s="8">
        <f t="shared" si="179"/>
        <v>-0.12441273745632098</v>
      </c>
    </row>
    <row r="3806" spans="1:10" x14ac:dyDescent="0.25">
      <c r="A3806" s="2" t="s">
        <v>189</v>
      </c>
      <c r="B3806" s="2" t="s">
        <v>18</v>
      </c>
      <c r="C3806" s="7">
        <v>0</v>
      </c>
      <c r="D3806" s="7">
        <v>1.7494400000000001</v>
      </c>
      <c r="E3806" s="8" t="str">
        <f t="shared" si="177"/>
        <v/>
      </c>
      <c r="F3806" s="7">
        <v>0</v>
      </c>
      <c r="G3806" s="8" t="str">
        <f t="shared" si="178"/>
        <v/>
      </c>
      <c r="H3806" s="7">
        <v>669.14580000000001</v>
      </c>
      <c r="I3806" s="7">
        <v>10226.720960000001</v>
      </c>
      <c r="J3806" s="8">
        <f t="shared" si="179"/>
        <v>14.283247627049292</v>
      </c>
    </row>
    <row r="3807" spans="1:10" x14ac:dyDescent="0.25">
      <c r="A3807" s="2" t="s">
        <v>189</v>
      </c>
      <c r="B3807" s="2" t="s">
        <v>20</v>
      </c>
      <c r="C3807" s="7">
        <v>0</v>
      </c>
      <c r="D3807" s="7">
        <v>0</v>
      </c>
      <c r="E3807" s="8" t="str">
        <f t="shared" si="177"/>
        <v/>
      </c>
      <c r="F3807" s="7">
        <v>0</v>
      </c>
      <c r="G3807" s="8" t="str">
        <f t="shared" si="178"/>
        <v/>
      </c>
      <c r="H3807" s="7">
        <v>4.1679000000000004</v>
      </c>
      <c r="I3807" s="7">
        <v>0</v>
      </c>
      <c r="J3807" s="8">
        <f t="shared" si="179"/>
        <v>-1</v>
      </c>
    </row>
    <row r="3808" spans="1:10" x14ac:dyDescent="0.25">
      <c r="A3808" s="2" t="s">
        <v>189</v>
      </c>
      <c r="B3808" s="2" t="s">
        <v>21</v>
      </c>
      <c r="C3808" s="7">
        <v>0</v>
      </c>
      <c r="D3808" s="7">
        <v>0</v>
      </c>
      <c r="E3808" s="8" t="str">
        <f t="shared" si="177"/>
        <v/>
      </c>
      <c r="F3808" s="7">
        <v>0</v>
      </c>
      <c r="G3808" s="8" t="str">
        <f t="shared" si="178"/>
        <v/>
      </c>
      <c r="H3808" s="7">
        <v>5.2279299999999997</v>
      </c>
      <c r="I3808" s="7">
        <v>0</v>
      </c>
      <c r="J3808" s="8">
        <f t="shared" si="179"/>
        <v>-1</v>
      </c>
    </row>
    <row r="3809" spans="1:10" x14ac:dyDescent="0.25">
      <c r="A3809" s="2" t="s">
        <v>189</v>
      </c>
      <c r="B3809" s="2" t="s">
        <v>24</v>
      </c>
      <c r="C3809" s="7">
        <v>80.788390000000007</v>
      </c>
      <c r="D3809" s="7">
        <v>79.823840000000004</v>
      </c>
      <c r="E3809" s="8">
        <f t="shared" si="177"/>
        <v>-1.19392155234187E-2</v>
      </c>
      <c r="F3809" s="7">
        <v>56.947420000000001</v>
      </c>
      <c r="G3809" s="8">
        <f t="shared" si="178"/>
        <v>0.40171126277538116</v>
      </c>
      <c r="H3809" s="7">
        <v>399.62355000000002</v>
      </c>
      <c r="I3809" s="7">
        <v>325.38932999999997</v>
      </c>
      <c r="J3809" s="8">
        <f t="shared" si="179"/>
        <v>-0.18576037373172838</v>
      </c>
    </row>
    <row r="3810" spans="1:10" x14ac:dyDescent="0.25">
      <c r="A3810" s="2" t="s">
        <v>189</v>
      </c>
      <c r="B3810" s="2" t="s">
        <v>25</v>
      </c>
      <c r="C3810" s="7">
        <v>0</v>
      </c>
      <c r="D3810" s="7">
        <v>0</v>
      </c>
      <c r="E3810" s="8" t="str">
        <f t="shared" si="177"/>
        <v/>
      </c>
      <c r="F3810" s="7">
        <v>0</v>
      </c>
      <c r="G3810" s="8" t="str">
        <f t="shared" si="178"/>
        <v/>
      </c>
      <c r="H3810" s="7">
        <v>157.28540000000001</v>
      </c>
      <c r="I3810" s="7">
        <v>0</v>
      </c>
      <c r="J3810" s="8">
        <f t="shared" si="179"/>
        <v>-1</v>
      </c>
    </row>
    <row r="3811" spans="1:10" x14ac:dyDescent="0.25">
      <c r="A3811" s="2" t="s">
        <v>189</v>
      </c>
      <c r="B3811" s="2" t="s">
        <v>26</v>
      </c>
      <c r="C3811" s="7">
        <v>1367.5219300000001</v>
      </c>
      <c r="D3811" s="7">
        <v>1143.35356</v>
      </c>
      <c r="E3811" s="8">
        <f t="shared" si="177"/>
        <v>-0.16392305313889921</v>
      </c>
      <c r="F3811" s="7">
        <v>1049.3091400000001</v>
      </c>
      <c r="G3811" s="8">
        <f t="shared" si="178"/>
        <v>8.9625084176813585E-2</v>
      </c>
      <c r="H3811" s="7">
        <v>7053.5412699999997</v>
      </c>
      <c r="I3811" s="7">
        <v>5564.8702400000002</v>
      </c>
      <c r="J3811" s="8">
        <f t="shared" si="179"/>
        <v>-0.21105299778021991</v>
      </c>
    </row>
    <row r="3812" spans="1:10" x14ac:dyDescent="0.25">
      <c r="A3812" s="2" t="s">
        <v>189</v>
      </c>
      <c r="B3812" s="2" t="s">
        <v>28</v>
      </c>
      <c r="C3812" s="7">
        <v>0</v>
      </c>
      <c r="D3812" s="7">
        <v>0</v>
      </c>
      <c r="E3812" s="8" t="str">
        <f t="shared" si="177"/>
        <v/>
      </c>
      <c r="F3812" s="7">
        <v>0</v>
      </c>
      <c r="G3812" s="8" t="str">
        <f t="shared" si="178"/>
        <v/>
      </c>
      <c r="H3812" s="7">
        <v>15.877000000000001</v>
      </c>
      <c r="I3812" s="7">
        <v>0</v>
      </c>
      <c r="J3812" s="8">
        <f t="shared" si="179"/>
        <v>-1</v>
      </c>
    </row>
    <row r="3813" spans="1:10" x14ac:dyDescent="0.25">
      <c r="A3813" s="2" t="s">
        <v>189</v>
      </c>
      <c r="B3813" s="2" t="s">
        <v>29</v>
      </c>
      <c r="C3813" s="7">
        <v>1332.86032</v>
      </c>
      <c r="D3813" s="7">
        <v>120.17475</v>
      </c>
      <c r="E3813" s="8">
        <f t="shared" si="177"/>
        <v>-0.90983695125682784</v>
      </c>
      <c r="F3813" s="7">
        <v>149.18606</v>
      </c>
      <c r="G3813" s="8">
        <f t="shared" si="178"/>
        <v>-0.19446394656444443</v>
      </c>
      <c r="H3813" s="7">
        <v>2376.9331900000002</v>
      </c>
      <c r="I3813" s="7">
        <v>5445.83626</v>
      </c>
      <c r="J3813" s="8">
        <f t="shared" si="179"/>
        <v>1.2911187756185942</v>
      </c>
    </row>
    <row r="3814" spans="1:10" x14ac:dyDescent="0.25">
      <c r="A3814" s="2" t="s">
        <v>189</v>
      </c>
      <c r="B3814" s="2" t="s">
        <v>30</v>
      </c>
      <c r="C3814" s="7">
        <v>104.5371</v>
      </c>
      <c r="D3814" s="7">
        <v>50.199420000000003</v>
      </c>
      <c r="E3814" s="8">
        <f t="shared" si="177"/>
        <v>-0.51979326000051651</v>
      </c>
      <c r="F3814" s="7">
        <v>74.357159999999993</v>
      </c>
      <c r="G3814" s="8">
        <f t="shared" si="178"/>
        <v>-0.32488787898838511</v>
      </c>
      <c r="H3814" s="7">
        <v>896.07512999999994</v>
      </c>
      <c r="I3814" s="7">
        <v>570.70146999999997</v>
      </c>
      <c r="J3814" s="8">
        <f t="shared" si="179"/>
        <v>-0.36310979861699766</v>
      </c>
    </row>
    <row r="3815" spans="1:10" x14ac:dyDescent="0.25">
      <c r="A3815" s="2" t="s">
        <v>189</v>
      </c>
      <c r="B3815" s="2" t="s">
        <v>31</v>
      </c>
      <c r="C3815" s="7">
        <v>0</v>
      </c>
      <c r="D3815" s="7">
        <v>44.24</v>
      </c>
      <c r="E3815" s="8" t="str">
        <f t="shared" si="177"/>
        <v/>
      </c>
      <c r="F3815" s="7">
        <v>0</v>
      </c>
      <c r="G3815" s="8" t="str">
        <f t="shared" si="178"/>
        <v/>
      </c>
      <c r="H3815" s="7">
        <v>35.270000000000003</v>
      </c>
      <c r="I3815" s="7">
        <v>44.24</v>
      </c>
      <c r="J3815" s="8">
        <f t="shared" si="179"/>
        <v>0.25432378792174637</v>
      </c>
    </row>
    <row r="3816" spans="1:10" x14ac:dyDescent="0.25">
      <c r="A3816" s="2" t="s">
        <v>189</v>
      </c>
      <c r="B3816" s="2" t="s">
        <v>32</v>
      </c>
      <c r="C3816" s="7">
        <v>8.2366499999999991</v>
      </c>
      <c r="D3816" s="7">
        <v>80.902280000000005</v>
      </c>
      <c r="E3816" s="8">
        <f t="shared" si="177"/>
        <v>8.8222311255182646</v>
      </c>
      <c r="F3816" s="7">
        <v>112.83099</v>
      </c>
      <c r="G3816" s="8">
        <f t="shared" si="178"/>
        <v>-0.28297819597257801</v>
      </c>
      <c r="H3816" s="7">
        <v>758.56829000000005</v>
      </c>
      <c r="I3816" s="7">
        <v>640.42303000000004</v>
      </c>
      <c r="J3816" s="8">
        <f t="shared" si="179"/>
        <v>-0.15574769148338641</v>
      </c>
    </row>
    <row r="3817" spans="1:10" x14ac:dyDescent="0.25">
      <c r="A3817" s="2" t="s">
        <v>189</v>
      </c>
      <c r="B3817" s="2" t="s">
        <v>33</v>
      </c>
      <c r="C3817" s="7">
        <v>0</v>
      </c>
      <c r="D3817" s="7">
        <v>0</v>
      </c>
      <c r="E3817" s="8" t="str">
        <f t="shared" si="177"/>
        <v/>
      </c>
      <c r="F3817" s="7">
        <v>0</v>
      </c>
      <c r="G3817" s="8" t="str">
        <f t="shared" si="178"/>
        <v/>
      </c>
      <c r="H3817" s="7">
        <v>18.013000000000002</v>
      </c>
      <c r="I3817" s="7">
        <v>0</v>
      </c>
      <c r="J3817" s="8">
        <f t="shared" si="179"/>
        <v>-1</v>
      </c>
    </row>
    <row r="3818" spans="1:10" x14ac:dyDescent="0.25">
      <c r="A3818" s="2" t="s">
        <v>189</v>
      </c>
      <c r="B3818" s="2" t="s">
        <v>34</v>
      </c>
      <c r="C3818" s="7">
        <v>0</v>
      </c>
      <c r="D3818" s="7">
        <v>0</v>
      </c>
      <c r="E3818" s="8" t="str">
        <f t="shared" si="177"/>
        <v/>
      </c>
      <c r="F3818" s="7">
        <v>0</v>
      </c>
      <c r="G3818" s="8" t="str">
        <f t="shared" si="178"/>
        <v/>
      </c>
      <c r="H3818" s="7">
        <v>81.435400000000001</v>
      </c>
      <c r="I3818" s="7">
        <v>0</v>
      </c>
      <c r="J3818" s="8">
        <f t="shared" si="179"/>
        <v>-1</v>
      </c>
    </row>
    <row r="3819" spans="1:10" x14ac:dyDescent="0.25">
      <c r="A3819" s="2" t="s">
        <v>189</v>
      </c>
      <c r="B3819" s="2" t="s">
        <v>35</v>
      </c>
      <c r="C3819" s="7">
        <v>0</v>
      </c>
      <c r="D3819" s="7">
        <v>0</v>
      </c>
      <c r="E3819" s="8" t="str">
        <f t="shared" si="177"/>
        <v/>
      </c>
      <c r="F3819" s="7">
        <v>0</v>
      </c>
      <c r="G3819" s="8" t="str">
        <f t="shared" si="178"/>
        <v/>
      </c>
      <c r="H3819" s="7">
        <v>115.08</v>
      </c>
      <c r="I3819" s="7">
        <v>0</v>
      </c>
      <c r="J3819" s="8">
        <f t="shared" si="179"/>
        <v>-1</v>
      </c>
    </row>
    <row r="3820" spans="1:10" x14ac:dyDescent="0.25">
      <c r="A3820" s="2" t="s">
        <v>189</v>
      </c>
      <c r="B3820" s="2" t="s">
        <v>37</v>
      </c>
      <c r="C3820" s="7">
        <v>2.2945600000000002</v>
      </c>
      <c r="D3820" s="7">
        <v>9.0006000000000004</v>
      </c>
      <c r="E3820" s="8">
        <f t="shared" si="177"/>
        <v>2.922582107244962</v>
      </c>
      <c r="F3820" s="7">
        <v>0</v>
      </c>
      <c r="G3820" s="8" t="str">
        <f t="shared" si="178"/>
        <v/>
      </c>
      <c r="H3820" s="7">
        <v>300.19033999999999</v>
      </c>
      <c r="I3820" s="7">
        <v>212.67519999999999</v>
      </c>
      <c r="J3820" s="8">
        <f t="shared" si="179"/>
        <v>-0.29153216589181385</v>
      </c>
    </row>
    <row r="3821" spans="1:10" x14ac:dyDescent="0.25">
      <c r="A3821" s="2" t="s">
        <v>189</v>
      </c>
      <c r="B3821" s="2" t="s">
        <v>38</v>
      </c>
      <c r="C3821" s="7">
        <v>313.19067000000001</v>
      </c>
      <c r="D3821" s="7">
        <v>69.703959999999995</v>
      </c>
      <c r="E3821" s="8">
        <f t="shared" si="177"/>
        <v>-0.77743921937393601</v>
      </c>
      <c r="F3821" s="7">
        <v>46.796999999999997</v>
      </c>
      <c r="G3821" s="8">
        <f t="shared" si="178"/>
        <v>0.48949633523516467</v>
      </c>
      <c r="H3821" s="7">
        <v>2722.9154899999999</v>
      </c>
      <c r="I3821" s="7">
        <v>1247.75947</v>
      </c>
      <c r="J3821" s="8">
        <f t="shared" si="179"/>
        <v>-0.54175607925312441</v>
      </c>
    </row>
    <row r="3822" spans="1:10" x14ac:dyDescent="0.25">
      <c r="A3822" s="2" t="s">
        <v>189</v>
      </c>
      <c r="B3822" s="2" t="s">
        <v>39</v>
      </c>
      <c r="C3822" s="7">
        <v>773.2</v>
      </c>
      <c r="D3822" s="7">
        <v>0</v>
      </c>
      <c r="E3822" s="8">
        <f t="shared" si="177"/>
        <v>-1</v>
      </c>
      <c r="F3822" s="7">
        <v>0</v>
      </c>
      <c r="G3822" s="8" t="str">
        <f t="shared" si="178"/>
        <v/>
      </c>
      <c r="H3822" s="7">
        <v>2673.2245400000002</v>
      </c>
      <c r="I3822" s="7">
        <v>30.754069999999999</v>
      </c>
      <c r="J3822" s="8">
        <f t="shared" si="179"/>
        <v>-0.98849551560678106</v>
      </c>
    </row>
    <row r="3823" spans="1:10" x14ac:dyDescent="0.25">
      <c r="A3823" s="2" t="s">
        <v>189</v>
      </c>
      <c r="B3823" s="2" t="s">
        <v>41</v>
      </c>
      <c r="C3823" s="7">
        <v>136.71860000000001</v>
      </c>
      <c r="D3823" s="7">
        <v>549.77239999999995</v>
      </c>
      <c r="E3823" s="8">
        <f t="shared" si="177"/>
        <v>3.0211968232559423</v>
      </c>
      <c r="F3823" s="7">
        <v>72.158100000000005</v>
      </c>
      <c r="G3823" s="8">
        <f t="shared" si="178"/>
        <v>6.6189977285987283</v>
      </c>
      <c r="H3823" s="7">
        <v>310.21665999999999</v>
      </c>
      <c r="I3823" s="7">
        <v>634.24950000000001</v>
      </c>
      <c r="J3823" s="8">
        <f t="shared" si="179"/>
        <v>1.044537195391118</v>
      </c>
    </row>
    <row r="3824" spans="1:10" x14ac:dyDescent="0.25">
      <c r="A3824" s="2" t="s">
        <v>189</v>
      </c>
      <c r="B3824" s="2" t="s">
        <v>43</v>
      </c>
      <c r="C3824" s="7">
        <v>34.933900000000001</v>
      </c>
      <c r="D3824" s="7">
        <v>41.979880000000001</v>
      </c>
      <c r="E3824" s="8">
        <f t="shared" si="177"/>
        <v>0.20169462899933865</v>
      </c>
      <c r="F3824" s="7">
        <v>0</v>
      </c>
      <c r="G3824" s="8" t="str">
        <f t="shared" si="178"/>
        <v/>
      </c>
      <c r="H3824" s="7">
        <v>259.69331</v>
      </c>
      <c r="I3824" s="7">
        <v>152.59227999999999</v>
      </c>
      <c r="J3824" s="8">
        <f t="shared" si="179"/>
        <v>-0.41241351192296793</v>
      </c>
    </row>
    <row r="3825" spans="1:10" x14ac:dyDescent="0.25">
      <c r="A3825" s="2" t="s">
        <v>189</v>
      </c>
      <c r="B3825" s="2" t="s">
        <v>44</v>
      </c>
      <c r="C3825" s="7">
        <v>55464.47049</v>
      </c>
      <c r="D3825" s="7">
        <v>50127.299050000001</v>
      </c>
      <c r="E3825" s="8">
        <f t="shared" si="177"/>
        <v>-9.6226852845593625E-2</v>
      </c>
      <c r="F3825" s="7">
        <v>54908.447350000002</v>
      </c>
      <c r="G3825" s="8">
        <f t="shared" si="178"/>
        <v>-8.707491343770446E-2</v>
      </c>
      <c r="H3825" s="7">
        <v>489260.03892999998</v>
      </c>
      <c r="I3825" s="7">
        <v>485898.07588000002</v>
      </c>
      <c r="J3825" s="8">
        <f t="shared" si="179"/>
        <v>-6.8715259422218455E-3</v>
      </c>
    </row>
    <row r="3826" spans="1:10" x14ac:dyDescent="0.25">
      <c r="A3826" s="2" t="s">
        <v>189</v>
      </c>
      <c r="B3826" s="2" t="s">
        <v>45</v>
      </c>
      <c r="C3826" s="7">
        <v>1108.1473000000001</v>
      </c>
      <c r="D3826" s="7">
        <v>1051.4383</v>
      </c>
      <c r="E3826" s="8">
        <f t="shared" si="177"/>
        <v>-5.1174604675750301E-2</v>
      </c>
      <c r="F3826" s="7">
        <v>969.98842000000002</v>
      </c>
      <c r="G3826" s="8">
        <f t="shared" si="178"/>
        <v>8.39699508990015E-2</v>
      </c>
      <c r="H3826" s="7">
        <v>9905.0070099999994</v>
      </c>
      <c r="I3826" s="7">
        <v>8875.5039699999998</v>
      </c>
      <c r="J3826" s="8">
        <f t="shared" si="179"/>
        <v>-0.10393763870743589</v>
      </c>
    </row>
    <row r="3827" spans="1:10" x14ac:dyDescent="0.25">
      <c r="A3827" s="2" t="s">
        <v>189</v>
      </c>
      <c r="B3827" s="2" t="s">
        <v>46</v>
      </c>
      <c r="C3827" s="7">
        <v>0</v>
      </c>
      <c r="D3827" s="7">
        <v>0</v>
      </c>
      <c r="E3827" s="8" t="str">
        <f t="shared" si="177"/>
        <v/>
      </c>
      <c r="F3827" s="7">
        <v>0</v>
      </c>
      <c r="G3827" s="8" t="str">
        <f t="shared" si="178"/>
        <v/>
      </c>
      <c r="H3827" s="7">
        <v>62.01099</v>
      </c>
      <c r="I3827" s="7">
        <v>397.13315</v>
      </c>
      <c r="J3827" s="8">
        <f t="shared" si="179"/>
        <v>5.404238184231537</v>
      </c>
    </row>
    <row r="3828" spans="1:10" x14ac:dyDescent="0.25">
      <c r="A3828" s="2" t="s">
        <v>189</v>
      </c>
      <c r="B3828" s="2" t="s">
        <v>47</v>
      </c>
      <c r="C3828" s="7">
        <v>0</v>
      </c>
      <c r="D3828" s="7">
        <v>0</v>
      </c>
      <c r="E3828" s="8" t="str">
        <f t="shared" si="177"/>
        <v/>
      </c>
      <c r="F3828" s="7">
        <v>0</v>
      </c>
      <c r="G3828" s="8" t="str">
        <f t="shared" si="178"/>
        <v/>
      </c>
      <c r="H3828" s="7">
        <v>0</v>
      </c>
      <c r="I3828" s="7">
        <v>1.0900000000000001</v>
      </c>
      <c r="J3828" s="8" t="str">
        <f t="shared" si="179"/>
        <v/>
      </c>
    </row>
    <row r="3829" spans="1:10" x14ac:dyDescent="0.25">
      <c r="A3829" s="2" t="s">
        <v>189</v>
      </c>
      <c r="B3829" s="2" t="s">
        <v>48</v>
      </c>
      <c r="C3829" s="7">
        <v>0</v>
      </c>
      <c r="D3829" s="7">
        <v>0</v>
      </c>
      <c r="E3829" s="8" t="str">
        <f t="shared" si="177"/>
        <v/>
      </c>
      <c r="F3829" s="7">
        <v>0</v>
      </c>
      <c r="G3829" s="8" t="str">
        <f t="shared" si="178"/>
        <v/>
      </c>
      <c r="H3829" s="7">
        <v>0</v>
      </c>
      <c r="I3829" s="7">
        <v>0</v>
      </c>
      <c r="J3829" s="8" t="str">
        <f t="shared" si="179"/>
        <v/>
      </c>
    </row>
    <row r="3830" spans="1:10" x14ac:dyDescent="0.25">
      <c r="A3830" s="2" t="s">
        <v>189</v>
      </c>
      <c r="B3830" s="2" t="s">
        <v>49</v>
      </c>
      <c r="C3830" s="7">
        <v>325.98388999999997</v>
      </c>
      <c r="D3830" s="7">
        <v>108.13599000000001</v>
      </c>
      <c r="E3830" s="8">
        <f t="shared" si="177"/>
        <v>-0.66827811644311619</v>
      </c>
      <c r="F3830" s="7">
        <v>44.101669999999999</v>
      </c>
      <c r="G3830" s="8">
        <f t="shared" si="178"/>
        <v>1.4519704129118014</v>
      </c>
      <c r="H3830" s="7">
        <v>4187.1387000000004</v>
      </c>
      <c r="I3830" s="7">
        <v>1253.75758</v>
      </c>
      <c r="J3830" s="8">
        <f t="shared" si="179"/>
        <v>-0.70056936972257455</v>
      </c>
    </row>
    <row r="3831" spans="1:10" x14ac:dyDescent="0.25">
      <c r="A3831" s="2" t="s">
        <v>189</v>
      </c>
      <c r="B3831" s="2" t="s">
        <v>52</v>
      </c>
      <c r="C3831" s="7">
        <v>0</v>
      </c>
      <c r="D3831" s="7">
        <v>0</v>
      </c>
      <c r="E3831" s="8" t="str">
        <f t="shared" si="177"/>
        <v/>
      </c>
      <c r="F3831" s="7">
        <v>0</v>
      </c>
      <c r="G3831" s="8" t="str">
        <f t="shared" si="178"/>
        <v/>
      </c>
      <c r="H3831" s="7">
        <v>0</v>
      </c>
      <c r="I3831" s="7">
        <v>189.60703000000001</v>
      </c>
      <c r="J3831" s="8" t="str">
        <f t="shared" si="179"/>
        <v/>
      </c>
    </row>
    <row r="3832" spans="1:10" x14ac:dyDescent="0.25">
      <c r="A3832" s="2" t="s">
        <v>189</v>
      </c>
      <c r="B3832" s="2" t="s">
        <v>53</v>
      </c>
      <c r="C3832" s="7">
        <v>0</v>
      </c>
      <c r="D3832" s="7">
        <v>0</v>
      </c>
      <c r="E3832" s="8" t="str">
        <f t="shared" si="177"/>
        <v/>
      </c>
      <c r="F3832" s="7">
        <v>0</v>
      </c>
      <c r="G3832" s="8" t="str">
        <f t="shared" si="178"/>
        <v/>
      </c>
      <c r="H3832" s="7">
        <v>64.391239999999996</v>
      </c>
      <c r="I3832" s="7">
        <v>32.603859999999997</v>
      </c>
      <c r="J3832" s="8">
        <f t="shared" si="179"/>
        <v>-0.49366000716867697</v>
      </c>
    </row>
    <row r="3833" spans="1:10" x14ac:dyDescent="0.25">
      <c r="A3833" s="2" t="s">
        <v>189</v>
      </c>
      <c r="B3833" s="2" t="s">
        <v>54</v>
      </c>
      <c r="C3833" s="7">
        <v>0</v>
      </c>
      <c r="D3833" s="7">
        <v>15.88937</v>
      </c>
      <c r="E3833" s="8" t="str">
        <f t="shared" si="177"/>
        <v/>
      </c>
      <c r="F3833" s="7">
        <v>0</v>
      </c>
      <c r="G3833" s="8" t="str">
        <f t="shared" si="178"/>
        <v/>
      </c>
      <c r="H3833" s="7">
        <v>240.67564999999999</v>
      </c>
      <c r="I3833" s="7">
        <v>216.27970999999999</v>
      </c>
      <c r="J3833" s="8">
        <f t="shared" si="179"/>
        <v>-0.10136438812983362</v>
      </c>
    </row>
    <row r="3834" spans="1:10" x14ac:dyDescent="0.25">
      <c r="A3834" s="2" t="s">
        <v>189</v>
      </c>
      <c r="B3834" s="2" t="s">
        <v>55</v>
      </c>
      <c r="C3834" s="7">
        <v>2718.9096500000001</v>
      </c>
      <c r="D3834" s="7">
        <v>363.84348999999997</v>
      </c>
      <c r="E3834" s="8">
        <f t="shared" si="177"/>
        <v>-0.86618036756020933</v>
      </c>
      <c r="F3834" s="7">
        <v>691.81275000000005</v>
      </c>
      <c r="G3834" s="8">
        <f t="shared" si="178"/>
        <v>-0.47407229774241666</v>
      </c>
      <c r="H3834" s="7">
        <v>18274.889790000001</v>
      </c>
      <c r="I3834" s="7">
        <v>7263.7154899999996</v>
      </c>
      <c r="J3834" s="8">
        <f t="shared" si="179"/>
        <v>-0.60253027112783486</v>
      </c>
    </row>
    <row r="3835" spans="1:10" x14ac:dyDescent="0.25">
      <c r="A3835" s="2" t="s">
        <v>189</v>
      </c>
      <c r="B3835" s="2" t="s">
        <v>56</v>
      </c>
      <c r="C3835" s="7">
        <v>58.682839999999999</v>
      </c>
      <c r="D3835" s="7">
        <v>824.12207999999998</v>
      </c>
      <c r="E3835" s="8">
        <f t="shared" si="177"/>
        <v>13.043663871755355</v>
      </c>
      <c r="F3835" s="7">
        <v>958.48657000000003</v>
      </c>
      <c r="G3835" s="8">
        <f t="shared" si="178"/>
        <v>-0.14018400904667871</v>
      </c>
      <c r="H3835" s="7">
        <v>3580.46488</v>
      </c>
      <c r="I3835" s="7">
        <v>7909.5738700000002</v>
      </c>
      <c r="J3835" s="8">
        <f t="shared" si="179"/>
        <v>1.2090913149803049</v>
      </c>
    </row>
    <row r="3836" spans="1:10" x14ac:dyDescent="0.25">
      <c r="A3836" s="2" t="s">
        <v>189</v>
      </c>
      <c r="B3836" s="2" t="s">
        <v>57</v>
      </c>
      <c r="C3836" s="7">
        <v>17.836590000000001</v>
      </c>
      <c r="D3836" s="7">
        <v>22.60915</v>
      </c>
      <c r="E3836" s="8">
        <f t="shared" si="177"/>
        <v>0.2675713238909454</v>
      </c>
      <c r="F3836" s="7">
        <v>111.43111</v>
      </c>
      <c r="G3836" s="8">
        <f t="shared" si="178"/>
        <v>-0.79710199422764427</v>
      </c>
      <c r="H3836" s="7">
        <v>614.50768000000005</v>
      </c>
      <c r="I3836" s="7">
        <v>1075.94372</v>
      </c>
      <c r="J3836" s="8">
        <f t="shared" si="179"/>
        <v>0.75090361767325664</v>
      </c>
    </row>
    <row r="3837" spans="1:10" x14ac:dyDescent="0.25">
      <c r="A3837" s="2" t="s">
        <v>189</v>
      </c>
      <c r="B3837" s="2" t="s">
        <v>58</v>
      </c>
      <c r="C3837" s="7">
        <v>35.219630000000002</v>
      </c>
      <c r="D3837" s="7">
        <v>0</v>
      </c>
      <c r="E3837" s="8">
        <f t="shared" si="177"/>
        <v>-1</v>
      </c>
      <c r="F3837" s="7">
        <v>0</v>
      </c>
      <c r="G3837" s="8" t="str">
        <f t="shared" si="178"/>
        <v/>
      </c>
      <c r="H3837" s="7">
        <v>534.28195000000005</v>
      </c>
      <c r="I3837" s="7">
        <v>0</v>
      </c>
      <c r="J3837" s="8">
        <f t="shared" si="179"/>
        <v>-1</v>
      </c>
    </row>
    <row r="3838" spans="1:10" x14ac:dyDescent="0.25">
      <c r="A3838" s="2" t="s">
        <v>189</v>
      </c>
      <c r="B3838" s="2" t="s">
        <v>59</v>
      </c>
      <c r="C3838" s="7">
        <v>121.74223000000001</v>
      </c>
      <c r="D3838" s="7">
        <v>98.026899999999998</v>
      </c>
      <c r="E3838" s="8">
        <f t="shared" si="177"/>
        <v>-0.19479953669322481</v>
      </c>
      <c r="F3838" s="7">
        <v>247.93458000000001</v>
      </c>
      <c r="G3838" s="8">
        <f t="shared" si="178"/>
        <v>-0.60462594608626197</v>
      </c>
      <c r="H3838" s="7">
        <v>1790.375</v>
      </c>
      <c r="I3838" s="7">
        <v>1681.7518</v>
      </c>
      <c r="J3838" s="8">
        <f t="shared" si="179"/>
        <v>-6.0670641625357846E-2</v>
      </c>
    </row>
    <row r="3839" spans="1:10" x14ac:dyDescent="0.25">
      <c r="A3839" s="2" t="s">
        <v>189</v>
      </c>
      <c r="B3839" s="2" t="s">
        <v>60</v>
      </c>
      <c r="C3839" s="7">
        <v>0</v>
      </c>
      <c r="D3839" s="7">
        <v>210.5</v>
      </c>
      <c r="E3839" s="8" t="str">
        <f t="shared" si="177"/>
        <v/>
      </c>
      <c r="F3839" s="7">
        <v>0</v>
      </c>
      <c r="G3839" s="8" t="str">
        <f t="shared" si="178"/>
        <v/>
      </c>
      <c r="H3839" s="7">
        <v>0</v>
      </c>
      <c r="I3839" s="7">
        <v>210.5</v>
      </c>
      <c r="J3839" s="8" t="str">
        <f t="shared" si="179"/>
        <v/>
      </c>
    </row>
    <row r="3840" spans="1:10" x14ac:dyDescent="0.25">
      <c r="A3840" s="2" t="s">
        <v>189</v>
      </c>
      <c r="B3840" s="2" t="s">
        <v>61</v>
      </c>
      <c r="C3840" s="7">
        <v>450.06259999999997</v>
      </c>
      <c r="D3840" s="7">
        <v>452.24932000000001</v>
      </c>
      <c r="E3840" s="8">
        <f t="shared" si="177"/>
        <v>4.8587018783610159E-3</v>
      </c>
      <c r="F3840" s="7">
        <v>447.08951999999999</v>
      </c>
      <c r="G3840" s="8">
        <f t="shared" si="178"/>
        <v>1.1540865462469352E-2</v>
      </c>
      <c r="H3840" s="7">
        <v>1637.3545099999999</v>
      </c>
      <c r="I3840" s="7">
        <v>12580.33856</v>
      </c>
      <c r="J3840" s="8">
        <f t="shared" si="179"/>
        <v>6.6833321575545668</v>
      </c>
    </row>
    <row r="3841" spans="1:10" x14ac:dyDescent="0.25">
      <c r="A3841" s="2" t="s">
        <v>189</v>
      </c>
      <c r="B3841" s="2" t="s">
        <v>62</v>
      </c>
      <c r="C3841" s="7">
        <v>0</v>
      </c>
      <c r="D3841" s="7">
        <v>0</v>
      </c>
      <c r="E3841" s="8" t="str">
        <f t="shared" si="177"/>
        <v/>
      </c>
      <c r="F3841" s="7">
        <v>0</v>
      </c>
      <c r="G3841" s="8" t="str">
        <f t="shared" si="178"/>
        <v/>
      </c>
      <c r="H3841" s="7">
        <v>64.861770000000007</v>
      </c>
      <c r="I3841" s="7">
        <v>19.235309999999998</v>
      </c>
      <c r="J3841" s="8">
        <f t="shared" si="179"/>
        <v>-0.7034414879519939</v>
      </c>
    </row>
    <row r="3842" spans="1:10" x14ac:dyDescent="0.25">
      <c r="A3842" s="2" t="s">
        <v>189</v>
      </c>
      <c r="B3842" s="2" t="s">
        <v>64</v>
      </c>
      <c r="C3842" s="7">
        <v>0</v>
      </c>
      <c r="D3842" s="7">
        <v>0</v>
      </c>
      <c r="E3842" s="8" t="str">
        <f t="shared" si="177"/>
        <v/>
      </c>
      <c r="F3842" s="7">
        <v>0</v>
      </c>
      <c r="G3842" s="8" t="str">
        <f t="shared" si="178"/>
        <v/>
      </c>
      <c r="H3842" s="7">
        <v>19.790880000000001</v>
      </c>
      <c r="I3842" s="7">
        <v>15.612159999999999</v>
      </c>
      <c r="J3842" s="8">
        <f t="shared" si="179"/>
        <v>-0.21114371872296744</v>
      </c>
    </row>
    <row r="3843" spans="1:10" x14ac:dyDescent="0.25">
      <c r="A3843" s="2" t="s">
        <v>189</v>
      </c>
      <c r="B3843" s="2" t="s">
        <v>65</v>
      </c>
      <c r="C3843" s="7">
        <v>0</v>
      </c>
      <c r="D3843" s="7">
        <v>0</v>
      </c>
      <c r="E3843" s="8" t="str">
        <f t="shared" si="177"/>
        <v/>
      </c>
      <c r="F3843" s="7">
        <v>0</v>
      </c>
      <c r="G3843" s="8" t="str">
        <f t="shared" si="178"/>
        <v/>
      </c>
      <c r="H3843" s="7">
        <v>0</v>
      </c>
      <c r="I3843" s="7">
        <v>0</v>
      </c>
      <c r="J3843" s="8" t="str">
        <f t="shared" si="179"/>
        <v/>
      </c>
    </row>
    <row r="3844" spans="1:10" x14ac:dyDescent="0.25">
      <c r="A3844" s="2" t="s">
        <v>189</v>
      </c>
      <c r="B3844" s="2" t="s">
        <v>66</v>
      </c>
      <c r="C3844" s="7">
        <v>0</v>
      </c>
      <c r="D3844" s="7">
        <v>127.93886000000001</v>
      </c>
      <c r="E3844" s="8" t="str">
        <f t="shared" si="177"/>
        <v/>
      </c>
      <c r="F3844" s="7">
        <v>83.682869999999994</v>
      </c>
      <c r="G3844" s="8">
        <f t="shared" si="178"/>
        <v>0.52885363515854578</v>
      </c>
      <c r="H3844" s="7">
        <v>59.122219999999999</v>
      </c>
      <c r="I3844" s="7">
        <v>450.78537</v>
      </c>
      <c r="J3844" s="8">
        <f t="shared" si="179"/>
        <v>6.6246353739761465</v>
      </c>
    </row>
    <row r="3845" spans="1:10" x14ac:dyDescent="0.25">
      <c r="A3845" s="2" t="s">
        <v>189</v>
      </c>
      <c r="B3845" s="2" t="s">
        <v>67</v>
      </c>
      <c r="C3845" s="7">
        <v>0</v>
      </c>
      <c r="D3845" s="7">
        <v>0</v>
      </c>
      <c r="E3845" s="8" t="str">
        <f t="shared" ref="E3845:E3908" si="180">IF(C3845=0,"",(D3845/C3845-1))</f>
        <v/>
      </c>
      <c r="F3845" s="7">
        <v>0</v>
      </c>
      <c r="G3845" s="8" t="str">
        <f t="shared" ref="G3845:G3908" si="181">IF(F3845=0,"",(D3845/F3845-1))</f>
        <v/>
      </c>
      <c r="H3845" s="7">
        <v>4.5640599999999996</v>
      </c>
      <c r="I3845" s="7">
        <v>8.6452000000000009</v>
      </c>
      <c r="J3845" s="8">
        <f t="shared" ref="J3845:J3908" si="182">IF(H3845=0,"",(I3845/H3845-1))</f>
        <v>0.89419069863235845</v>
      </c>
    </row>
    <row r="3846" spans="1:10" x14ac:dyDescent="0.25">
      <c r="A3846" s="2" t="s">
        <v>189</v>
      </c>
      <c r="B3846" s="2" t="s">
        <v>69</v>
      </c>
      <c r="C3846" s="7">
        <v>343.63373999999999</v>
      </c>
      <c r="D3846" s="7">
        <v>859.85875999999996</v>
      </c>
      <c r="E3846" s="8">
        <f t="shared" si="180"/>
        <v>1.5022535912800645</v>
      </c>
      <c r="F3846" s="7">
        <v>0</v>
      </c>
      <c r="G3846" s="8" t="str">
        <f t="shared" si="181"/>
        <v/>
      </c>
      <c r="H3846" s="7">
        <v>3090.4694100000002</v>
      </c>
      <c r="I3846" s="7">
        <v>6085.2009900000003</v>
      </c>
      <c r="J3846" s="8">
        <f t="shared" si="182"/>
        <v>0.96902158950668915</v>
      </c>
    </row>
    <row r="3847" spans="1:10" x14ac:dyDescent="0.25">
      <c r="A3847" s="2" t="s">
        <v>189</v>
      </c>
      <c r="B3847" s="2" t="s">
        <v>70</v>
      </c>
      <c r="C3847" s="7">
        <v>0</v>
      </c>
      <c r="D3847" s="7">
        <v>0</v>
      </c>
      <c r="E3847" s="8" t="str">
        <f t="shared" si="180"/>
        <v/>
      </c>
      <c r="F3847" s="7">
        <v>0</v>
      </c>
      <c r="G3847" s="8" t="str">
        <f t="shared" si="181"/>
        <v/>
      </c>
      <c r="H3847" s="7">
        <v>575.29263000000003</v>
      </c>
      <c r="I3847" s="7">
        <v>282.41559999999998</v>
      </c>
      <c r="J3847" s="8">
        <f t="shared" si="182"/>
        <v>-0.50909226839912769</v>
      </c>
    </row>
    <row r="3848" spans="1:10" x14ac:dyDescent="0.25">
      <c r="A3848" s="2" t="s">
        <v>189</v>
      </c>
      <c r="B3848" s="2" t="s">
        <v>73</v>
      </c>
      <c r="C3848" s="7">
        <v>1.05</v>
      </c>
      <c r="D3848" s="7">
        <v>0</v>
      </c>
      <c r="E3848" s="8">
        <f t="shared" si="180"/>
        <v>-1</v>
      </c>
      <c r="F3848" s="7">
        <v>0</v>
      </c>
      <c r="G3848" s="8" t="str">
        <f t="shared" si="181"/>
        <v/>
      </c>
      <c r="H3848" s="7">
        <v>91.468999999999994</v>
      </c>
      <c r="I3848" s="7">
        <v>11.548</v>
      </c>
      <c r="J3848" s="8">
        <f t="shared" si="182"/>
        <v>-0.87374957635920369</v>
      </c>
    </row>
    <row r="3849" spans="1:10" x14ac:dyDescent="0.25">
      <c r="A3849" s="2" t="s">
        <v>189</v>
      </c>
      <c r="B3849" s="2" t="s">
        <v>75</v>
      </c>
      <c r="C3849" s="7">
        <v>0</v>
      </c>
      <c r="D3849" s="7">
        <v>0</v>
      </c>
      <c r="E3849" s="8" t="str">
        <f t="shared" si="180"/>
        <v/>
      </c>
      <c r="F3849" s="7">
        <v>0</v>
      </c>
      <c r="G3849" s="8" t="str">
        <f t="shared" si="181"/>
        <v/>
      </c>
      <c r="H3849" s="7">
        <v>14.8659</v>
      </c>
      <c r="I3849" s="7">
        <v>0</v>
      </c>
      <c r="J3849" s="8">
        <f t="shared" si="182"/>
        <v>-1</v>
      </c>
    </row>
    <row r="3850" spans="1:10" x14ac:dyDescent="0.25">
      <c r="A3850" s="2" t="s">
        <v>189</v>
      </c>
      <c r="B3850" s="2" t="s">
        <v>76</v>
      </c>
      <c r="C3850" s="7">
        <v>120.75551</v>
      </c>
      <c r="D3850" s="7">
        <v>2.3854000000000002</v>
      </c>
      <c r="E3850" s="8">
        <f t="shared" si="180"/>
        <v>-0.98024603597798565</v>
      </c>
      <c r="F3850" s="7">
        <v>52.433750000000003</v>
      </c>
      <c r="G3850" s="8">
        <f t="shared" si="181"/>
        <v>-0.95450640093451256</v>
      </c>
      <c r="H3850" s="7">
        <v>1073.1161400000001</v>
      </c>
      <c r="I3850" s="7">
        <v>624.85698000000002</v>
      </c>
      <c r="J3850" s="8">
        <f t="shared" si="182"/>
        <v>-0.41771728454293866</v>
      </c>
    </row>
    <row r="3851" spans="1:10" x14ac:dyDescent="0.25">
      <c r="A3851" s="2" t="s">
        <v>189</v>
      </c>
      <c r="B3851" s="2" t="s">
        <v>77</v>
      </c>
      <c r="C3851" s="7">
        <v>0</v>
      </c>
      <c r="D3851" s="7">
        <v>0</v>
      </c>
      <c r="E3851" s="8" t="str">
        <f t="shared" si="180"/>
        <v/>
      </c>
      <c r="F3851" s="7">
        <v>0</v>
      </c>
      <c r="G3851" s="8" t="str">
        <f t="shared" si="181"/>
        <v/>
      </c>
      <c r="H3851" s="7">
        <v>0</v>
      </c>
      <c r="I3851" s="7">
        <v>11.15781</v>
      </c>
      <c r="J3851" s="8" t="str">
        <f t="shared" si="182"/>
        <v/>
      </c>
    </row>
    <row r="3852" spans="1:10" x14ac:dyDescent="0.25">
      <c r="A3852" s="2" t="s">
        <v>189</v>
      </c>
      <c r="B3852" s="2" t="s">
        <v>78</v>
      </c>
      <c r="C3852" s="7">
        <v>0</v>
      </c>
      <c r="D3852" s="7">
        <v>0</v>
      </c>
      <c r="E3852" s="8" t="str">
        <f t="shared" si="180"/>
        <v/>
      </c>
      <c r="F3852" s="7">
        <v>0</v>
      </c>
      <c r="G3852" s="8" t="str">
        <f t="shared" si="181"/>
        <v/>
      </c>
      <c r="H3852" s="7">
        <v>52.374000000000002</v>
      </c>
      <c r="I3852" s="7">
        <v>0</v>
      </c>
      <c r="J3852" s="8">
        <f t="shared" si="182"/>
        <v>-1</v>
      </c>
    </row>
    <row r="3853" spans="1:10" x14ac:dyDescent="0.25">
      <c r="A3853" s="2" t="s">
        <v>189</v>
      </c>
      <c r="B3853" s="2" t="s">
        <v>79</v>
      </c>
      <c r="C3853" s="7">
        <v>36.653970000000001</v>
      </c>
      <c r="D3853" s="7">
        <v>30.40043</v>
      </c>
      <c r="E3853" s="8">
        <f t="shared" si="180"/>
        <v>-0.17061016855745781</v>
      </c>
      <c r="F3853" s="7">
        <v>0</v>
      </c>
      <c r="G3853" s="8" t="str">
        <f t="shared" si="181"/>
        <v/>
      </c>
      <c r="H3853" s="7">
        <v>174.92623</v>
      </c>
      <c r="I3853" s="7">
        <v>148.65253000000001</v>
      </c>
      <c r="J3853" s="8">
        <f t="shared" si="182"/>
        <v>-0.15019874377902043</v>
      </c>
    </row>
    <row r="3854" spans="1:10" x14ac:dyDescent="0.25">
      <c r="A3854" s="2" t="s">
        <v>189</v>
      </c>
      <c r="B3854" s="2" t="s">
        <v>82</v>
      </c>
      <c r="C3854" s="7">
        <v>0</v>
      </c>
      <c r="D3854" s="7">
        <v>0</v>
      </c>
      <c r="E3854" s="8" t="str">
        <f t="shared" si="180"/>
        <v/>
      </c>
      <c r="F3854" s="7">
        <v>0</v>
      </c>
      <c r="G3854" s="8" t="str">
        <f t="shared" si="181"/>
        <v/>
      </c>
      <c r="H3854" s="7">
        <v>11.22</v>
      </c>
      <c r="I3854" s="7">
        <v>0</v>
      </c>
      <c r="J3854" s="8">
        <f t="shared" si="182"/>
        <v>-1</v>
      </c>
    </row>
    <row r="3855" spans="1:10" s="4" customFormat="1" x14ac:dyDescent="0.25">
      <c r="A3855" s="4" t="s">
        <v>189</v>
      </c>
      <c r="B3855" s="4" t="s">
        <v>84</v>
      </c>
      <c r="C3855" s="9">
        <v>66991.124840000004</v>
      </c>
      <c r="D3855" s="9">
        <v>59804.593670000002</v>
      </c>
      <c r="E3855" s="10">
        <f t="shared" si="180"/>
        <v>-0.10727586955979829</v>
      </c>
      <c r="F3855" s="9">
        <v>62095.676520000001</v>
      </c>
      <c r="G3855" s="10">
        <f t="shared" si="181"/>
        <v>-3.6896012386016586E-2</v>
      </c>
      <c r="H3855" s="9">
        <v>568821.05527000001</v>
      </c>
      <c r="I3855" s="9">
        <v>580366.70790000004</v>
      </c>
      <c r="J3855" s="10">
        <f t="shared" si="182"/>
        <v>2.0297512764396064E-2</v>
      </c>
    </row>
    <row r="3856" spans="1:10" x14ac:dyDescent="0.25">
      <c r="A3856" s="2" t="s">
        <v>190</v>
      </c>
      <c r="B3856" s="2" t="s">
        <v>8</v>
      </c>
      <c r="C3856" s="7">
        <v>22373.152170000001</v>
      </c>
      <c r="D3856" s="7">
        <v>16934.79739</v>
      </c>
      <c r="E3856" s="8">
        <f t="shared" si="180"/>
        <v>-0.24307503648467788</v>
      </c>
      <c r="F3856" s="7">
        <v>17405.338619999999</v>
      </c>
      <c r="G3856" s="8">
        <f t="shared" si="181"/>
        <v>-2.7034304834455347E-2</v>
      </c>
      <c r="H3856" s="7">
        <v>200545.03677999999</v>
      </c>
      <c r="I3856" s="7">
        <v>162941.18427</v>
      </c>
      <c r="J3856" s="8">
        <f t="shared" si="182"/>
        <v>-0.18750826803682918</v>
      </c>
    </row>
    <row r="3857" spans="1:10" x14ac:dyDescent="0.25">
      <c r="A3857" s="2" t="s">
        <v>190</v>
      </c>
      <c r="B3857" s="2" t="s">
        <v>9</v>
      </c>
      <c r="C3857" s="7">
        <v>466.56990000000002</v>
      </c>
      <c r="D3857" s="7">
        <v>590.23249999999996</v>
      </c>
      <c r="E3857" s="8">
        <f t="shared" si="180"/>
        <v>0.26504624494636264</v>
      </c>
      <c r="F3857" s="7">
        <v>209.59299999999999</v>
      </c>
      <c r="G3857" s="8">
        <f t="shared" si="181"/>
        <v>1.8160888006755949</v>
      </c>
      <c r="H3857" s="7">
        <v>3841.25974</v>
      </c>
      <c r="I3857" s="7">
        <v>3676.4521100000002</v>
      </c>
      <c r="J3857" s="8">
        <f t="shared" si="182"/>
        <v>-4.2904578486015033E-2</v>
      </c>
    </row>
    <row r="3858" spans="1:10" x14ac:dyDescent="0.25">
      <c r="A3858" s="2" t="s">
        <v>190</v>
      </c>
      <c r="B3858" s="2" t="s">
        <v>10</v>
      </c>
      <c r="C3858" s="7">
        <v>462.67367000000002</v>
      </c>
      <c r="D3858" s="7">
        <v>201.38002</v>
      </c>
      <c r="E3858" s="8">
        <f t="shared" si="180"/>
        <v>-0.56474717915112826</v>
      </c>
      <c r="F3858" s="7">
        <v>228.01651000000001</v>
      </c>
      <c r="G3858" s="8">
        <f t="shared" si="181"/>
        <v>-0.11681825145030067</v>
      </c>
      <c r="H3858" s="7">
        <v>3750.7603600000002</v>
      </c>
      <c r="I3858" s="7">
        <v>3342.0446200000001</v>
      </c>
      <c r="J3858" s="8">
        <f t="shared" si="182"/>
        <v>-0.10896876920177323</v>
      </c>
    </row>
    <row r="3859" spans="1:10" x14ac:dyDescent="0.25">
      <c r="A3859" s="2" t="s">
        <v>190</v>
      </c>
      <c r="B3859" s="2" t="s">
        <v>11</v>
      </c>
      <c r="C3859" s="7">
        <v>28.610289999999999</v>
      </c>
      <c r="D3859" s="7">
        <v>0</v>
      </c>
      <c r="E3859" s="8">
        <f t="shared" si="180"/>
        <v>-1</v>
      </c>
      <c r="F3859" s="7">
        <v>27.550339999999998</v>
      </c>
      <c r="G3859" s="8">
        <f t="shared" si="181"/>
        <v>-1</v>
      </c>
      <c r="H3859" s="7">
        <v>1041.1568600000001</v>
      </c>
      <c r="I3859" s="7">
        <v>262.03687000000002</v>
      </c>
      <c r="J3859" s="8">
        <f t="shared" si="182"/>
        <v>-0.74832142968351567</v>
      </c>
    </row>
    <row r="3860" spans="1:10" x14ac:dyDescent="0.25">
      <c r="A3860" s="2" t="s">
        <v>190</v>
      </c>
      <c r="B3860" s="2" t="s">
        <v>12</v>
      </c>
      <c r="C3860" s="7">
        <v>647.34486000000004</v>
      </c>
      <c r="D3860" s="7">
        <v>1104.8785700000001</v>
      </c>
      <c r="E3860" s="8">
        <f t="shared" si="180"/>
        <v>0.70678511296127389</v>
      </c>
      <c r="F3860" s="7">
        <v>1459.43308</v>
      </c>
      <c r="G3860" s="8">
        <f t="shared" si="181"/>
        <v>-0.24293988868609173</v>
      </c>
      <c r="H3860" s="7">
        <v>4323.4271600000002</v>
      </c>
      <c r="I3860" s="7">
        <v>12682.62722</v>
      </c>
      <c r="J3860" s="8">
        <f t="shared" si="182"/>
        <v>1.9334661486467599</v>
      </c>
    </row>
    <row r="3861" spans="1:10" x14ac:dyDescent="0.25">
      <c r="A3861" s="2" t="s">
        <v>190</v>
      </c>
      <c r="B3861" s="2" t="s">
        <v>13</v>
      </c>
      <c r="C3861" s="7">
        <v>119.03543999999999</v>
      </c>
      <c r="D3861" s="7">
        <v>165.41601</v>
      </c>
      <c r="E3861" s="8">
        <f t="shared" si="180"/>
        <v>0.38963664938777898</v>
      </c>
      <c r="F3861" s="7">
        <v>99.516419999999997</v>
      </c>
      <c r="G3861" s="8">
        <f t="shared" si="181"/>
        <v>0.66219815785173952</v>
      </c>
      <c r="H3861" s="7">
        <v>982.28156000000001</v>
      </c>
      <c r="I3861" s="7">
        <v>662.23496</v>
      </c>
      <c r="J3861" s="8">
        <f t="shared" si="182"/>
        <v>-0.32581961530459758</v>
      </c>
    </row>
    <row r="3862" spans="1:10" x14ac:dyDescent="0.25">
      <c r="A3862" s="2" t="s">
        <v>190</v>
      </c>
      <c r="B3862" s="2" t="s">
        <v>14</v>
      </c>
      <c r="C3862" s="7">
        <v>41097.080240000003</v>
      </c>
      <c r="D3862" s="7">
        <v>36081.763220000001</v>
      </c>
      <c r="E3862" s="8">
        <f t="shared" si="180"/>
        <v>-0.12203584757630948</v>
      </c>
      <c r="F3862" s="7">
        <v>31158.981360000002</v>
      </c>
      <c r="G3862" s="8">
        <f t="shared" si="181"/>
        <v>0.1579891782444327</v>
      </c>
      <c r="H3862" s="7">
        <v>390278.13702000002</v>
      </c>
      <c r="I3862" s="7">
        <v>376327.49222000001</v>
      </c>
      <c r="J3862" s="8">
        <f t="shared" si="182"/>
        <v>-3.5745391495719647E-2</v>
      </c>
    </row>
    <row r="3863" spans="1:10" x14ac:dyDescent="0.25">
      <c r="A3863" s="2" t="s">
        <v>190</v>
      </c>
      <c r="B3863" s="2" t="s">
        <v>15</v>
      </c>
      <c r="C3863" s="7">
        <v>2023.89041</v>
      </c>
      <c r="D3863" s="7">
        <v>2246.9282800000001</v>
      </c>
      <c r="E3863" s="8">
        <f t="shared" si="180"/>
        <v>0.11020254303196197</v>
      </c>
      <c r="F3863" s="7">
        <v>2245.4507699999999</v>
      </c>
      <c r="G3863" s="8">
        <f t="shared" si="181"/>
        <v>6.5800151120676276E-4</v>
      </c>
      <c r="H3863" s="7">
        <v>22990.85787</v>
      </c>
      <c r="I3863" s="7">
        <v>17718.73126</v>
      </c>
      <c r="J3863" s="8">
        <f t="shared" si="182"/>
        <v>-0.22931404473077188</v>
      </c>
    </row>
    <row r="3864" spans="1:10" x14ac:dyDescent="0.25">
      <c r="A3864" s="2" t="s">
        <v>190</v>
      </c>
      <c r="B3864" s="2" t="s">
        <v>16</v>
      </c>
      <c r="C3864" s="7">
        <v>0</v>
      </c>
      <c r="D3864" s="7">
        <v>0</v>
      </c>
      <c r="E3864" s="8" t="str">
        <f t="shared" si="180"/>
        <v/>
      </c>
      <c r="F3864" s="7">
        <v>0</v>
      </c>
      <c r="G3864" s="8" t="str">
        <f t="shared" si="181"/>
        <v/>
      </c>
      <c r="H3864" s="7">
        <v>256.73948999999999</v>
      </c>
      <c r="I3864" s="7">
        <v>8.5448599999999999</v>
      </c>
      <c r="J3864" s="8">
        <f t="shared" si="182"/>
        <v>-0.96671778073563985</v>
      </c>
    </row>
    <row r="3865" spans="1:10" x14ac:dyDescent="0.25">
      <c r="A3865" s="2" t="s">
        <v>190</v>
      </c>
      <c r="B3865" s="2" t="s">
        <v>17</v>
      </c>
      <c r="C3865" s="7">
        <v>1288.96308</v>
      </c>
      <c r="D3865" s="7">
        <v>1904.04511</v>
      </c>
      <c r="E3865" s="8">
        <f t="shared" si="180"/>
        <v>0.47719134825801213</v>
      </c>
      <c r="F3865" s="7">
        <v>1994.61961</v>
      </c>
      <c r="G3865" s="8">
        <f t="shared" si="181"/>
        <v>-4.5409410168187336E-2</v>
      </c>
      <c r="H3865" s="7">
        <v>16900.081579999998</v>
      </c>
      <c r="I3865" s="7">
        <v>14334.95744</v>
      </c>
      <c r="J3865" s="8">
        <f t="shared" si="182"/>
        <v>-0.15178176080733441</v>
      </c>
    </row>
    <row r="3866" spans="1:10" x14ac:dyDescent="0.25">
      <c r="A3866" s="2" t="s">
        <v>190</v>
      </c>
      <c r="B3866" s="2" t="s">
        <v>18</v>
      </c>
      <c r="C3866" s="7">
        <v>10795.42239</v>
      </c>
      <c r="D3866" s="7">
        <v>6313.8356400000002</v>
      </c>
      <c r="E3866" s="8">
        <f t="shared" si="180"/>
        <v>-0.41513769337560857</v>
      </c>
      <c r="F3866" s="7">
        <v>6271.8166300000003</v>
      </c>
      <c r="G3866" s="8">
        <f t="shared" si="181"/>
        <v>6.6996553756069055E-3</v>
      </c>
      <c r="H3866" s="7">
        <v>75687.056060000003</v>
      </c>
      <c r="I3866" s="7">
        <v>50318.241399999999</v>
      </c>
      <c r="J3866" s="8">
        <f t="shared" si="182"/>
        <v>-0.3351803595041295</v>
      </c>
    </row>
    <row r="3867" spans="1:10" x14ac:dyDescent="0.25">
      <c r="A3867" s="2" t="s">
        <v>190</v>
      </c>
      <c r="B3867" s="2" t="s">
        <v>19</v>
      </c>
      <c r="C3867" s="7">
        <v>25.2074</v>
      </c>
      <c r="D3867" s="7">
        <v>0</v>
      </c>
      <c r="E3867" s="8">
        <f t="shared" si="180"/>
        <v>-1</v>
      </c>
      <c r="F3867" s="7">
        <v>0</v>
      </c>
      <c r="G3867" s="8" t="str">
        <f t="shared" si="181"/>
        <v/>
      </c>
      <c r="H3867" s="7">
        <v>614.76971000000003</v>
      </c>
      <c r="I3867" s="7">
        <v>342.87974000000003</v>
      </c>
      <c r="J3867" s="8">
        <f t="shared" si="182"/>
        <v>-0.44226311995755285</v>
      </c>
    </row>
    <row r="3868" spans="1:10" x14ac:dyDescent="0.25">
      <c r="A3868" s="2" t="s">
        <v>190</v>
      </c>
      <c r="B3868" s="2" t="s">
        <v>20</v>
      </c>
      <c r="C3868" s="7">
        <v>2372.6290800000002</v>
      </c>
      <c r="D3868" s="7">
        <v>1742.28424</v>
      </c>
      <c r="E3868" s="8">
        <f t="shared" si="180"/>
        <v>-0.26567357085583732</v>
      </c>
      <c r="F3868" s="7">
        <v>780.28967</v>
      </c>
      <c r="G3868" s="8">
        <f t="shared" si="181"/>
        <v>1.2328685192000557</v>
      </c>
      <c r="H3868" s="7">
        <v>10388.735989999999</v>
      </c>
      <c r="I3868" s="7">
        <v>8726.4671400000007</v>
      </c>
      <c r="J3868" s="8">
        <f t="shared" si="182"/>
        <v>-0.1600068431424253</v>
      </c>
    </row>
    <row r="3869" spans="1:10" x14ac:dyDescent="0.25">
      <c r="A3869" s="2" t="s">
        <v>190</v>
      </c>
      <c r="B3869" s="2" t="s">
        <v>21</v>
      </c>
      <c r="C3869" s="7">
        <v>217.26411999999999</v>
      </c>
      <c r="D3869" s="7">
        <v>20.107189999999999</v>
      </c>
      <c r="E3869" s="8">
        <f t="shared" si="180"/>
        <v>-0.90745278143487296</v>
      </c>
      <c r="F3869" s="7">
        <v>2.8757000000000001</v>
      </c>
      <c r="G3869" s="8">
        <f t="shared" si="181"/>
        <v>5.9921027923635979</v>
      </c>
      <c r="H3869" s="7">
        <v>1298.9405200000001</v>
      </c>
      <c r="I3869" s="7">
        <v>269.51497000000001</v>
      </c>
      <c r="J3869" s="8">
        <f t="shared" si="182"/>
        <v>-0.79251169252923148</v>
      </c>
    </row>
    <row r="3870" spans="1:10" x14ac:dyDescent="0.25">
      <c r="A3870" s="2" t="s">
        <v>190</v>
      </c>
      <c r="B3870" s="2" t="s">
        <v>22</v>
      </c>
      <c r="C3870" s="7">
        <v>114.61026</v>
      </c>
      <c r="D3870" s="7">
        <v>76.932000000000002</v>
      </c>
      <c r="E3870" s="8">
        <f t="shared" si="180"/>
        <v>-0.32875119557359</v>
      </c>
      <c r="F3870" s="7">
        <v>78.772390000000001</v>
      </c>
      <c r="G3870" s="8">
        <f t="shared" si="181"/>
        <v>-2.3363389126570877E-2</v>
      </c>
      <c r="H3870" s="7">
        <v>977.20995000000005</v>
      </c>
      <c r="I3870" s="7">
        <v>1051.27433</v>
      </c>
      <c r="J3870" s="8">
        <f t="shared" si="182"/>
        <v>7.5791676087620496E-2</v>
      </c>
    </row>
    <row r="3871" spans="1:10" x14ac:dyDescent="0.25">
      <c r="A3871" s="2" t="s">
        <v>190</v>
      </c>
      <c r="B3871" s="2" t="s">
        <v>23</v>
      </c>
      <c r="C3871" s="7">
        <v>94.016769999999994</v>
      </c>
      <c r="D3871" s="7">
        <v>174.52813</v>
      </c>
      <c r="E3871" s="8">
        <f t="shared" si="180"/>
        <v>0.85635105311531134</v>
      </c>
      <c r="F3871" s="7">
        <v>57.024410000000003</v>
      </c>
      <c r="G3871" s="8">
        <f t="shared" si="181"/>
        <v>2.0605863348695759</v>
      </c>
      <c r="H3871" s="7">
        <v>741.95529999999997</v>
      </c>
      <c r="I3871" s="7">
        <v>457.32092</v>
      </c>
      <c r="J3871" s="8">
        <f t="shared" si="182"/>
        <v>-0.38362739642132082</v>
      </c>
    </row>
    <row r="3872" spans="1:10" x14ac:dyDescent="0.25">
      <c r="A3872" s="2" t="s">
        <v>190</v>
      </c>
      <c r="B3872" s="2" t="s">
        <v>24</v>
      </c>
      <c r="C3872" s="7">
        <v>2165.6361099999999</v>
      </c>
      <c r="D3872" s="7">
        <v>767.00019999999995</v>
      </c>
      <c r="E3872" s="8">
        <f t="shared" si="180"/>
        <v>-0.64583145041851009</v>
      </c>
      <c r="F3872" s="7">
        <v>1759.5256300000001</v>
      </c>
      <c r="G3872" s="8">
        <f t="shared" si="181"/>
        <v>-0.56408694086485123</v>
      </c>
      <c r="H3872" s="7">
        <v>19128.674299999999</v>
      </c>
      <c r="I3872" s="7">
        <v>10929.88775</v>
      </c>
      <c r="J3872" s="8">
        <f t="shared" si="182"/>
        <v>-0.42861237644680894</v>
      </c>
    </row>
    <row r="3873" spans="1:10" x14ac:dyDescent="0.25">
      <c r="A3873" s="2" t="s">
        <v>190</v>
      </c>
      <c r="B3873" s="2" t="s">
        <v>25</v>
      </c>
      <c r="C3873" s="7">
        <v>239.202</v>
      </c>
      <c r="D3873" s="7">
        <v>247.87013999999999</v>
      </c>
      <c r="E3873" s="8">
        <f t="shared" si="180"/>
        <v>3.6237740487119696E-2</v>
      </c>
      <c r="F3873" s="7">
        <v>280.02904000000001</v>
      </c>
      <c r="G3873" s="8">
        <f t="shared" si="181"/>
        <v>-0.11484130360194078</v>
      </c>
      <c r="H3873" s="7">
        <v>3186.0356900000002</v>
      </c>
      <c r="I3873" s="7">
        <v>4345.1238599999997</v>
      </c>
      <c r="J3873" s="8">
        <f t="shared" si="182"/>
        <v>0.3638026321042247</v>
      </c>
    </row>
    <row r="3874" spans="1:10" x14ac:dyDescent="0.25">
      <c r="A3874" s="2" t="s">
        <v>190</v>
      </c>
      <c r="B3874" s="2" t="s">
        <v>26</v>
      </c>
      <c r="C3874" s="7">
        <v>29625.992409999999</v>
      </c>
      <c r="D3874" s="7">
        <v>19483.527139999998</v>
      </c>
      <c r="E3874" s="8">
        <f t="shared" si="180"/>
        <v>-0.34235022846277707</v>
      </c>
      <c r="F3874" s="7">
        <v>19189.3871</v>
      </c>
      <c r="G3874" s="8">
        <f t="shared" si="181"/>
        <v>1.532826652915853E-2</v>
      </c>
      <c r="H3874" s="7">
        <v>224350.13995000001</v>
      </c>
      <c r="I3874" s="7">
        <v>168471.98918</v>
      </c>
      <c r="J3874" s="8">
        <f t="shared" si="182"/>
        <v>-0.24906670788105301</v>
      </c>
    </row>
    <row r="3875" spans="1:10" x14ac:dyDescent="0.25">
      <c r="A3875" s="2" t="s">
        <v>190</v>
      </c>
      <c r="B3875" s="2" t="s">
        <v>27</v>
      </c>
      <c r="C3875" s="7">
        <v>556.83280000000002</v>
      </c>
      <c r="D3875" s="7">
        <v>594.02665999999999</v>
      </c>
      <c r="E3875" s="8">
        <f t="shared" si="180"/>
        <v>6.6795382743257914E-2</v>
      </c>
      <c r="F3875" s="7">
        <v>345.33357999999998</v>
      </c>
      <c r="G3875" s="8">
        <f t="shared" si="181"/>
        <v>0.72015319216856932</v>
      </c>
      <c r="H3875" s="7">
        <v>4396.3485099999998</v>
      </c>
      <c r="I3875" s="7">
        <v>3853.69056</v>
      </c>
      <c r="J3875" s="8">
        <f t="shared" si="182"/>
        <v>-0.12343378800967708</v>
      </c>
    </row>
    <row r="3876" spans="1:10" x14ac:dyDescent="0.25">
      <c r="A3876" s="2" t="s">
        <v>190</v>
      </c>
      <c r="B3876" s="2" t="s">
        <v>28</v>
      </c>
      <c r="C3876" s="7">
        <v>147.86584999999999</v>
      </c>
      <c r="D3876" s="7">
        <v>101.8133</v>
      </c>
      <c r="E3876" s="8">
        <f t="shared" si="180"/>
        <v>-0.3114481809018107</v>
      </c>
      <c r="F3876" s="7">
        <v>93.7483</v>
      </c>
      <c r="G3876" s="8">
        <f t="shared" si="181"/>
        <v>8.6028226645176398E-2</v>
      </c>
      <c r="H3876" s="7">
        <v>1363.4518599999999</v>
      </c>
      <c r="I3876" s="7">
        <v>1534.25596</v>
      </c>
      <c r="J3876" s="8">
        <f t="shared" si="182"/>
        <v>0.12527328981017338</v>
      </c>
    </row>
    <row r="3877" spans="1:10" x14ac:dyDescent="0.25">
      <c r="A3877" s="2" t="s">
        <v>190</v>
      </c>
      <c r="B3877" s="2" t="s">
        <v>29</v>
      </c>
      <c r="C3877" s="7">
        <v>21900.103350000001</v>
      </c>
      <c r="D3877" s="7">
        <v>2161.9194000000002</v>
      </c>
      <c r="E3877" s="8">
        <f t="shared" si="180"/>
        <v>-0.90128268504267128</v>
      </c>
      <c r="F3877" s="7">
        <v>6236.8918899999999</v>
      </c>
      <c r="G3877" s="8">
        <f t="shared" si="181"/>
        <v>-0.65336590113637505</v>
      </c>
      <c r="H3877" s="7">
        <v>223732.91957999999</v>
      </c>
      <c r="I3877" s="7">
        <v>66881.461049999998</v>
      </c>
      <c r="J3877" s="8">
        <f t="shared" si="182"/>
        <v>-0.70106562245934823</v>
      </c>
    </row>
    <row r="3878" spans="1:10" x14ac:dyDescent="0.25">
      <c r="A3878" s="2" t="s">
        <v>190</v>
      </c>
      <c r="B3878" s="2" t="s">
        <v>30</v>
      </c>
      <c r="C3878" s="7">
        <v>6708.0699100000002</v>
      </c>
      <c r="D3878" s="7">
        <v>5963.9575699999996</v>
      </c>
      <c r="E3878" s="8">
        <f t="shared" si="180"/>
        <v>-0.11092793455994265</v>
      </c>
      <c r="F3878" s="7">
        <v>4221.01566</v>
      </c>
      <c r="G3878" s="8">
        <f t="shared" si="181"/>
        <v>0.41292002929929894</v>
      </c>
      <c r="H3878" s="7">
        <v>56618.764190000002</v>
      </c>
      <c r="I3878" s="7">
        <v>52004.836199999998</v>
      </c>
      <c r="J3878" s="8">
        <f t="shared" si="182"/>
        <v>-8.1491146195220465E-2</v>
      </c>
    </row>
    <row r="3879" spans="1:10" x14ac:dyDescent="0.25">
      <c r="A3879" s="2" t="s">
        <v>190</v>
      </c>
      <c r="B3879" s="2" t="s">
        <v>31</v>
      </c>
      <c r="C3879" s="7">
        <v>13366.993920000001</v>
      </c>
      <c r="D3879" s="7">
        <v>11255.093559999999</v>
      </c>
      <c r="E3879" s="8">
        <f t="shared" si="180"/>
        <v>-0.15799366504088308</v>
      </c>
      <c r="F3879" s="7">
        <v>12048.144679999999</v>
      </c>
      <c r="G3879" s="8">
        <f t="shared" si="181"/>
        <v>-6.5823505698472395E-2</v>
      </c>
      <c r="H3879" s="7">
        <v>93130.220199999996</v>
      </c>
      <c r="I3879" s="7">
        <v>106192.80617</v>
      </c>
      <c r="J3879" s="8">
        <f t="shared" si="182"/>
        <v>0.14026151706661594</v>
      </c>
    </row>
    <row r="3880" spans="1:10" x14ac:dyDescent="0.25">
      <c r="A3880" s="2" t="s">
        <v>190</v>
      </c>
      <c r="B3880" s="2" t="s">
        <v>32</v>
      </c>
      <c r="C3880" s="7">
        <v>230.32848000000001</v>
      </c>
      <c r="D3880" s="7">
        <v>611.63927999999999</v>
      </c>
      <c r="E3880" s="8">
        <f t="shared" si="180"/>
        <v>1.6555086891555919</v>
      </c>
      <c r="F3880" s="7">
        <v>218.80644000000001</v>
      </c>
      <c r="G3880" s="8">
        <f t="shared" si="181"/>
        <v>1.7953440492884942</v>
      </c>
      <c r="H3880" s="7">
        <v>1213.12942</v>
      </c>
      <c r="I3880" s="7">
        <v>2085.1006699999998</v>
      </c>
      <c r="J3880" s="8">
        <f t="shared" si="182"/>
        <v>0.71877842184389507</v>
      </c>
    </row>
    <row r="3881" spans="1:10" x14ac:dyDescent="0.25">
      <c r="A3881" s="2" t="s">
        <v>190</v>
      </c>
      <c r="B3881" s="2" t="s">
        <v>33</v>
      </c>
      <c r="C3881" s="7">
        <v>163.71360000000001</v>
      </c>
      <c r="D3881" s="7">
        <v>260.06331999999998</v>
      </c>
      <c r="E3881" s="8">
        <f t="shared" si="180"/>
        <v>0.58852606014405606</v>
      </c>
      <c r="F3881" s="7">
        <v>113.47376</v>
      </c>
      <c r="G3881" s="8">
        <f t="shared" si="181"/>
        <v>1.2918366325395403</v>
      </c>
      <c r="H3881" s="7">
        <v>715.83186999999998</v>
      </c>
      <c r="I3881" s="7">
        <v>928.06881999999996</v>
      </c>
      <c r="J3881" s="8">
        <f t="shared" si="182"/>
        <v>0.29648994253357275</v>
      </c>
    </row>
    <row r="3882" spans="1:10" x14ac:dyDescent="0.25">
      <c r="A3882" s="2" t="s">
        <v>190</v>
      </c>
      <c r="B3882" s="2" t="s">
        <v>34</v>
      </c>
      <c r="C3882" s="7">
        <v>2286.7411200000001</v>
      </c>
      <c r="D3882" s="7">
        <v>2347.1751199999999</v>
      </c>
      <c r="E3882" s="8">
        <f t="shared" si="180"/>
        <v>2.6428002484163882E-2</v>
      </c>
      <c r="F3882" s="7">
        <v>2658.48515</v>
      </c>
      <c r="G3882" s="8">
        <f t="shared" si="181"/>
        <v>-0.11710053373817042</v>
      </c>
      <c r="H3882" s="7">
        <v>15530.18879</v>
      </c>
      <c r="I3882" s="7">
        <v>23565.82375</v>
      </c>
      <c r="J3882" s="8">
        <f t="shared" si="182"/>
        <v>0.51742030110890869</v>
      </c>
    </row>
    <row r="3883" spans="1:10" x14ac:dyDescent="0.25">
      <c r="A3883" s="2" t="s">
        <v>190</v>
      </c>
      <c r="B3883" s="2" t="s">
        <v>35</v>
      </c>
      <c r="C3883" s="7">
        <v>151.0275</v>
      </c>
      <c r="D3883" s="7">
        <v>871.95489999999995</v>
      </c>
      <c r="E3883" s="8">
        <f t="shared" si="180"/>
        <v>4.7734842992170297</v>
      </c>
      <c r="F3883" s="7">
        <v>432.55700000000002</v>
      </c>
      <c r="G3883" s="8">
        <f t="shared" si="181"/>
        <v>1.0158150255342067</v>
      </c>
      <c r="H3883" s="7">
        <v>1345.8904199999999</v>
      </c>
      <c r="I3883" s="7">
        <v>2946.6279800000002</v>
      </c>
      <c r="J3883" s="8">
        <f t="shared" si="182"/>
        <v>1.1893520722140218</v>
      </c>
    </row>
    <row r="3884" spans="1:10" x14ac:dyDescent="0.25">
      <c r="A3884" s="2" t="s">
        <v>190</v>
      </c>
      <c r="B3884" s="2" t="s">
        <v>36</v>
      </c>
      <c r="C3884" s="7">
        <v>177.93994000000001</v>
      </c>
      <c r="D3884" s="7">
        <v>113.57899999999999</v>
      </c>
      <c r="E3884" s="8">
        <f t="shared" si="180"/>
        <v>-0.36170035799719846</v>
      </c>
      <c r="F3884" s="7">
        <v>233.13015999999999</v>
      </c>
      <c r="G3884" s="8">
        <f t="shared" si="181"/>
        <v>-0.51280863874498261</v>
      </c>
      <c r="H3884" s="7">
        <v>2223.15949</v>
      </c>
      <c r="I3884" s="7">
        <v>3130.68012</v>
      </c>
      <c r="J3884" s="8">
        <f t="shared" si="182"/>
        <v>0.40821211167355331</v>
      </c>
    </row>
    <row r="3885" spans="1:10" x14ac:dyDescent="0.25">
      <c r="A3885" s="2" t="s">
        <v>190</v>
      </c>
      <c r="B3885" s="2" t="s">
        <v>37</v>
      </c>
      <c r="C3885" s="7">
        <v>1856.9151999999999</v>
      </c>
      <c r="D3885" s="7">
        <v>522.32767999999999</v>
      </c>
      <c r="E3885" s="8">
        <f t="shared" si="180"/>
        <v>-0.71871215228352914</v>
      </c>
      <c r="F3885" s="7">
        <v>808.65290000000005</v>
      </c>
      <c r="G3885" s="8">
        <f t="shared" si="181"/>
        <v>-0.35407678622063932</v>
      </c>
      <c r="H3885" s="7">
        <v>9731.4568299999992</v>
      </c>
      <c r="I3885" s="7">
        <v>6706.9303099999997</v>
      </c>
      <c r="J3885" s="8">
        <f t="shared" si="182"/>
        <v>-0.31079894540312103</v>
      </c>
    </row>
    <row r="3886" spans="1:10" x14ac:dyDescent="0.25">
      <c r="A3886" s="2" t="s">
        <v>190</v>
      </c>
      <c r="B3886" s="2" t="s">
        <v>38</v>
      </c>
      <c r="C3886" s="7">
        <v>162916.19227</v>
      </c>
      <c r="D3886" s="7">
        <v>157398.77637000001</v>
      </c>
      <c r="E3886" s="8">
        <f t="shared" si="180"/>
        <v>-3.3866590073846181E-2</v>
      </c>
      <c r="F3886" s="7">
        <v>145191.45826000001</v>
      </c>
      <c r="G3886" s="8">
        <f t="shared" si="181"/>
        <v>8.4077384828933122E-2</v>
      </c>
      <c r="H3886" s="7">
        <v>1307017.07871</v>
      </c>
      <c r="I3886" s="7">
        <v>1257003.31017</v>
      </c>
      <c r="J3886" s="8">
        <f t="shared" si="182"/>
        <v>-3.8265581494438261E-2</v>
      </c>
    </row>
    <row r="3887" spans="1:10" x14ac:dyDescent="0.25">
      <c r="A3887" s="2" t="s">
        <v>190</v>
      </c>
      <c r="B3887" s="2" t="s">
        <v>39</v>
      </c>
      <c r="C3887" s="7">
        <v>80.423180000000002</v>
      </c>
      <c r="D3887" s="7">
        <v>3.6829999999999998</v>
      </c>
      <c r="E3887" s="8">
        <f t="shared" si="180"/>
        <v>-0.95420474544776768</v>
      </c>
      <c r="F3887" s="7">
        <v>0</v>
      </c>
      <c r="G3887" s="8" t="str">
        <f t="shared" si="181"/>
        <v/>
      </c>
      <c r="H3887" s="7">
        <v>230.80537000000001</v>
      </c>
      <c r="I3887" s="7">
        <v>181.773</v>
      </c>
      <c r="J3887" s="8">
        <f t="shared" si="182"/>
        <v>-0.21244033446882116</v>
      </c>
    </row>
    <row r="3888" spans="1:10" x14ac:dyDescent="0.25">
      <c r="A3888" s="2" t="s">
        <v>190</v>
      </c>
      <c r="B3888" s="2" t="s">
        <v>90</v>
      </c>
      <c r="C3888" s="7">
        <v>0</v>
      </c>
      <c r="D3888" s="7">
        <v>0</v>
      </c>
      <c r="E3888" s="8" t="str">
        <f t="shared" si="180"/>
        <v/>
      </c>
      <c r="F3888" s="7">
        <v>0</v>
      </c>
      <c r="G3888" s="8" t="str">
        <f t="shared" si="181"/>
        <v/>
      </c>
      <c r="H3888" s="7">
        <v>23.101209999999998</v>
      </c>
      <c r="I3888" s="7">
        <v>0</v>
      </c>
      <c r="J3888" s="8">
        <f t="shared" si="182"/>
        <v>-1</v>
      </c>
    </row>
    <row r="3889" spans="1:10" x14ac:dyDescent="0.25">
      <c r="A3889" s="2" t="s">
        <v>190</v>
      </c>
      <c r="B3889" s="2" t="s">
        <v>40</v>
      </c>
      <c r="C3889" s="7">
        <v>239.17747</v>
      </c>
      <c r="D3889" s="7">
        <v>82.77664</v>
      </c>
      <c r="E3889" s="8">
        <f t="shared" si="180"/>
        <v>-0.65391121496518889</v>
      </c>
      <c r="F3889" s="7">
        <v>17.228840000000002</v>
      </c>
      <c r="G3889" s="8">
        <f t="shared" si="181"/>
        <v>3.80453936538966</v>
      </c>
      <c r="H3889" s="7">
        <v>1137.26954</v>
      </c>
      <c r="I3889" s="7">
        <v>848.63036</v>
      </c>
      <c r="J3889" s="8">
        <f t="shared" si="182"/>
        <v>-0.25380015013855028</v>
      </c>
    </row>
    <row r="3890" spans="1:10" x14ac:dyDescent="0.25">
      <c r="A3890" s="2" t="s">
        <v>190</v>
      </c>
      <c r="B3890" s="2" t="s">
        <v>41</v>
      </c>
      <c r="C3890" s="7">
        <v>17107.829239999999</v>
      </c>
      <c r="D3890" s="7">
        <v>5406.9687599999997</v>
      </c>
      <c r="E3890" s="8">
        <f t="shared" si="180"/>
        <v>-0.6839477011286792</v>
      </c>
      <c r="F3890" s="7">
        <v>4905.6760299999996</v>
      </c>
      <c r="G3890" s="8">
        <f t="shared" si="181"/>
        <v>0.10218626891266602</v>
      </c>
      <c r="H3890" s="7">
        <v>103276.32773999999</v>
      </c>
      <c r="I3890" s="7">
        <v>88670.281220000004</v>
      </c>
      <c r="J3890" s="8">
        <f t="shared" si="182"/>
        <v>-0.14142685782526054</v>
      </c>
    </row>
    <row r="3891" spans="1:10" x14ac:dyDescent="0.25">
      <c r="A3891" s="2" t="s">
        <v>190</v>
      </c>
      <c r="B3891" s="2" t="s">
        <v>42</v>
      </c>
      <c r="C3891" s="7">
        <v>33</v>
      </c>
      <c r="D3891" s="7">
        <v>20.57</v>
      </c>
      <c r="E3891" s="8">
        <f t="shared" si="180"/>
        <v>-0.37666666666666671</v>
      </c>
      <c r="F3891" s="7">
        <v>0</v>
      </c>
      <c r="G3891" s="8" t="str">
        <f t="shared" si="181"/>
        <v/>
      </c>
      <c r="H3891" s="7">
        <v>310.06380999999999</v>
      </c>
      <c r="I3891" s="7">
        <v>122.94</v>
      </c>
      <c r="J3891" s="8">
        <f t="shared" si="182"/>
        <v>-0.60350096968749756</v>
      </c>
    </row>
    <row r="3892" spans="1:10" x14ac:dyDescent="0.25">
      <c r="A3892" s="2" t="s">
        <v>190</v>
      </c>
      <c r="B3892" s="2" t="s">
        <v>43</v>
      </c>
      <c r="C3892" s="7">
        <v>125.28903</v>
      </c>
      <c r="D3892" s="7">
        <v>74.937849999999997</v>
      </c>
      <c r="E3892" s="8">
        <f t="shared" si="180"/>
        <v>-0.40188019653436535</v>
      </c>
      <c r="F3892" s="7">
        <v>260.05396000000002</v>
      </c>
      <c r="G3892" s="8">
        <f t="shared" si="181"/>
        <v>-0.7118373048424258</v>
      </c>
      <c r="H3892" s="7">
        <v>1534.68552</v>
      </c>
      <c r="I3892" s="7">
        <v>1364.7807299999999</v>
      </c>
      <c r="J3892" s="8">
        <f t="shared" si="182"/>
        <v>-0.11070984106242177</v>
      </c>
    </row>
    <row r="3893" spans="1:10" x14ac:dyDescent="0.25">
      <c r="A3893" s="2" t="s">
        <v>190</v>
      </c>
      <c r="B3893" s="2" t="s">
        <v>44</v>
      </c>
      <c r="C3893" s="7">
        <v>310648.03256999998</v>
      </c>
      <c r="D3893" s="7">
        <v>285577.04918999999</v>
      </c>
      <c r="E3893" s="8">
        <f t="shared" si="180"/>
        <v>-8.0705431071257827E-2</v>
      </c>
      <c r="F3893" s="7">
        <v>229385.60837</v>
      </c>
      <c r="G3893" s="8">
        <f t="shared" si="181"/>
        <v>0.24496497936070583</v>
      </c>
      <c r="H3893" s="7">
        <v>2212701.9325100002</v>
      </c>
      <c r="I3893" s="7">
        <v>2177567.5290100002</v>
      </c>
      <c r="J3893" s="8">
        <f t="shared" si="182"/>
        <v>-1.5878507169804323E-2</v>
      </c>
    </row>
    <row r="3894" spans="1:10" x14ac:dyDescent="0.25">
      <c r="A3894" s="2" t="s">
        <v>190</v>
      </c>
      <c r="B3894" s="2" t="s">
        <v>45</v>
      </c>
      <c r="C3894" s="7">
        <v>19189.553169999999</v>
      </c>
      <c r="D3894" s="7">
        <v>19563.767670000001</v>
      </c>
      <c r="E3894" s="8">
        <f t="shared" si="180"/>
        <v>1.9500949119807043E-2</v>
      </c>
      <c r="F3894" s="7">
        <v>18604.728419999999</v>
      </c>
      <c r="G3894" s="8">
        <f t="shared" si="181"/>
        <v>5.1548145629959352E-2</v>
      </c>
      <c r="H3894" s="7">
        <v>166487.45516000001</v>
      </c>
      <c r="I3894" s="7">
        <v>178590.96922</v>
      </c>
      <c r="J3894" s="8">
        <f t="shared" si="182"/>
        <v>7.2699255618797753E-2</v>
      </c>
    </row>
    <row r="3895" spans="1:10" x14ac:dyDescent="0.25">
      <c r="A3895" s="2" t="s">
        <v>190</v>
      </c>
      <c r="B3895" s="2" t="s">
        <v>46</v>
      </c>
      <c r="C3895" s="7">
        <v>259.10228000000001</v>
      </c>
      <c r="D3895" s="7">
        <v>174.25209000000001</v>
      </c>
      <c r="E3895" s="8">
        <f t="shared" si="180"/>
        <v>-0.32747758915899927</v>
      </c>
      <c r="F3895" s="7">
        <v>213.35638</v>
      </c>
      <c r="G3895" s="8">
        <f t="shared" si="181"/>
        <v>-0.18328155923905343</v>
      </c>
      <c r="H3895" s="7">
        <v>1938.1374499999999</v>
      </c>
      <c r="I3895" s="7">
        <v>2044.92653</v>
      </c>
      <c r="J3895" s="8">
        <f t="shared" si="182"/>
        <v>5.5098816649975069E-2</v>
      </c>
    </row>
    <row r="3896" spans="1:10" x14ac:dyDescent="0.25">
      <c r="A3896" s="2" t="s">
        <v>190</v>
      </c>
      <c r="B3896" s="2" t="s">
        <v>47</v>
      </c>
      <c r="C3896" s="7">
        <v>3950.9710599999999</v>
      </c>
      <c r="D3896" s="7">
        <v>2550.8773500000002</v>
      </c>
      <c r="E3896" s="8">
        <f t="shared" si="180"/>
        <v>-0.35436698693510549</v>
      </c>
      <c r="F3896" s="7">
        <v>3083.4061700000002</v>
      </c>
      <c r="G3896" s="8">
        <f t="shared" si="181"/>
        <v>-0.17270796990070236</v>
      </c>
      <c r="H3896" s="7">
        <v>26476.792359999999</v>
      </c>
      <c r="I3896" s="7">
        <v>24344.789489999999</v>
      </c>
      <c r="J3896" s="8">
        <f t="shared" si="182"/>
        <v>-8.0523457713893576E-2</v>
      </c>
    </row>
    <row r="3897" spans="1:10" x14ac:dyDescent="0.25">
      <c r="A3897" s="2" t="s">
        <v>190</v>
      </c>
      <c r="B3897" s="2" t="s">
        <v>48</v>
      </c>
      <c r="C3897" s="7">
        <v>156.96636000000001</v>
      </c>
      <c r="D3897" s="7">
        <v>0.71850000000000003</v>
      </c>
      <c r="E3897" s="8">
        <f t="shared" si="180"/>
        <v>-0.9954225860878726</v>
      </c>
      <c r="F3897" s="7">
        <v>73.149079999999998</v>
      </c>
      <c r="G3897" s="8">
        <f t="shared" si="181"/>
        <v>-0.99017759348442935</v>
      </c>
      <c r="H3897" s="7">
        <v>1086.0312899999999</v>
      </c>
      <c r="I3897" s="7">
        <v>1867.61655</v>
      </c>
      <c r="J3897" s="8">
        <f t="shared" si="182"/>
        <v>0.71967103268267718</v>
      </c>
    </row>
    <row r="3898" spans="1:10" x14ac:dyDescent="0.25">
      <c r="A3898" s="2" t="s">
        <v>190</v>
      </c>
      <c r="B3898" s="2" t="s">
        <v>49</v>
      </c>
      <c r="C3898" s="7">
        <v>24546.874230000001</v>
      </c>
      <c r="D3898" s="7">
        <v>19096.545989999999</v>
      </c>
      <c r="E3898" s="8">
        <f t="shared" si="180"/>
        <v>-0.22203756734692004</v>
      </c>
      <c r="F3898" s="7">
        <v>24116.126479999999</v>
      </c>
      <c r="G3898" s="8">
        <f t="shared" si="181"/>
        <v>-0.2081420701688077</v>
      </c>
      <c r="H3898" s="7">
        <v>200637.88813000001</v>
      </c>
      <c r="I3898" s="7">
        <v>211278.81221999999</v>
      </c>
      <c r="J3898" s="8">
        <f t="shared" si="182"/>
        <v>5.3035466975735801E-2</v>
      </c>
    </row>
    <row r="3899" spans="1:10" x14ac:dyDescent="0.25">
      <c r="A3899" s="2" t="s">
        <v>190</v>
      </c>
      <c r="B3899" s="2" t="s">
        <v>50</v>
      </c>
      <c r="C3899" s="7">
        <v>1020.56917</v>
      </c>
      <c r="D3899" s="7">
        <v>836.24746000000005</v>
      </c>
      <c r="E3899" s="8">
        <f t="shared" si="180"/>
        <v>-0.18060677847048812</v>
      </c>
      <c r="F3899" s="7">
        <v>598.78656999999998</v>
      </c>
      <c r="G3899" s="8">
        <f t="shared" si="181"/>
        <v>0.39657016689602775</v>
      </c>
      <c r="H3899" s="7">
        <v>8274.7756300000001</v>
      </c>
      <c r="I3899" s="7">
        <v>8209.69427</v>
      </c>
      <c r="J3899" s="8">
        <f t="shared" si="182"/>
        <v>-7.8650301724253469E-3</v>
      </c>
    </row>
    <row r="3900" spans="1:10" x14ac:dyDescent="0.25">
      <c r="A3900" s="2" t="s">
        <v>190</v>
      </c>
      <c r="B3900" s="2" t="s">
        <v>51</v>
      </c>
      <c r="C3900" s="7">
        <v>19.125</v>
      </c>
      <c r="D3900" s="7">
        <v>105.235</v>
      </c>
      <c r="E3900" s="8">
        <f t="shared" si="180"/>
        <v>4.5024836601307188</v>
      </c>
      <c r="F3900" s="7">
        <v>0</v>
      </c>
      <c r="G3900" s="8" t="str">
        <f t="shared" si="181"/>
        <v/>
      </c>
      <c r="H3900" s="7">
        <v>577.42001000000005</v>
      </c>
      <c r="I3900" s="7">
        <v>910.72974999999997</v>
      </c>
      <c r="J3900" s="8">
        <f t="shared" si="182"/>
        <v>0.57723967688615407</v>
      </c>
    </row>
    <row r="3901" spans="1:10" x14ac:dyDescent="0.25">
      <c r="A3901" s="2" t="s">
        <v>190</v>
      </c>
      <c r="B3901" s="2" t="s">
        <v>52</v>
      </c>
      <c r="C3901" s="7">
        <v>0</v>
      </c>
      <c r="D3901" s="7">
        <v>46.376300000000001</v>
      </c>
      <c r="E3901" s="8" t="str">
        <f t="shared" si="180"/>
        <v/>
      </c>
      <c r="F3901" s="7">
        <v>0</v>
      </c>
      <c r="G3901" s="8" t="str">
        <f t="shared" si="181"/>
        <v/>
      </c>
      <c r="H3901" s="7">
        <v>360.95639</v>
      </c>
      <c r="I3901" s="7">
        <v>913.00405999999998</v>
      </c>
      <c r="J3901" s="8">
        <f t="shared" si="182"/>
        <v>1.5294026793652273</v>
      </c>
    </row>
    <row r="3902" spans="1:10" x14ac:dyDescent="0.25">
      <c r="A3902" s="2" t="s">
        <v>190</v>
      </c>
      <c r="B3902" s="2" t="s">
        <v>53</v>
      </c>
      <c r="C3902" s="7">
        <v>886.21216000000004</v>
      </c>
      <c r="D3902" s="7">
        <v>1614.5774100000001</v>
      </c>
      <c r="E3902" s="8">
        <f t="shared" si="180"/>
        <v>0.82188586760082383</v>
      </c>
      <c r="F3902" s="7">
        <v>1466.4680000000001</v>
      </c>
      <c r="G3902" s="8">
        <f t="shared" si="181"/>
        <v>0.1009973691890993</v>
      </c>
      <c r="H3902" s="7">
        <v>10277.58426</v>
      </c>
      <c r="I3902" s="7">
        <v>10089.70652</v>
      </c>
      <c r="J3902" s="8">
        <f t="shared" si="182"/>
        <v>-1.8280340520409388E-2</v>
      </c>
    </row>
    <row r="3903" spans="1:10" x14ac:dyDescent="0.25">
      <c r="A3903" s="2" t="s">
        <v>190</v>
      </c>
      <c r="B3903" s="2" t="s">
        <v>54</v>
      </c>
      <c r="C3903" s="7">
        <v>2873.7554399999999</v>
      </c>
      <c r="D3903" s="7">
        <v>7555.1087500000003</v>
      </c>
      <c r="E3903" s="8">
        <f t="shared" si="180"/>
        <v>1.6290019828548807</v>
      </c>
      <c r="F3903" s="7">
        <v>6142.5549600000004</v>
      </c>
      <c r="G3903" s="8">
        <f t="shared" si="181"/>
        <v>0.22996192939232563</v>
      </c>
      <c r="H3903" s="7">
        <v>35156.776310000001</v>
      </c>
      <c r="I3903" s="7">
        <v>46108.171679999999</v>
      </c>
      <c r="J3903" s="8">
        <f t="shared" si="182"/>
        <v>0.31150169382523796</v>
      </c>
    </row>
    <row r="3904" spans="1:10" x14ac:dyDescent="0.25">
      <c r="A3904" s="2" t="s">
        <v>190</v>
      </c>
      <c r="B3904" s="2" t="s">
        <v>55</v>
      </c>
      <c r="C3904" s="7">
        <v>11172.634110000001</v>
      </c>
      <c r="D3904" s="7">
        <v>11173.352790000001</v>
      </c>
      <c r="E3904" s="8">
        <f t="shared" si="180"/>
        <v>6.4325027824718717E-5</v>
      </c>
      <c r="F3904" s="7">
        <v>11787.922339999999</v>
      </c>
      <c r="G3904" s="8">
        <f t="shared" si="181"/>
        <v>-5.2135527557267469E-2</v>
      </c>
      <c r="H3904" s="7">
        <v>98735.055729999993</v>
      </c>
      <c r="I3904" s="7">
        <v>104452.58382</v>
      </c>
      <c r="J3904" s="8">
        <f t="shared" si="182"/>
        <v>5.7907782071193736E-2</v>
      </c>
    </row>
    <row r="3905" spans="1:10" x14ac:dyDescent="0.25">
      <c r="A3905" s="2" t="s">
        <v>190</v>
      </c>
      <c r="B3905" s="2" t="s">
        <v>56</v>
      </c>
      <c r="C3905" s="7">
        <v>25732.230729999999</v>
      </c>
      <c r="D3905" s="7">
        <v>20343.06753</v>
      </c>
      <c r="E3905" s="8">
        <f t="shared" si="180"/>
        <v>-0.20943241402374912</v>
      </c>
      <c r="F3905" s="7">
        <v>20052.143359999998</v>
      </c>
      <c r="G3905" s="8">
        <f t="shared" si="181"/>
        <v>1.4508382708869894E-2</v>
      </c>
      <c r="H3905" s="7">
        <v>222021.12664999999</v>
      </c>
      <c r="I3905" s="7">
        <v>176378.21814000001</v>
      </c>
      <c r="J3905" s="8">
        <f t="shared" si="182"/>
        <v>-0.2055791230262185</v>
      </c>
    </row>
    <row r="3906" spans="1:10" x14ac:dyDescent="0.25">
      <c r="A3906" s="2" t="s">
        <v>190</v>
      </c>
      <c r="B3906" s="2" t="s">
        <v>57</v>
      </c>
      <c r="C3906" s="7">
        <v>322.85401999999999</v>
      </c>
      <c r="D3906" s="7">
        <v>637.46766000000002</v>
      </c>
      <c r="E3906" s="8">
        <f t="shared" si="180"/>
        <v>0.97447645223683454</v>
      </c>
      <c r="F3906" s="7">
        <v>470.88006999999999</v>
      </c>
      <c r="G3906" s="8">
        <f t="shared" si="181"/>
        <v>0.35377923300087866</v>
      </c>
      <c r="H3906" s="7">
        <v>8908.9611399999994</v>
      </c>
      <c r="I3906" s="7">
        <v>5914.4967299999998</v>
      </c>
      <c r="J3906" s="8">
        <f t="shared" si="182"/>
        <v>-0.33611824801381951</v>
      </c>
    </row>
    <row r="3907" spans="1:10" x14ac:dyDescent="0.25">
      <c r="A3907" s="2" t="s">
        <v>190</v>
      </c>
      <c r="B3907" s="2" t="s">
        <v>58</v>
      </c>
      <c r="C3907" s="7">
        <v>3799.9448200000002</v>
      </c>
      <c r="D3907" s="7">
        <v>2027.55522</v>
      </c>
      <c r="E3907" s="8">
        <f t="shared" si="180"/>
        <v>-0.46642508877273647</v>
      </c>
      <c r="F3907" s="7">
        <v>1517.9081200000001</v>
      </c>
      <c r="G3907" s="8">
        <f t="shared" si="181"/>
        <v>0.33575622482341028</v>
      </c>
      <c r="H3907" s="7">
        <v>33712.261209999997</v>
      </c>
      <c r="I3907" s="7">
        <v>18310.434430000001</v>
      </c>
      <c r="J3907" s="8">
        <f t="shared" si="182"/>
        <v>-0.45686127916662511</v>
      </c>
    </row>
    <row r="3908" spans="1:10" x14ac:dyDescent="0.25">
      <c r="A3908" s="2" t="s">
        <v>190</v>
      </c>
      <c r="B3908" s="2" t="s">
        <v>59</v>
      </c>
      <c r="C3908" s="7">
        <v>16576.098600000001</v>
      </c>
      <c r="D3908" s="7">
        <v>14478.17787</v>
      </c>
      <c r="E3908" s="8">
        <f t="shared" si="180"/>
        <v>-0.12656299776112589</v>
      </c>
      <c r="F3908" s="7">
        <v>10299.63622</v>
      </c>
      <c r="G3908" s="8">
        <f t="shared" si="181"/>
        <v>0.40569798396238888</v>
      </c>
      <c r="H3908" s="7">
        <v>119402.23092</v>
      </c>
      <c r="I3908" s="7">
        <v>118631.04415</v>
      </c>
      <c r="J3908" s="8">
        <f t="shared" si="182"/>
        <v>-6.4587299923792862E-3</v>
      </c>
    </row>
    <row r="3909" spans="1:10" x14ac:dyDescent="0.25">
      <c r="A3909" s="2" t="s">
        <v>190</v>
      </c>
      <c r="B3909" s="2" t="s">
        <v>60</v>
      </c>
      <c r="C3909" s="7">
        <v>67351.382819999999</v>
      </c>
      <c r="D3909" s="7">
        <v>56682.59042</v>
      </c>
      <c r="E3909" s="8">
        <f t="shared" ref="E3909:E3972" si="183">IF(C3909=0,"",(D3909/C3909-1))</f>
        <v>-0.15840494958378049</v>
      </c>
      <c r="F3909" s="7">
        <v>57140.812279999998</v>
      </c>
      <c r="G3909" s="8">
        <f t="shared" ref="G3909:G3972" si="184">IF(F3909=0,"",(D3909/F3909-1))</f>
        <v>-8.0191695167830535E-3</v>
      </c>
      <c r="H3909" s="7">
        <v>575179.96577000001</v>
      </c>
      <c r="I3909" s="7">
        <v>492684.32134999998</v>
      </c>
      <c r="J3909" s="8">
        <f t="shared" ref="J3909:J3972" si="185">IF(H3909=0,"",(I3909/H3909-1))</f>
        <v>-0.14342579597598148</v>
      </c>
    </row>
    <row r="3910" spans="1:10" x14ac:dyDescent="0.25">
      <c r="A3910" s="2" t="s">
        <v>190</v>
      </c>
      <c r="B3910" s="2" t="s">
        <v>61</v>
      </c>
      <c r="C3910" s="7">
        <v>62490.715640000002</v>
      </c>
      <c r="D3910" s="7">
        <v>73695.21428</v>
      </c>
      <c r="E3910" s="8">
        <f t="shared" si="183"/>
        <v>0.17929861300593042</v>
      </c>
      <c r="F3910" s="7">
        <v>63854.351260000003</v>
      </c>
      <c r="G3910" s="8">
        <f t="shared" si="184"/>
        <v>0.15411421188714769</v>
      </c>
      <c r="H3910" s="7">
        <v>439390.53087999998</v>
      </c>
      <c r="I3910" s="7">
        <v>471192.64315000002</v>
      </c>
      <c r="J3910" s="8">
        <f t="shared" si="185"/>
        <v>7.2377782484997155E-2</v>
      </c>
    </row>
    <row r="3911" spans="1:10" x14ac:dyDescent="0.25">
      <c r="A3911" s="2" t="s">
        <v>190</v>
      </c>
      <c r="B3911" s="2" t="s">
        <v>62</v>
      </c>
      <c r="C3911" s="7">
        <v>2414.7584900000002</v>
      </c>
      <c r="D3911" s="7">
        <v>852.85377000000005</v>
      </c>
      <c r="E3911" s="8">
        <f t="shared" si="183"/>
        <v>-0.646816121143444</v>
      </c>
      <c r="F3911" s="7">
        <v>1118.6446900000001</v>
      </c>
      <c r="G3911" s="8">
        <f t="shared" si="184"/>
        <v>-0.23760084178292573</v>
      </c>
      <c r="H3911" s="7">
        <v>22892.31192</v>
      </c>
      <c r="I3911" s="7">
        <v>11333.137269999999</v>
      </c>
      <c r="J3911" s="8">
        <f t="shared" si="185"/>
        <v>-0.50493697143368299</v>
      </c>
    </row>
    <row r="3912" spans="1:10" x14ac:dyDescent="0.25">
      <c r="A3912" s="2" t="s">
        <v>190</v>
      </c>
      <c r="B3912" s="2" t="s">
        <v>63</v>
      </c>
      <c r="C3912" s="7">
        <v>0</v>
      </c>
      <c r="D3912" s="7">
        <v>38.407310000000003</v>
      </c>
      <c r="E3912" s="8" t="str">
        <f t="shared" si="183"/>
        <v/>
      </c>
      <c r="F3912" s="7">
        <v>0</v>
      </c>
      <c r="G3912" s="8" t="str">
        <f t="shared" si="184"/>
        <v/>
      </c>
      <c r="H3912" s="7">
        <v>1361.36</v>
      </c>
      <c r="I3912" s="7">
        <v>50.807310000000001</v>
      </c>
      <c r="J3912" s="8">
        <f t="shared" si="185"/>
        <v>-0.96267900481871072</v>
      </c>
    </row>
    <row r="3913" spans="1:10" x14ac:dyDescent="0.25">
      <c r="A3913" s="2" t="s">
        <v>190</v>
      </c>
      <c r="B3913" s="2" t="s">
        <v>64</v>
      </c>
      <c r="C3913" s="7">
        <v>1370.38636</v>
      </c>
      <c r="D3913" s="7">
        <v>1040.1138800000001</v>
      </c>
      <c r="E3913" s="8">
        <f t="shared" si="183"/>
        <v>-0.24100683547375634</v>
      </c>
      <c r="F3913" s="7">
        <v>876.66363000000001</v>
      </c>
      <c r="G3913" s="8">
        <f t="shared" si="184"/>
        <v>0.18644579791681348</v>
      </c>
      <c r="H3913" s="7">
        <v>7084.1305400000001</v>
      </c>
      <c r="I3913" s="7">
        <v>10092.29874</v>
      </c>
      <c r="J3913" s="8">
        <f t="shared" si="185"/>
        <v>0.42463477811632755</v>
      </c>
    </row>
    <row r="3914" spans="1:10" x14ac:dyDescent="0.25">
      <c r="A3914" s="2" t="s">
        <v>190</v>
      </c>
      <c r="B3914" s="2" t="s">
        <v>65</v>
      </c>
      <c r="C3914" s="7">
        <v>52.175710000000002</v>
      </c>
      <c r="D3914" s="7">
        <v>29.12377</v>
      </c>
      <c r="E3914" s="8">
        <f t="shared" si="183"/>
        <v>-0.44181363320211653</v>
      </c>
      <c r="F3914" s="7">
        <v>56.872250000000001</v>
      </c>
      <c r="G3914" s="8">
        <f t="shared" si="184"/>
        <v>-0.48790895383952626</v>
      </c>
      <c r="H3914" s="7">
        <v>694.34034999999994</v>
      </c>
      <c r="I3914" s="7">
        <v>1115.87913</v>
      </c>
      <c r="J3914" s="8">
        <f t="shared" si="185"/>
        <v>0.6071068460878013</v>
      </c>
    </row>
    <row r="3915" spans="1:10" x14ac:dyDescent="0.25">
      <c r="A3915" s="2" t="s">
        <v>190</v>
      </c>
      <c r="B3915" s="2" t="s">
        <v>66</v>
      </c>
      <c r="C3915" s="7">
        <v>589.84915999999998</v>
      </c>
      <c r="D3915" s="7">
        <v>340.44752999999997</v>
      </c>
      <c r="E3915" s="8">
        <f t="shared" si="183"/>
        <v>-0.42282272640686647</v>
      </c>
      <c r="F3915" s="7">
        <v>328.06547</v>
      </c>
      <c r="G3915" s="8">
        <f t="shared" si="184"/>
        <v>3.7742649355934965E-2</v>
      </c>
      <c r="H3915" s="7">
        <v>6413.9536699999999</v>
      </c>
      <c r="I3915" s="7">
        <v>4559.15762</v>
      </c>
      <c r="J3915" s="8">
        <f t="shared" si="185"/>
        <v>-0.28918139191984527</v>
      </c>
    </row>
    <row r="3916" spans="1:10" x14ac:dyDescent="0.25">
      <c r="A3916" s="2" t="s">
        <v>190</v>
      </c>
      <c r="B3916" s="2" t="s">
        <v>67</v>
      </c>
      <c r="C3916" s="7">
        <v>2514.06095</v>
      </c>
      <c r="D3916" s="7">
        <v>3424.3559799999998</v>
      </c>
      <c r="E3916" s="8">
        <f t="shared" si="183"/>
        <v>0.36208152789613135</v>
      </c>
      <c r="F3916" s="7">
        <v>4682.808</v>
      </c>
      <c r="G3916" s="8">
        <f t="shared" si="184"/>
        <v>-0.2687387610168942</v>
      </c>
      <c r="H3916" s="7">
        <v>26840.852569999999</v>
      </c>
      <c r="I3916" s="7">
        <v>37619.098850000002</v>
      </c>
      <c r="J3916" s="8">
        <f t="shared" si="185"/>
        <v>0.40156124891676659</v>
      </c>
    </row>
    <row r="3917" spans="1:10" x14ac:dyDescent="0.25">
      <c r="A3917" s="2" t="s">
        <v>190</v>
      </c>
      <c r="B3917" s="2" t="s">
        <v>68</v>
      </c>
      <c r="C3917" s="7">
        <v>118.30475</v>
      </c>
      <c r="D3917" s="7">
        <v>11.2501</v>
      </c>
      <c r="E3917" s="8">
        <f t="shared" si="183"/>
        <v>-0.90490576244825338</v>
      </c>
      <c r="F3917" s="7">
        <v>0</v>
      </c>
      <c r="G3917" s="8" t="str">
        <f t="shared" si="184"/>
        <v/>
      </c>
      <c r="H3917" s="7">
        <v>197.40042</v>
      </c>
      <c r="I3917" s="7">
        <v>74.973429999999993</v>
      </c>
      <c r="J3917" s="8">
        <f t="shared" si="185"/>
        <v>-0.62019619816411742</v>
      </c>
    </row>
    <row r="3918" spans="1:10" x14ac:dyDescent="0.25">
      <c r="A3918" s="2" t="s">
        <v>190</v>
      </c>
      <c r="B3918" s="2" t="s">
        <v>69</v>
      </c>
      <c r="C3918" s="7">
        <v>12902.511979999999</v>
      </c>
      <c r="D3918" s="7">
        <v>3309.7805800000001</v>
      </c>
      <c r="E3918" s="8">
        <f t="shared" si="183"/>
        <v>-0.74347781384505252</v>
      </c>
      <c r="F3918" s="7">
        <v>3961.3509100000001</v>
      </c>
      <c r="G3918" s="8">
        <f t="shared" si="184"/>
        <v>-0.16448185096533141</v>
      </c>
      <c r="H3918" s="7">
        <v>124884.67332</v>
      </c>
      <c r="I3918" s="7">
        <v>58766.34837</v>
      </c>
      <c r="J3918" s="8">
        <f t="shared" si="185"/>
        <v>-0.5294350635051972</v>
      </c>
    </row>
    <row r="3919" spans="1:10" x14ac:dyDescent="0.25">
      <c r="A3919" s="2" t="s">
        <v>190</v>
      </c>
      <c r="B3919" s="2" t="s">
        <v>70</v>
      </c>
      <c r="C3919" s="7">
        <v>3350.5699</v>
      </c>
      <c r="D3919" s="7">
        <v>2012.74641</v>
      </c>
      <c r="E3919" s="8">
        <f t="shared" si="183"/>
        <v>-0.39928236984400778</v>
      </c>
      <c r="F3919" s="7">
        <v>2541.7838200000001</v>
      </c>
      <c r="G3919" s="8">
        <f t="shared" si="184"/>
        <v>-0.20813627258041167</v>
      </c>
      <c r="H3919" s="7">
        <v>35990.664380000002</v>
      </c>
      <c r="I3919" s="7">
        <v>32203.92122</v>
      </c>
      <c r="J3919" s="8">
        <f t="shared" si="185"/>
        <v>-0.10521459454091919</v>
      </c>
    </row>
    <row r="3920" spans="1:10" x14ac:dyDescent="0.25">
      <c r="A3920" s="2" t="s">
        <v>190</v>
      </c>
      <c r="B3920" s="2" t="s">
        <v>71</v>
      </c>
      <c r="C3920" s="7">
        <v>0</v>
      </c>
      <c r="D3920" s="7">
        <v>0</v>
      </c>
      <c r="E3920" s="8" t="str">
        <f t="shared" si="183"/>
        <v/>
      </c>
      <c r="F3920" s="7">
        <v>0</v>
      </c>
      <c r="G3920" s="8" t="str">
        <f t="shared" si="184"/>
        <v/>
      </c>
      <c r="H3920" s="7">
        <v>97.875</v>
      </c>
      <c r="I3920" s="7">
        <v>46.751100000000001</v>
      </c>
      <c r="J3920" s="8">
        <f t="shared" si="185"/>
        <v>-0.52233869731800764</v>
      </c>
    </row>
    <row r="3921" spans="1:10" x14ac:dyDescent="0.25">
      <c r="A3921" s="2" t="s">
        <v>190</v>
      </c>
      <c r="B3921" s="2" t="s">
        <v>72</v>
      </c>
      <c r="C3921" s="7">
        <v>2.3540000000000001</v>
      </c>
      <c r="D3921" s="7">
        <v>6.96</v>
      </c>
      <c r="E3921" s="8">
        <f t="shared" si="183"/>
        <v>1.9566694987255735</v>
      </c>
      <c r="F3921" s="7">
        <v>11.4955</v>
      </c>
      <c r="G3921" s="8">
        <f t="shared" si="184"/>
        <v>-0.39454569179244048</v>
      </c>
      <c r="H3921" s="7">
        <v>126.83074999999999</v>
      </c>
      <c r="I3921" s="7">
        <v>161.87899999999999</v>
      </c>
      <c r="J3921" s="8">
        <f t="shared" si="185"/>
        <v>0.27633874277334169</v>
      </c>
    </row>
    <row r="3922" spans="1:10" x14ac:dyDescent="0.25">
      <c r="A3922" s="2" t="s">
        <v>190</v>
      </c>
      <c r="B3922" s="2" t="s">
        <v>73</v>
      </c>
      <c r="C3922" s="7">
        <v>60.912399999999998</v>
      </c>
      <c r="D3922" s="7">
        <v>267.28663</v>
      </c>
      <c r="E3922" s="8">
        <f t="shared" si="183"/>
        <v>3.3880495596955633</v>
      </c>
      <c r="F3922" s="7">
        <v>158.44076000000001</v>
      </c>
      <c r="G3922" s="8">
        <f t="shared" si="184"/>
        <v>0.68698149390346264</v>
      </c>
      <c r="H3922" s="7">
        <v>1305.53151</v>
      </c>
      <c r="I3922" s="7">
        <v>4207.4451499999996</v>
      </c>
      <c r="J3922" s="8">
        <f t="shared" si="185"/>
        <v>2.2227833014922784</v>
      </c>
    </row>
    <row r="3923" spans="1:10" x14ac:dyDescent="0.25">
      <c r="A3923" s="2" t="s">
        <v>190</v>
      </c>
      <c r="B3923" s="2" t="s">
        <v>74</v>
      </c>
      <c r="C3923" s="7">
        <v>8433.9562000000005</v>
      </c>
      <c r="D3923" s="7">
        <v>5371.3033500000001</v>
      </c>
      <c r="E3923" s="8">
        <f t="shared" si="183"/>
        <v>-0.36313359678106938</v>
      </c>
      <c r="F3923" s="7">
        <v>6516.1930300000004</v>
      </c>
      <c r="G3923" s="8">
        <f t="shared" si="184"/>
        <v>-0.17569916586709833</v>
      </c>
      <c r="H3923" s="7">
        <v>58793.807670000002</v>
      </c>
      <c r="I3923" s="7">
        <v>47284.565219999997</v>
      </c>
      <c r="J3923" s="8">
        <f t="shared" si="185"/>
        <v>-0.19575603122355156</v>
      </c>
    </row>
    <row r="3924" spans="1:10" x14ac:dyDescent="0.25">
      <c r="A3924" s="2" t="s">
        <v>190</v>
      </c>
      <c r="B3924" s="2" t="s">
        <v>75</v>
      </c>
      <c r="C3924" s="7">
        <v>51929.627710000001</v>
      </c>
      <c r="D3924" s="7">
        <v>112466.04707</v>
      </c>
      <c r="E3924" s="8">
        <f t="shared" si="183"/>
        <v>1.1657395215321871</v>
      </c>
      <c r="F3924" s="7">
        <v>49937.42585</v>
      </c>
      <c r="G3924" s="8">
        <f t="shared" si="184"/>
        <v>1.2521394556423657</v>
      </c>
      <c r="H3924" s="7">
        <v>443100.99604</v>
      </c>
      <c r="I3924" s="7">
        <v>596162.81166000001</v>
      </c>
      <c r="J3924" s="8">
        <f t="shared" si="185"/>
        <v>0.34543324656887631</v>
      </c>
    </row>
    <row r="3925" spans="1:10" x14ac:dyDescent="0.25">
      <c r="A3925" s="2" t="s">
        <v>190</v>
      </c>
      <c r="B3925" s="2" t="s">
        <v>76</v>
      </c>
      <c r="C3925" s="7">
        <v>1974.7174</v>
      </c>
      <c r="D3925" s="7">
        <v>1603.4239</v>
      </c>
      <c r="E3925" s="8">
        <f t="shared" si="183"/>
        <v>-0.18802361289772396</v>
      </c>
      <c r="F3925" s="7">
        <v>1839.66713</v>
      </c>
      <c r="G3925" s="8">
        <f t="shared" si="184"/>
        <v>-0.12841629126677934</v>
      </c>
      <c r="H3925" s="7">
        <v>20855.247660000001</v>
      </c>
      <c r="I3925" s="7">
        <v>21850.016479999998</v>
      </c>
      <c r="J3925" s="8">
        <f t="shared" si="185"/>
        <v>4.7698729653925298E-2</v>
      </c>
    </row>
    <row r="3926" spans="1:10" x14ac:dyDescent="0.25">
      <c r="A3926" s="2" t="s">
        <v>190</v>
      </c>
      <c r="B3926" s="2" t="s">
        <v>77</v>
      </c>
      <c r="C3926" s="7">
        <v>157.5</v>
      </c>
      <c r="D3926" s="7">
        <v>0</v>
      </c>
      <c r="E3926" s="8">
        <f t="shared" si="183"/>
        <v>-1</v>
      </c>
      <c r="F3926" s="7">
        <v>0</v>
      </c>
      <c r="G3926" s="8" t="str">
        <f t="shared" si="184"/>
        <v/>
      </c>
      <c r="H3926" s="7">
        <v>229.63069999999999</v>
      </c>
      <c r="I3926" s="7">
        <v>11.090249999999999</v>
      </c>
      <c r="J3926" s="8">
        <f t="shared" si="185"/>
        <v>-0.95170397512179339</v>
      </c>
    </row>
    <row r="3927" spans="1:10" x14ac:dyDescent="0.25">
      <c r="A3927" s="2" t="s">
        <v>190</v>
      </c>
      <c r="B3927" s="2" t="s">
        <v>78</v>
      </c>
      <c r="C3927" s="7">
        <v>733.11850000000004</v>
      </c>
      <c r="D3927" s="7">
        <v>717.24127999999996</v>
      </c>
      <c r="E3927" s="8">
        <f t="shared" si="183"/>
        <v>-2.1657099091074716E-2</v>
      </c>
      <c r="F3927" s="7">
        <v>482.10090000000002</v>
      </c>
      <c r="G3927" s="8">
        <f t="shared" si="184"/>
        <v>0.48774101023250505</v>
      </c>
      <c r="H3927" s="7">
        <v>5354.5420299999996</v>
      </c>
      <c r="I3927" s="7">
        <v>6066.09076</v>
      </c>
      <c r="J3927" s="8">
        <f t="shared" si="185"/>
        <v>0.13288694458151462</v>
      </c>
    </row>
    <row r="3928" spans="1:10" x14ac:dyDescent="0.25">
      <c r="A3928" s="2" t="s">
        <v>190</v>
      </c>
      <c r="B3928" s="2" t="s">
        <v>79</v>
      </c>
      <c r="C3928" s="7">
        <v>1917.2450899999999</v>
      </c>
      <c r="D3928" s="7">
        <v>4103.86258</v>
      </c>
      <c r="E3928" s="8">
        <f t="shared" si="183"/>
        <v>1.1404997208781484</v>
      </c>
      <c r="F3928" s="7">
        <v>3301.48542</v>
      </c>
      <c r="G3928" s="8">
        <f t="shared" si="184"/>
        <v>0.24303519716891553</v>
      </c>
      <c r="H3928" s="7">
        <v>16986.527040000001</v>
      </c>
      <c r="I3928" s="7">
        <v>21720.116959999999</v>
      </c>
      <c r="J3928" s="8">
        <f t="shared" si="185"/>
        <v>0.27866731727170047</v>
      </c>
    </row>
    <row r="3929" spans="1:10" x14ac:dyDescent="0.25">
      <c r="A3929" s="2" t="s">
        <v>190</v>
      </c>
      <c r="B3929" s="2" t="s">
        <v>80</v>
      </c>
      <c r="C3929" s="7">
        <v>114.77977</v>
      </c>
      <c r="D3929" s="7">
        <v>1.38</v>
      </c>
      <c r="E3929" s="8">
        <f t="shared" si="183"/>
        <v>-0.9879769753851223</v>
      </c>
      <c r="F3929" s="7">
        <v>163.72197</v>
      </c>
      <c r="G3929" s="8">
        <f t="shared" si="184"/>
        <v>-0.99157107625812224</v>
      </c>
      <c r="H3929" s="7">
        <v>1346.3920700000001</v>
      </c>
      <c r="I3929" s="7">
        <v>1026.82674</v>
      </c>
      <c r="J3929" s="8">
        <f t="shared" si="185"/>
        <v>-0.23734938516089155</v>
      </c>
    </row>
    <row r="3930" spans="1:10" x14ac:dyDescent="0.25">
      <c r="A3930" s="2" t="s">
        <v>190</v>
      </c>
      <c r="B3930" s="2" t="s">
        <v>81</v>
      </c>
      <c r="C3930" s="7">
        <v>804.73843999999997</v>
      </c>
      <c r="D3930" s="7">
        <v>758.99827000000005</v>
      </c>
      <c r="E3930" s="8">
        <f t="shared" si="183"/>
        <v>-5.6838554897414739E-2</v>
      </c>
      <c r="F3930" s="7">
        <v>994.43613000000005</v>
      </c>
      <c r="G3930" s="8">
        <f t="shared" si="184"/>
        <v>-0.23675513479181409</v>
      </c>
      <c r="H3930" s="7">
        <v>6572.0592299999998</v>
      </c>
      <c r="I3930" s="7">
        <v>7086.6011099999996</v>
      </c>
      <c r="J3930" s="8">
        <f t="shared" si="185"/>
        <v>7.8292337605727846E-2</v>
      </c>
    </row>
    <row r="3931" spans="1:10" x14ac:dyDescent="0.25">
      <c r="A3931" s="2" t="s">
        <v>190</v>
      </c>
      <c r="B3931" s="2" t="s">
        <v>82</v>
      </c>
      <c r="C3931" s="7">
        <v>0</v>
      </c>
      <c r="D3931" s="7">
        <v>0</v>
      </c>
      <c r="E3931" s="8" t="str">
        <f t="shared" si="183"/>
        <v/>
      </c>
      <c r="F3931" s="7">
        <v>0</v>
      </c>
      <c r="G3931" s="8" t="str">
        <f t="shared" si="184"/>
        <v/>
      </c>
      <c r="H3931" s="7">
        <v>42.549579999999999</v>
      </c>
      <c r="I3931" s="7">
        <v>155.327</v>
      </c>
      <c r="J3931" s="8">
        <f t="shared" si="185"/>
        <v>2.6504943174527225</v>
      </c>
    </row>
    <row r="3932" spans="1:10" x14ac:dyDescent="0.25">
      <c r="A3932" s="2" t="s">
        <v>190</v>
      </c>
      <c r="B3932" s="2" t="s">
        <v>83</v>
      </c>
      <c r="C3932" s="7">
        <v>277.61043000000001</v>
      </c>
      <c r="D3932" s="7">
        <v>242.577</v>
      </c>
      <c r="E3932" s="8">
        <f t="shared" si="183"/>
        <v>-0.12619637525866734</v>
      </c>
      <c r="F3932" s="7">
        <v>470.10892000000001</v>
      </c>
      <c r="G3932" s="8">
        <f t="shared" si="184"/>
        <v>-0.48399830405260125</v>
      </c>
      <c r="H3932" s="7">
        <v>3197.7945399999999</v>
      </c>
      <c r="I3932" s="7">
        <v>1683.8015700000001</v>
      </c>
      <c r="J3932" s="8">
        <f t="shared" si="185"/>
        <v>-0.47344910720874511</v>
      </c>
    </row>
    <row r="3933" spans="1:10" s="4" customFormat="1" x14ac:dyDescent="0.25">
      <c r="A3933" s="4" t="s">
        <v>190</v>
      </c>
      <c r="B3933" s="4" t="s">
        <v>84</v>
      </c>
      <c r="C3933" s="9">
        <v>982921.94287999999</v>
      </c>
      <c r="D3933" s="9">
        <v>928603.12907999998</v>
      </c>
      <c r="E3933" s="10">
        <f t="shared" si="183"/>
        <v>-5.5262591494136037E-2</v>
      </c>
      <c r="F3933" s="9">
        <v>787281.97935000004</v>
      </c>
      <c r="G3933" s="10">
        <f t="shared" si="184"/>
        <v>0.17950512451292</v>
      </c>
      <c r="H3933" s="9">
        <v>7750509.30174</v>
      </c>
      <c r="I3933" s="9">
        <v>7367659.6381999999</v>
      </c>
      <c r="J3933" s="10">
        <f t="shared" si="185"/>
        <v>-4.9396710414120748E-2</v>
      </c>
    </row>
    <row r="3934" spans="1:10" x14ac:dyDescent="0.25">
      <c r="A3934" s="2" t="s">
        <v>191</v>
      </c>
      <c r="B3934" s="2" t="s">
        <v>8</v>
      </c>
      <c r="C3934" s="7">
        <v>3067.3641600000001</v>
      </c>
      <c r="D3934" s="7">
        <v>4469.0973800000002</v>
      </c>
      <c r="E3934" s="8">
        <f t="shared" si="183"/>
        <v>0.45698298176633845</v>
      </c>
      <c r="F3934" s="7">
        <v>3844.5531999999998</v>
      </c>
      <c r="G3934" s="8">
        <f t="shared" si="184"/>
        <v>0.16244909291410004</v>
      </c>
      <c r="H3934" s="7">
        <v>33728.16476</v>
      </c>
      <c r="I3934" s="7">
        <v>30226.47609</v>
      </c>
      <c r="J3934" s="8">
        <f t="shared" si="185"/>
        <v>-0.10382090739051519</v>
      </c>
    </row>
    <row r="3935" spans="1:10" x14ac:dyDescent="0.25">
      <c r="A3935" s="2" t="s">
        <v>191</v>
      </c>
      <c r="B3935" s="2" t="s">
        <v>9</v>
      </c>
      <c r="C3935" s="7">
        <v>10.26712</v>
      </c>
      <c r="D3935" s="7">
        <v>811.71400000000006</v>
      </c>
      <c r="E3935" s="8">
        <f t="shared" si="183"/>
        <v>78.059561006397118</v>
      </c>
      <c r="F3935" s="7">
        <v>793.86176999999998</v>
      </c>
      <c r="G3935" s="8">
        <f t="shared" si="184"/>
        <v>2.2487831855160456E-2</v>
      </c>
      <c r="H3935" s="7">
        <v>5951.7357099999999</v>
      </c>
      <c r="I3935" s="7">
        <v>3500.4493900000002</v>
      </c>
      <c r="J3935" s="8">
        <f t="shared" si="185"/>
        <v>-0.41186074776159709</v>
      </c>
    </row>
    <row r="3936" spans="1:10" x14ac:dyDescent="0.25">
      <c r="A3936" s="2" t="s">
        <v>191</v>
      </c>
      <c r="B3936" s="2" t="s">
        <v>10</v>
      </c>
      <c r="C3936" s="7">
        <v>0</v>
      </c>
      <c r="D3936" s="7">
        <v>120</v>
      </c>
      <c r="E3936" s="8" t="str">
        <f t="shared" si="183"/>
        <v/>
      </c>
      <c r="F3936" s="7">
        <v>300</v>
      </c>
      <c r="G3936" s="8">
        <f t="shared" si="184"/>
        <v>-0.6</v>
      </c>
      <c r="H3936" s="7">
        <v>282.34586999999999</v>
      </c>
      <c r="I3936" s="7">
        <v>468.58418</v>
      </c>
      <c r="J3936" s="8">
        <f t="shared" si="185"/>
        <v>0.65961053370463696</v>
      </c>
    </row>
    <row r="3937" spans="1:10" x14ac:dyDescent="0.25">
      <c r="A3937" s="2" t="s">
        <v>191</v>
      </c>
      <c r="B3937" s="2" t="s">
        <v>11</v>
      </c>
      <c r="C3937" s="7">
        <v>2017.42677</v>
      </c>
      <c r="D3937" s="7">
        <v>734.67876999999999</v>
      </c>
      <c r="E3937" s="8">
        <f t="shared" si="183"/>
        <v>-0.63583373586343361</v>
      </c>
      <c r="F3937" s="7">
        <v>978.06835999999998</v>
      </c>
      <c r="G3937" s="8">
        <f t="shared" si="184"/>
        <v>-0.24884721759121209</v>
      </c>
      <c r="H3937" s="7">
        <v>15193.80632</v>
      </c>
      <c r="I3937" s="7">
        <v>9046.1452900000004</v>
      </c>
      <c r="J3937" s="8">
        <f t="shared" si="185"/>
        <v>-0.40461625615877927</v>
      </c>
    </row>
    <row r="3938" spans="1:10" x14ac:dyDescent="0.25">
      <c r="A3938" s="2" t="s">
        <v>191</v>
      </c>
      <c r="B3938" s="2" t="s">
        <v>12</v>
      </c>
      <c r="C3938" s="7">
        <v>60.855089999999997</v>
      </c>
      <c r="D3938" s="7">
        <v>38.721800000000002</v>
      </c>
      <c r="E3938" s="8">
        <f t="shared" si="183"/>
        <v>-0.363704827320114</v>
      </c>
      <c r="F3938" s="7">
        <v>34.396720000000002</v>
      </c>
      <c r="G3938" s="8">
        <f t="shared" si="184"/>
        <v>0.12574105903121002</v>
      </c>
      <c r="H3938" s="7">
        <v>1769.3012100000001</v>
      </c>
      <c r="I3938" s="7">
        <v>1252.7705900000001</v>
      </c>
      <c r="J3938" s="8">
        <f t="shared" si="185"/>
        <v>-0.2919404661459537</v>
      </c>
    </row>
    <row r="3939" spans="1:10" x14ac:dyDescent="0.25">
      <c r="A3939" s="2" t="s">
        <v>191</v>
      </c>
      <c r="B3939" s="2" t="s">
        <v>13</v>
      </c>
      <c r="C3939" s="7">
        <v>0</v>
      </c>
      <c r="D3939" s="7">
        <v>0</v>
      </c>
      <c r="E3939" s="8" t="str">
        <f t="shared" si="183"/>
        <v/>
      </c>
      <c r="F3939" s="7">
        <v>0</v>
      </c>
      <c r="G3939" s="8" t="str">
        <f t="shared" si="184"/>
        <v/>
      </c>
      <c r="H3939" s="7">
        <v>10.639889999999999</v>
      </c>
      <c r="I3939" s="7">
        <v>71.482339999999994</v>
      </c>
      <c r="J3939" s="8">
        <f t="shared" si="185"/>
        <v>5.7183344940596186</v>
      </c>
    </row>
    <row r="3940" spans="1:10" x14ac:dyDescent="0.25">
      <c r="A3940" s="2" t="s">
        <v>191</v>
      </c>
      <c r="B3940" s="2" t="s">
        <v>14</v>
      </c>
      <c r="C3940" s="7">
        <v>12588.99058</v>
      </c>
      <c r="D3940" s="7">
        <v>3955.0977699999999</v>
      </c>
      <c r="E3940" s="8">
        <f t="shared" si="183"/>
        <v>-0.68582884029769442</v>
      </c>
      <c r="F3940" s="7">
        <v>7213.1183899999996</v>
      </c>
      <c r="G3940" s="8">
        <f t="shared" si="184"/>
        <v>-0.45167990373162303</v>
      </c>
      <c r="H3940" s="7">
        <v>60682.674330000002</v>
      </c>
      <c r="I3940" s="7">
        <v>56451.374519999998</v>
      </c>
      <c r="J3940" s="8">
        <f t="shared" si="185"/>
        <v>-6.972830147514042E-2</v>
      </c>
    </row>
    <row r="3941" spans="1:10" x14ac:dyDescent="0.25">
      <c r="A3941" s="2" t="s">
        <v>191</v>
      </c>
      <c r="B3941" s="2" t="s">
        <v>15</v>
      </c>
      <c r="C3941" s="7">
        <v>1422.86133</v>
      </c>
      <c r="D3941" s="7">
        <v>4501.75342</v>
      </c>
      <c r="E3941" s="8">
        <f t="shared" si="183"/>
        <v>2.1638736151470224</v>
      </c>
      <c r="F3941" s="7">
        <v>2782.61733</v>
      </c>
      <c r="G3941" s="8">
        <f t="shared" si="184"/>
        <v>0.61781261529051146</v>
      </c>
      <c r="H3941" s="7">
        <v>29865.01</v>
      </c>
      <c r="I3941" s="7">
        <v>27874.50851</v>
      </c>
      <c r="J3941" s="8">
        <f t="shared" si="185"/>
        <v>-6.6649952235073751E-2</v>
      </c>
    </row>
    <row r="3942" spans="1:10" x14ac:dyDescent="0.25">
      <c r="A3942" s="2" t="s">
        <v>191</v>
      </c>
      <c r="B3942" s="2" t="s">
        <v>16</v>
      </c>
      <c r="C3942" s="7">
        <v>295.44036</v>
      </c>
      <c r="D3942" s="7">
        <v>334.00385999999997</v>
      </c>
      <c r="E3942" s="8">
        <f t="shared" si="183"/>
        <v>0.13052888237747884</v>
      </c>
      <c r="F3942" s="7">
        <v>333.73059999999998</v>
      </c>
      <c r="G3942" s="8">
        <f t="shared" si="184"/>
        <v>8.1880414921498001E-4</v>
      </c>
      <c r="H3942" s="7">
        <v>2930.0925200000001</v>
      </c>
      <c r="I3942" s="7">
        <v>1918.6788899999999</v>
      </c>
      <c r="J3942" s="8">
        <f t="shared" si="185"/>
        <v>-0.34518146546444217</v>
      </c>
    </row>
    <row r="3943" spans="1:10" x14ac:dyDescent="0.25">
      <c r="A3943" s="2" t="s">
        <v>191</v>
      </c>
      <c r="B3943" s="2" t="s">
        <v>17</v>
      </c>
      <c r="C3943" s="7">
        <v>723.41516000000001</v>
      </c>
      <c r="D3943" s="7">
        <v>542.65142000000003</v>
      </c>
      <c r="E3943" s="8">
        <f t="shared" si="183"/>
        <v>-0.24987552099405819</v>
      </c>
      <c r="F3943" s="7">
        <v>515.28623000000005</v>
      </c>
      <c r="G3943" s="8">
        <f t="shared" si="184"/>
        <v>5.3106775238298098E-2</v>
      </c>
      <c r="H3943" s="7">
        <v>7453.0169400000004</v>
      </c>
      <c r="I3943" s="7">
        <v>4872.3145400000003</v>
      </c>
      <c r="J3943" s="8">
        <f t="shared" si="185"/>
        <v>-0.34626278469185934</v>
      </c>
    </row>
    <row r="3944" spans="1:10" x14ac:dyDescent="0.25">
      <c r="A3944" s="2" t="s">
        <v>191</v>
      </c>
      <c r="B3944" s="2" t="s">
        <v>18</v>
      </c>
      <c r="C3944" s="7">
        <v>284.40969000000001</v>
      </c>
      <c r="D3944" s="7">
        <v>71.901759999999996</v>
      </c>
      <c r="E3944" s="8">
        <f t="shared" si="183"/>
        <v>-0.7471894857028254</v>
      </c>
      <c r="F3944" s="7">
        <v>30.21</v>
      </c>
      <c r="G3944" s="8">
        <f t="shared" si="184"/>
        <v>1.3800648791790797</v>
      </c>
      <c r="H3944" s="7">
        <v>4198.0393800000002</v>
      </c>
      <c r="I3944" s="7">
        <v>717.06822999999997</v>
      </c>
      <c r="J3944" s="8">
        <f t="shared" si="185"/>
        <v>-0.82918973237454485</v>
      </c>
    </row>
    <row r="3945" spans="1:10" x14ac:dyDescent="0.25">
      <c r="A3945" s="2" t="s">
        <v>191</v>
      </c>
      <c r="B3945" s="2" t="s">
        <v>19</v>
      </c>
      <c r="C3945" s="7">
        <v>10.418900000000001</v>
      </c>
      <c r="D3945" s="7">
        <v>0</v>
      </c>
      <c r="E3945" s="8">
        <f t="shared" si="183"/>
        <v>-1</v>
      </c>
      <c r="F3945" s="7">
        <v>0</v>
      </c>
      <c r="G3945" s="8" t="str">
        <f t="shared" si="184"/>
        <v/>
      </c>
      <c r="H3945" s="7">
        <v>192.53225</v>
      </c>
      <c r="I3945" s="7">
        <v>41.838799999999999</v>
      </c>
      <c r="J3945" s="8">
        <f t="shared" si="185"/>
        <v>-0.78269199056262007</v>
      </c>
    </row>
    <row r="3946" spans="1:10" x14ac:dyDescent="0.25">
      <c r="A3946" s="2" t="s">
        <v>191</v>
      </c>
      <c r="B3946" s="2" t="s">
        <v>20</v>
      </c>
      <c r="C3946" s="7">
        <v>0</v>
      </c>
      <c r="D3946" s="7">
        <v>0</v>
      </c>
      <c r="E3946" s="8" t="str">
        <f t="shared" si="183"/>
        <v/>
      </c>
      <c r="F3946" s="7">
        <v>0</v>
      </c>
      <c r="G3946" s="8" t="str">
        <f t="shared" si="184"/>
        <v/>
      </c>
      <c r="H3946" s="7">
        <v>31.939969999999999</v>
      </c>
      <c r="I3946" s="7">
        <v>0</v>
      </c>
      <c r="J3946" s="8">
        <f t="shared" si="185"/>
        <v>-1</v>
      </c>
    </row>
    <row r="3947" spans="1:10" x14ac:dyDescent="0.25">
      <c r="A3947" s="2" t="s">
        <v>191</v>
      </c>
      <c r="B3947" s="2" t="s">
        <v>21</v>
      </c>
      <c r="C3947" s="7">
        <v>0</v>
      </c>
      <c r="D3947" s="7">
        <v>0</v>
      </c>
      <c r="E3947" s="8" t="str">
        <f t="shared" si="183"/>
        <v/>
      </c>
      <c r="F3947" s="7">
        <v>0</v>
      </c>
      <c r="G3947" s="8" t="str">
        <f t="shared" si="184"/>
        <v/>
      </c>
      <c r="H3947" s="7">
        <v>60.026470000000003</v>
      </c>
      <c r="I3947" s="7">
        <v>115.23184000000001</v>
      </c>
      <c r="J3947" s="8">
        <f t="shared" si="185"/>
        <v>0.91968376617848757</v>
      </c>
    </row>
    <row r="3948" spans="1:10" x14ac:dyDescent="0.25">
      <c r="A3948" s="2" t="s">
        <v>191</v>
      </c>
      <c r="B3948" s="2" t="s">
        <v>23</v>
      </c>
      <c r="C3948" s="7">
        <v>0</v>
      </c>
      <c r="D3948" s="7">
        <v>3.0455999999999999</v>
      </c>
      <c r="E3948" s="8" t="str">
        <f t="shared" si="183"/>
        <v/>
      </c>
      <c r="F3948" s="7">
        <v>0</v>
      </c>
      <c r="G3948" s="8" t="str">
        <f t="shared" si="184"/>
        <v/>
      </c>
      <c r="H3948" s="7">
        <v>104.30282</v>
      </c>
      <c r="I3948" s="7">
        <v>83.178359999999998</v>
      </c>
      <c r="J3948" s="8">
        <f t="shared" si="185"/>
        <v>-0.20253009458421167</v>
      </c>
    </row>
    <row r="3949" spans="1:10" x14ac:dyDescent="0.25">
      <c r="A3949" s="2" t="s">
        <v>191</v>
      </c>
      <c r="B3949" s="2" t="s">
        <v>24</v>
      </c>
      <c r="C3949" s="7">
        <v>188.73396</v>
      </c>
      <c r="D3949" s="7">
        <v>60.801250000000003</v>
      </c>
      <c r="E3949" s="8">
        <f t="shared" si="183"/>
        <v>-0.67784679556344818</v>
      </c>
      <c r="F3949" s="7">
        <v>184.91452000000001</v>
      </c>
      <c r="G3949" s="8">
        <f t="shared" si="184"/>
        <v>-0.67119266783376452</v>
      </c>
      <c r="H3949" s="7">
        <v>2122.71722</v>
      </c>
      <c r="I3949" s="7">
        <v>1058.18569</v>
      </c>
      <c r="J3949" s="8">
        <f t="shared" si="185"/>
        <v>-0.50149474455198506</v>
      </c>
    </row>
    <row r="3950" spans="1:10" x14ac:dyDescent="0.25">
      <c r="A3950" s="2" t="s">
        <v>191</v>
      </c>
      <c r="B3950" s="2" t="s">
        <v>25</v>
      </c>
      <c r="C3950" s="7">
        <v>2.496</v>
      </c>
      <c r="D3950" s="7">
        <v>65.510999999999996</v>
      </c>
      <c r="E3950" s="8">
        <f t="shared" si="183"/>
        <v>25.24639423076923</v>
      </c>
      <c r="F3950" s="7">
        <v>0</v>
      </c>
      <c r="G3950" s="8" t="str">
        <f t="shared" si="184"/>
        <v/>
      </c>
      <c r="H3950" s="7">
        <v>801.32686999999999</v>
      </c>
      <c r="I3950" s="7">
        <v>888.89230999999995</v>
      </c>
      <c r="J3950" s="8">
        <f t="shared" si="185"/>
        <v>0.10927555692722501</v>
      </c>
    </row>
    <row r="3951" spans="1:10" x14ac:dyDescent="0.25">
      <c r="A3951" s="2" t="s">
        <v>191</v>
      </c>
      <c r="B3951" s="2" t="s">
        <v>26</v>
      </c>
      <c r="C3951" s="7">
        <v>6669.2928599999996</v>
      </c>
      <c r="D3951" s="7">
        <v>5993.80638</v>
      </c>
      <c r="E3951" s="8">
        <f t="shared" si="183"/>
        <v>-0.10128307366007605</v>
      </c>
      <c r="F3951" s="7">
        <v>5088.3498499999996</v>
      </c>
      <c r="G3951" s="8">
        <f t="shared" si="184"/>
        <v>0.17794698805940024</v>
      </c>
      <c r="H3951" s="7">
        <v>50401.742919999997</v>
      </c>
      <c r="I3951" s="7">
        <v>46784.879029999996</v>
      </c>
      <c r="J3951" s="8">
        <f t="shared" si="185"/>
        <v>-7.1760690810650285E-2</v>
      </c>
    </row>
    <row r="3952" spans="1:10" x14ac:dyDescent="0.25">
      <c r="A3952" s="2" t="s">
        <v>191</v>
      </c>
      <c r="B3952" s="2" t="s">
        <v>27</v>
      </c>
      <c r="C3952" s="7">
        <v>0</v>
      </c>
      <c r="D3952" s="7">
        <v>6.9</v>
      </c>
      <c r="E3952" s="8" t="str">
        <f t="shared" si="183"/>
        <v/>
      </c>
      <c r="F3952" s="7">
        <v>0</v>
      </c>
      <c r="G3952" s="8" t="str">
        <f t="shared" si="184"/>
        <v/>
      </c>
      <c r="H3952" s="7">
        <v>0</v>
      </c>
      <c r="I3952" s="7">
        <v>6.9</v>
      </c>
      <c r="J3952" s="8" t="str">
        <f t="shared" si="185"/>
        <v/>
      </c>
    </row>
    <row r="3953" spans="1:10" x14ac:dyDescent="0.25">
      <c r="A3953" s="2" t="s">
        <v>191</v>
      </c>
      <c r="B3953" s="2" t="s">
        <v>28</v>
      </c>
      <c r="C3953" s="7">
        <v>14.89</v>
      </c>
      <c r="D3953" s="7">
        <v>21.18</v>
      </c>
      <c r="E3953" s="8">
        <f t="shared" si="183"/>
        <v>0.42243116185359297</v>
      </c>
      <c r="F3953" s="7">
        <v>0</v>
      </c>
      <c r="G3953" s="8" t="str">
        <f t="shared" si="184"/>
        <v/>
      </c>
      <c r="H3953" s="7">
        <v>27.69</v>
      </c>
      <c r="I3953" s="7">
        <v>21.18</v>
      </c>
      <c r="J3953" s="8">
        <f t="shared" si="185"/>
        <v>-0.23510292524377041</v>
      </c>
    </row>
    <row r="3954" spans="1:10" x14ac:dyDescent="0.25">
      <c r="A3954" s="2" t="s">
        <v>191</v>
      </c>
      <c r="B3954" s="2" t="s">
        <v>29</v>
      </c>
      <c r="C3954" s="7">
        <v>102.7295</v>
      </c>
      <c r="D3954" s="7">
        <v>498.20650000000001</v>
      </c>
      <c r="E3954" s="8">
        <f t="shared" si="183"/>
        <v>3.849692639407376</v>
      </c>
      <c r="F3954" s="7">
        <v>450</v>
      </c>
      <c r="G3954" s="8">
        <f t="shared" si="184"/>
        <v>0.10712555555555547</v>
      </c>
      <c r="H3954" s="7">
        <v>1715.97838</v>
      </c>
      <c r="I3954" s="7">
        <v>1390.1375</v>
      </c>
      <c r="J3954" s="8">
        <f t="shared" si="185"/>
        <v>-0.18988635509498664</v>
      </c>
    </row>
    <row r="3955" spans="1:10" x14ac:dyDescent="0.25">
      <c r="A3955" s="2" t="s">
        <v>191</v>
      </c>
      <c r="B3955" s="2" t="s">
        <v>30</v>
      </c>
      <c r="C3955" s="7">
        <v>615.34069</v>
      </c>
      <c r="D3955" s="7">
        <v>1027.6246900000001</v>
      </c>
      <c r="E3955" s="8">
        <f t="shared" si="183"/>
        <v>0.67000932442806627</v>
      </c>
      <c r="F3955" s="7">
        <v>877.81744000000003</v>
      </c>
      <c r="G3955" s="8">
        <f t="shared" si="184"/>
        <v>0.17065877615737501</v>
      </c>
      <c r="H3955" s="7">
        <v>5876.6635500000002</v>
      </c>
      <c r="I3955" s="7">
        <v>3913.03541</v>
      </c>
      <c r="J3955" s="8">
        <f t="shared" si="185"/>
        <v>-0.33413996280253278</v>
      </c>
    </row>
    <row r="3956" spans="1:10" x14ac:dyDescent="0.25">
      <c r="A3956" s="2" t="s">
        <v>191</v>
      </c>
      <c r="B3956" s="2" t="s">
        <v>31</v>
      </c>
      <c r="C3956" s="7">
        <v>694.59211000000005</v>
      </c>
      <c r="D3956" s="7">
        <v>689.67996000000005</v>
      </c>
      <c r="E3956" s="8">
        <f t="shared" si="183"/>
        <v>-7.0719922228889009E-3</v>
      </c>
      <c r="F3956" s="7">
        <v>458.24173000000002</v>
      </c>
      <c r="G3956" s="8">
        <f t="shared" si="184"/>
        <v>0.50505707980807424</v>
      </c>
      <c r="H3956" s="7">
        <v>2343.0424200000002</v>
      </c>
      <c r="I3956" s="7">
        <v>4664.8032700000003</v>
      </c>
      <c r="J3956" s="8">
        <f t="shared" si="185"/>
        <v>0.99091712133833232</v>
      </c>
    </row>
    <row r="3957" spans="1:10" x14ac:dyDescent="0.25">
      <c r="A3957" s="2" t="s">
        <v>191</v>
      </c>
      <c r="B3957" s="2" t="s">
        <v>32</v>
      </c>
      <c r="C3957" s="7">
        <v>1175.0642700000001</v>
      </c>
      <c r="D3957" s="7">
        <v>169.97017</v>
      </c>
      <c r="E3957" s="8">
        <f t="shared" si="183"/>
        <v>-0.85535244808354183</v>
      </c>
      <c r="F3957" s="7">
        <v>239.43526</v>
      </c>
      <c r="G3957" s="8">
        <f t="shared" si="184"/>
        <v>-0.29012055283753946</v>
      </c>
      <c r="H3957" s="7">
        <v>5071.1842500000002</v>
      </c>
      <c r="I3957" s="7">
        <v>2523.3976200000002</v>
      </c>
      <c r="J3957" s="8">
        <f t="shared" si="185"/>
        <v>-0.50240466612902102</v>
      </c>
    </row>
    <row r="3958" spans="1:10" x14ac:dyDescent="0.25">
      <c r="A3958" s="2" t="s">
        <v>191</v>
      </c>
      <c r="B3958" s="2" t="s">
        <v>33</v>
      </c>
      <c r="C3958" s="7">
        <v>0</v>
      </c>
      <c r="D3958" s="7">
        <v>0</v>
      </c>
      <c r="E3958" s="8" t="str">
        <f t="shared" si="183"/>
        <v/>
      </c>
      <c r="F3958" s="7">
        <v>0</v>
      </c>
      <c r="G3958" s="8" t="str">
        <f t="shared" si="184"/>
        <v/>
      </c>
      <c r="H3958" s="7">
        <v>267.08789000000002</v>
      </c>
      <c r="I3958" s="7">
        <v>28.48413</v>
      </c>
      <c r="J3958" s="8">
        <f t="shared" si="185"/>
        <v>-0.89335297081421405</v>
      </c>
    </row>
    <row r="3959" spans="1:10" x14ac:dyDescent="0.25">
      <c r="A3959" s="2" t="s">
        <v>191</v>
      </c>
      <c r="B3959" s="2" t="s">
        <v>34</v>
      </c>
      <c r="C3959" s="7">
        <v>13.30607</v>
      </c>
      <c r="D3959" s="7">
        <v>171.92914999999999</v>
      </c>
      <c r="E3959" s="8">
        <f t="shared" si="183"/>
        <v>11.921106682889839</v>
      </c>
      <c r="F3959" s="7">
        <v>274.40397000000002</v>
      </c>
      <c r="G3959" s="8">
        <f t="shared" si="184"/>
        <v>-0.37344510722640056</v>
      </c>
      <c r="H3959" s="7">
        <v>906.32622000000003</v>
      </c>
      <c r="I3959" s="7">
        <v>1299.07978</v>
      </c>
      <c r="J3959" s="8">
        <f t="shared" si="185"/>
        <v>0.43334679206345816</v>
      </c>
    </row>
    <row r="3960" spans="1:10" x14ac:dyDescent="0.25">
      <c r="A3960" s="2" t="s">
        <v>191</v>
      </c>
      <c r="B3960" s="2" t="s">
        <v>35</v>
      </c>
      <c r="C3960" s="7">
        <v>0</v>
      </c>
      <c r="D3960" s="7">
        <v>0</v>
      </c>
      <c r="E3960" s="8" t="str">
        <f t="shared" si="183"/>
        <v/>
      </c>
      <c r="F3960" s="7">
        <v>0</v>
      </c>
      <c r="G3960" s="8" t="str">
        <f t="shared" si="184"/>
        <v/>
      </c>
      <c r="H3960" s="7">
        <v>51.597499999999997</v>
      </c>
      <c r="I3960" s="7">
        <v>58.704599999999999</v>
      </c>
      <c r="J3960" s="8">
        <f t="shared" si="185"/>
        <v>0.13774116963031169</v>
      </c>
    </row>
    <row r="3961" spans="1:10" x14ac:dyDescent="0.25">
      <c r="A3961" s="2" t="s">
        <v>191</v>
      </c>
      <c r="B3961" s="2" t="s">
        <v>36</v>
      </c>
      <c r="C3961" s="7">
        <v>0</v>
      </c>
      <c r="D3961" s="7">
        <v>0</v>
      </c>
      <c r="E3961" s="8" t="str">
        <f t="shared" si="183"/>
        <v/>
      </c>
      <c r="F3961" s="7">
        <v>0</v>
      </c>
      <c r="G3961" s="8" t="str">
        <f t="shared" si="184"/>
        <v/>
      </c>
      <c r="H3961" s="7">
        <v>0</v>
      </c>
      <c r="I3961" s="7">
        <v>0</v>
      </c>
      <c r="J3961" s="8" t="str">
        <f t="shared" si="185"/>
        <v/>
      </c>
    </row>
    <row r="3962" spans="1:10" x14ac:dyDescent="0.25">
      <c r="A3962" s="2" t="s">
        <v>191</v>
      </c>
      <c r="B3962" s="2" t="s">
        <v>37</v>
      </c>
      <c r="C3962" s="7">
        <v>557.75198999999998</v>
      </c>
      <c r="D3962" s="7">
        <v>270.01364000000001</v>
      </c>
      <c r="E3962" s="8">
        <f t="shared" si="183"/>
        <v>-0.51588941887952733</v>
      </c>
      <c r="F3962" s="7">
        <v>422.25895000000003</v>
      </c>
      <c r="G3962" s="8">
        <f t="shared" si="184"/>
        <v>-0.36054963429431164</v>
      </c>
      <c r="H3962" s="7">
        <v>3101.2203100000002</v>
      </c>
      <c r="I3962" s="7">
        <v>3960.8836099999999</v>
      </c>
      <c r="J3962" s="8">
        <f t="shared" si="185"/>
        <v>0.27720162196409692</v>
      </c>
    </row>
    <row r="3963" spans="1:10" x14ac:dyDescent="0.25">
      <c r="A3963" s="2" t="s">
        <v>191</v>
      </c>
      <c r="B3963" s="2" t="s">
        <v>38</v>
      </c>
      <c r="C3963" s="7">
        <v>13251.122499999999</v>
      </c>
      <c r="D3963" s="7">
        <v>24337.980019999999</v>
      </c>
      <c r="E3963" s="8">
        <f t="shared" si="183"/>
        <v>0.83667308335576851</v>
      </c>
      <c r="F3963" s="7">
        <v>23246.126990000001</v>
      </c>
      <c r="G3963" s="8">
        <f t="shared" si="184"/>
        <v>4.6969244832469892E-2</v>
      </c>
      <c r="H3963" s="7">
        <v>128652.89463</v>
      </c>
      <c r="I3963" s="7">
        <v>165510.21702000001</v>
      </c>
      <c r="J3963" s="8">
        <f t="shared" si="185"/>
        <v>0.28648653802932333</v>
      </c>
    </row>
    <row r="3964" spans="1:10" x14ac:dyDescent="0.25">
      <c r="A3964" s="2" t="s">
        <v>191</v>
      </c>
      <c r="B3964" s="2" t="s">
        <v>39</v>
      </c>
      <c r="C3964" s="7">
        <v>5.1071799999999996</v>
      </c>
      <c r="D3964" s="7">
        <v>27.575659999999999</v>
      </c>
      <c r="E3964" s="8">
        <f t="shared" si="183"/>
        <v>4.3993906617742082</v>
      </c>
      <c r="F3964" s="7">
        <v>82.132239999999996</v>
      </c>
      <c r="G3964" s="8">
        <f t="shared" si="184"/>
        <v>-0.66425291700311595</v>
      </c>
      <c r="H3964" s="7">
        <v>72.727350000000001</v>
      </c>
      <c r="I3964" s="7">
        <v>225.40718000000001</v>
      </c>
      <c r="J3964" s="8">
        <f t="shared" si="185"/>
        <v>2.0993454319454785</v>
      </c>
    </row>
    <row r="3965" spans="1:10" x14ac:dyDescent="0.25">
      <c r="A3965" s="2" t="s">
        <v>191</v>
      </c>
      <c r="B3965" s="2" t="s">
        <v>90</v>
      </c>
      <c r="C3965" s="7">
        <v>0</v>
      </c>
      <c r="D3965" s="7">
        <v>0</v>
      </c>
      <c r="E3965" s="8" t="str">
        <f t="shared" si="183"/>
        <v/>
      </c>
      <c r="F3965" s="7">
        <v>0</v>
      </c>
      <c r="G3965" s="8" t="str">
        <f t="shared" si="184"/>
        <v/>
      </c>
      <c r="H3965" s="7">
        <v>34.14246</v>
      </c>
      <c r="I3965" s="7">
        <v>30.129729999999999</v>
      </c>
      <c r="J3965" s="8">
        <f t="shared" si="185"/>
        <v>-0.11752902397776843</v>
      </c>
    </row>
    <row r="3966" spans="1:10" x14ac:dyDescent="0.25">
      <c r="A3966" s="2" t="s">
        <v>191</v>
      </c>
      <c r="B3966" s="2" t="s">
        <v>40</v>
      </c>
      <c r="C3966" s="7">
        <v>2542.6520300000002</v>
      </c>
      <c r="D3966" s="7">
        <v>1034.1602</v>
      </c>
      <c r="E3966" s="8">
        <f t="shared" si="183"/>
        <v>-0.59327497911698135</v>
      </c>
      <c r="F3966" s="7">
        <v>1537.7207699999999</v>
      </c>
      <c r="G3966" s="8">
        <f t="shared" si="184"/>
        <v>-0.32747204812743724</v>
      </c>
      <c r="H3966" s="7">
        <v>21019.947970000001</v>
      </c>
      <c r="I3966" s="7">
        <v>17021.54837</v>
      </c>
      <c r="J3966" s="8">
        <f t="shared" si="185"/>
        <v>-0.19021929101378265</v>
      </c>
    </row>
    <row r="3967" spans="1:10" x14ac:dyDescent="0.25">
      <c r="A3967" s="2" t="s">
        <v>191</v>
      </c>
      <c r="B3967" s="2" t="s">
        <v>41</v>
      </c>
      <c r="C3967" s="7">
        <v>190.14959999999999</v>
      </c>
      <c r="D3967" s="7">
        <v>292.51796000000002</v>
      </c>
      <c r="E3967" s="8">
        <f t="shared" si="183"/>
        <v>0.53835695683819496</v>
      </c>
      <c r="F3967" s="7">
        <v>4.26</v>
      </c>
      <c r="G3967" s="8">
        <f t="shared" si="184"/>
        <v>67.666187793427241</v>
      </c>
      <c r="H3967" s="7">
        <v>1737.1835599999999</v>
      </c>
      <c r="I3967" s="7">
        <v>1789.8630000000001</v>
      </c>
      <c r="J3967" s="8">
        <f t="shared" si="185"/>
        <v>3.0324624992421612E-2</v>
      </c>
    </row>
    <row r="3968" spans="1:10" x14ac:dyDescent="0.25">
      <c r="A3968" s="2" t="s">
        <v>191</v>
      </c>
      <c r="B3968" s="2" t="s">
        <v>42</v>
      </c>
      <c r="C3968" s="7">
        <v>1270.3513399999999</v>
      </c>
      <c r="D3968" s="7">
        <v>1252.7276300000001</v>
      </c>
      <c r="E3968" s="8">
        <f t="shared" si="183"/>
        <v>-1.3873099075095152E-2</v>
      </c>
      <c r="F3968" s="7">
        <v>1672.3431399999999</v>
      </c>
      <c r="G3968" s="8">
        <f t="shared" si="184"/>
        <v>-0.25091471957124767</v>
      </c>
      <c r="H3968" s="7">
        <v>8411.2456000000002</v>
      </c>
      <c r="I3968" s="7">
        <v>10219.52859</v>
      </c>
      <c r="J3968" s="8">
        <f t="shared" si="185"/>
        <v>0.21498397217173149</v>
      </c>
    </row>
    <row r="3969" spans="1:10" x14ac:dyDescent="0.25">
      <c r="A3969" s="2" t="s">
        <v>191</v>
      </c>
      <c r="B3969" s="2" t="s">
        <v>43</v>
      </c>
      <c r="C3969" s="7">
        <v>39.430889999999998</v>
      </c>
      <c r="D3969" s="7">
        <v>0</v>
      </c>
      <c r="E3969" s="8">
        <f t="shared" si="183"/>
        <v>-1</v>
      </c>
      <c r="F3969" s="7">
        <v>23.368410000000001</v>
      </c>
      <c r="G3969" s="8">
        <f t="shared" si="184"/>
        <v>-1</v>
      </c>
      <c r="H3969" s="7">
        <v>670.70250999999996</v>
      </c>
      <c r="I3969" s="7">
        <v>34.282409999999999</v>
      </c>
      <c r="J3969" s="8">
        <f t="shared" si="185"/>
        <v>-0.94888581824451501</v>
      </c>
    </row>
    <row r="3970" spans="1:10" x14ac:dyDescent="0.25">
      <c r="A3970" s="2" t="s">
        <v>191</v>
      </c>
      <c r="B3970" s="2" t="s">
        <v>44</v>
      </c>
      <c r="C3970" s="7">
        <v>82799.422829999996</v>
      </c>
      <c r="D3970" s="7">
        <v>89733.110490000006</v>
      </c>
      <c r="E3970" s="8">
        <f t="shared" si="183"/>
        <v>8.3740772858235335E-2</v>
      </c>
      <c r="F3970" s="7">
        <v>79459.341100000005</v>
      </c>
      <c r="G3970" s="8">
        <f t="shared" si="184"/>
        <v>0.12929592981485216</v>
      </c>
      <c r="H3970" s="7">
        <v>848475.50841000001</v>
      </c>
      <c r="I3970" s="7">
        <v>816675.04423</v>
      </c>
      <c r="J3970" s="8">
        <f t="shared" si="185"/>
        <v>-3.7479531070487182E-2</v>
      </c>
    </row>
    <row r="3971" spans="1:10" x14ac:dyDescent="0.25">
      <c r="A3971" s="2" t="s">
        <v>191</v>
      </c>
      <c r="B3971" s="2" t="s">
        <v>45</v>
      </c>
      <c r="C3971" s="7">
        <v>28337.431519999998</v>
      </c>
      <c r="D3971" s="7">
        <v>33823.777240000003</v>
      </c>
      <c r="E3971" s="8">
        <f t="shared" si="183"/>
        <v>0.19360772750797306</v>
      </c>
      <c r="F3971" s="7">
        <v>17061.242289999998</v>
      </c>
      <c r="G3971" s="8">
        <f t="shared" si="184"/>
        <v>0.98249205216579849</v>
      </c>
      <c r="H3971" s="7">
        <v>215294.82801</v>
      </c>
      <c r="I3971" s="7">
        <v>164293.25239000001</v>
      </c>
      <c r="J3971" s="8">
        <f t="shared" si="185"/>
        <v>-0.23689178273075406</v>
      </c>
    </row>
    <row r="3972" spans="1:10" x14ac:dyDescent="0.25">
      <c r="A3972" s="2" t="s">
        <v>191</v>
      </c>
      <c r="B3972" s="2" t="s">
        <v>46</v>
      </c>
      <c r="C3972" s="7">
        <v>79.670789999999997</v>
      </c>
      <c r="D3972" s="7">
        <v>63.684069999999998</v>
      </c>
      <c r="E3972" s="8">
        <f t="shared" si="183"/>
        <v>-0.2006597399122062</v>
      </c>
      <c r="F3972" s="7">
        <v>13.65</v>
      </c>
      <c r="G3972" s="8">
        <f t="shared" si="184"/>
        <v>3.6654996336996337</v>
      </c>
      <c r="H3972" s="7">
        <v>762.51759000000004</v>
      </c>
      <c r="I3972" s="7">
        <v>410.86241000000001</v>
      </c>
      <c r="J3972" s="8">
        <f t="shared" si="185"/>
        <v>-0.46117648249924303</v>
      </c>
    </row>
    <row r="3973" spans="1:10" x14ac:dyDescent="0.25">
      <c r="A3973" s="2" t="s">
        <v>191</v>
      </c>
      <c r="B3973" s="2" t="s">
        <v>47</v>
      </c>
      <c r="C3973" s="7">
        <v>0</v>
      </c>
      <c r="D3973" s="7">
        <v>65.331599999999995</v>
      </c>
      <c r="E3973" s="8" t="str">
        <f t="shared" ref="E3973:E4036" si="186">IF(C3973=0,"",(D3973/C3973-1))</f>
        <v/>
      </c>
      <c r="F3973" s="7">
        <v>0</v>
      </c>
      <c r="G3973" s="8" t="str">
        <f t="shared" ref="G3973:G4036" si="187">IF(F3973=0,"",(D3973/F3973-1))</f>
        <v/>
      </c>
      <c r="H3973" s="7">
        <v>104.48763</v>
      </c>
      <c r="I3973" s="7">
        <v>313.75774000000001</v>
      </c>
      <c r="J3973" s="8">
        <f t="shared" ref="J3973:J4036" si="188">IF(H3973=0,"",(I3973/H3973-1))</f>
        <v>2.0028218651337006</v>
      </c>
    </row>
    <row r="3974" spans="1:10" x14ac:dyDescent="0.25">
      <c r="A3974" s="2" t="s">
        <v>191</v>
      </c>
      <c r="B3974" s="2" t="s">
        <v>48</v>
      </c>
      <c r="C3974" s="7">
        <v>332.56448999999998</v>
      </c>
      <c r="D3974" s="7">
        <v>66.875</v>
      </c>
      <c r="E3974" s="8">
        <f t="shared" si="186"/>
        <v>-0.79891118261002547</v>
      </c>
      <c r="F3974" s="7">
        <v>12.875</v>
      </c>
      <c r="G3974" s="8">
        <f t="shared" si="187"/>
        <v>4.1941747572815533</v>
      </c>
      <c r="H3974" s="7">
        <v>1107.32502</v>
      </c>
      <c r="I3974" s="7">
        <v>258.35023000000001</v>
      </c>
      <c r="J3974" s="8">
        <f t="shared" si="188"/>
        <v>-0.76668979266810022</v>
      </c>
    </row>
    <row r="3975" spans="1:10" x14ac:dyDescent="0.25">
      <c r="A3975" s="2" t="s">
        <v>191</v>
      </c>
      <c r="B3975" s="2" t="s">
        <v>49</v>
      </c>
      <c r="C3975" s="7">
        <v>922.14098999999999</v>
      </c>
      <c r="D3975" s="7">
        <v>2986.85068</v>
      </c>
      <c r="E3975" s="8">
        <f t="shared" si="186"/>
        <v>2.2390390541038632</v>
      </c>
      <c r="F3975" s="7">
        <v>1707.97018</v>
      </c>
      <c r="G3975" s="8">
        <f t="shared" si="187"/>
        <v>0.74877214776665468</v>
      </c>
      <c r="H3975" s="7">
        <v>12252.5458</v>
      </c>
      <c r="I3975" s="7">
        <v>12184.425810000001</v>
      </c>
      <c r="J3975" s="8">
        <f t="shared" si="188"/>
        <v>-5.5596600993729206E-3</v>
      </c>
    </row>
    <row r="3976" spans="1:10" x14ac:dyDescent="0.25">
      <c r="A3976" s="2" t="s">
        <v>191</v>
      </c>
      <c r="B3976" s="2" t="s">
        <v>50</v>
      </c>
      <c r="C3976" s="7">
        <v>50.18092</v>
      </c>
      <c r="D3976" s="7">
        <v>68.182389999999998</v>
      </c>
      <c r="E3976" s="8">
        <f t="shared" si="186"/>
        <v>0.35873136642373238</v>
      </c>
      <c r="F3976" s="7">
        <v>85.230220000000003</v>
      </c>
      <c r="G3976" s="8">
        <f t="shared" si="187"/>
        <v>-0.20002095500868122</v>
      </c>
      <c r="H3976" s="7">
        <v>574.27810999999997</v>
      </c>
      <c r="I3976" s="7">
        <v>781.51720999999998</v>
      </c>
      <c r="J3976" s="8">
        <f t="shared" si="188"/>
        <v>0.36086888284841656</v>
      </c>
    </row>
    <row r="3977" spans="1:10" x14ac:dyDescent="0.25">
      <c r="A3977" s="2" t="s">
        <v>191</v>
      </c>
      <c r="B3977" s="2" t="s">
        <v>51</v>
      </c>
      <c r="C3977" s="7">
        <v>0</v>
      </c>
      <c r="D3977" s="7">
        <v>88.831500000000005</v>
      </c>
      <c r="E3977" s="8" t="str">
        <f t="shared" si="186"/>
        <v/>
      </c>
      <c r="F3977" s="7">
        <v>0</v>
      </c>
      <c r="G3977" s="8" t="str">
        <f t="shared" si="187"/>
        <v/>
      </c>
      <c r="H3977" s="7">
        <v>490.47519</v>
      </c>
      <c r="I3977" s="7">
        <v>161.18893</v>
      </c>
      <c r="J3977" s="8">
        <f t="shared" si="188"/>
        <v>-0.67136170536984752</v>
      </c>
    </row>
    <row r="3978" spans="1:10" x14ac:dyDescent="0.25">
      <c r="A3978" s="2" t="s">
        <v>191</v>
      </c>
      <c r="B3978" s="2" t="s">
        <v>52</v>
      </c>
      <c r="C3978" s="7">
        <v>0</v>
      </c>
      <c r="D3978" s="7">
        <v>0</v>
      </c>
      <c r="E3978" s="8" t="str">
        <f t="shared" si="186"/>
        <v/>
      </c>
      <c r="F3978" s="7">
        <v>251.59700000000001</v>
      </c>
      <c r="G3978" s="8">
        <f t="shared" si="187"/>
        <v>-1</v>
      </c>
      <c r="H3978" s="7">
        <v>243.91541000000001</v>
      </c>
      <c r="I3978" s="7">
        <v>1167.8246799999999</v>
      </c>
      <c r="J3978" s="8">
        <f t="shared" si="188"/>
        <v>3.7878265665953617</v>
      </c>
    </row>
    <row r="3979" spans="1:10" x14ac:dyDescent="0.25">
      <c r="A3979" s="2" t="s">
        <v>191</v>
      </c>
      <c r="B3979" s="2" t="s">
        <v>53</v>
      </c>
      <c r="C3979" s="7">
        <v>7.5</v>
      </c>
      <c r="D3979" s="7">
        <v>0</v>
      </c>
      <c r="E3979" s="8">
        <f t="shared" si="186"/>
        <v>-1</v>
      </c>
      <c r="F3979" s="7">
        <v>0</v>
      </c>
      <c r="G3979" s="8" t="str">
        <f t="shared" si="187"/>
        <v/>
      </c>
      <c r="H3979" s="7">
        <v>21</v>
      </c>
      <c r="I3979" s="7">
        <v>82.5</v>
      </c>
      <c r="J3979" s="8">
        <f t="shared" si="188"/>
        <v>2.9285714285714284</v>
      </c>
    </row>
    <row r="3980" spans="1:10" x14ac:dyDescent="0.25">
      <c r="A3980" s="2" t="s">
        <v>191</v>
      </c>
      <c r="B3980" s="2" t="s">
        <v>54</v>
      </c>
      <c r="C3980" s="7">
        <v>42.614159999999998</v>
      </c>
      <c r="D3980" s="7">
        <v>158.62129999999999</v>
      </c>
      <c r="E3980" s="8">
        <f t="shared" si="186"/>
        <v>2.7222674341111031</v>
      </c>
      <c r="F3980" s="7">
        <v>1843.0116499999999</v>
      </c>
      <c r="G3980" s="8">
        <f t="shared" si="187"/>
        <v>-0.91393364225342799</v>
      </c>
      <c r="H3980" s="7">
        <v>2413.2665400000001</v>
      </c>
      <c r="I3980" s="7">
        <v>3009.4730199999999</v>
      </c>
      <c r="J3980" s="8">
        <f t="shared" si="188"/>
        <v>0.24705372163325134</v>
      </c>
    </row>
    <row r="3981" spans="1:10" x14ac:dyDescent="0.25">
      <c r="A3981" s="2" t="s">
        <v>191</v>
      </c>
      <c r="B3981" s="2" t="s">
        <v>55</v>
      </c>
      <c r="C3981" s="7">
        <v>4752.79799</v>
      </c>
      <c r="D3981" s="7">
        <v>4268.5131700000002</v>
      </c>
      <c r="E3981" s="8">
        <f t="shared" si="186"/>
        <v>-0.1018946778337616</v>
      </c>
      <c r="F3981" s="7">
        <v>4454.9361799999997</v>
      </c>
      <c r="G3981" s="8">
        <f t="shared" si="187"/>
        <v>-4.184639295999959E-2</v>
      </c>
      <c r="H3981" s="7">
        <v>47296.119279999999</v>
      </c>
      <c r="I3981" s="7">
        <v>36202.3321</v>
      </c>
      <c r="J3981" s="8">
        <f t="shared" si="188"/>
        <v>-0.23456019962913122</v>
      </c>
    </row>
    <row r="3982" spans="1:10" x14ac:dyDescent="0.25">
      <c r="A3982" s="2" t="s">
        <v>191</v>
      </c>
      <c r="B3982" s="2" t="s">
        <v>56</v>
      </c>
      <c r="C3982" s="7">
        <v>6584.9221200000002</v>
      </c>
      <c r="D3982" s="7">
        <v>4716.0672299999997</v>
      </c>
      <c r="E3982" s="8">
        <f t="shared" si="186"/>
        <v>-0.28380819938991175</v>
      </c>
      <c r="F3982" s="7">
        <v>5669.9616100000003</v>
      </c>
      <c r="G3982" s="8">
        <f t="shared" si="187"/>
        <v>-0.1682364794706257</v>
      </c>
      <c r="H3982" s="7">
        <v>50880.129059999999</v>
      </c>
      <c r="I3982" s="7">
        <v>42784.817199999998</v>
      </c>
      <c r="J3982" s="8">
        <f t="shared" si="188"/>
        <v>-0.15910556851091451</v>
      </c>
    </row>
    <row r="3983" spans="1:10" x14ac:dyDescent="0.25">
      <c r="A3983" s="2" t="s">
        <v>191</v>
      </c>
      <c r="B3983" s="2" t="s">
        <v>57</v>
      </c>
      <c r="C3983" s="7">
        <v>0</v>
      </c>
      <c r="D3983" s="7">
        <v>38.082000000000001</v>
      </c>
      <c r="E3983" s="8" t="str">
        <f t="shared" si="186"/>
        <v/>
      </c>
      <c r="F3983" s="7">
        <v>28.87557</v>
      </c>
      <c r="G3983" s="8">
        <f t="shared" si="187"/>
        <v>0.31883110878850185</v>
      </c>
      <c r="H3983" s="7">
        <v>241.27748</v>
      </c>
      <c r="I3983" s="7">
        <v>211.17371</v>
      </c>
      <c r="J3983" s="8">
        <f t="shared" si="188"/>
        <v>-0.12476825437666206</v>
      </c>
    </row>
    <row r="3984" spans="1:10" x14ac:dyDescent="0.25">
      <c r="A3984" s="2" t="s">
        <v>191</v>
      </c>
      <c r="B3984" s="2" t="s">
        <v>58</v>
      </c>
      <c r="C3984" s="7">
        <v>3.0032199999999998</v>
      </c>
      <c r="D3984" s="7">
        <v>43.236899999999999</v>
      </c>
      <c r="E3984" s="8">
        <f t="shared" si="186"/>
        <v>13.396847383808046</v>
      </c>
      <c r="F3984" s="7">
        <v>0</v>
      </c>
      <c r="G3984" s="8" t="str">
        <f t="shared" si="187"/>
        <v/>
      </c>
      <c r="H3984" s="7">
        <v>479.46758</v>
      </c>
      <c r="I3984" s="7">
        <v>521.97173999999995</v>
      </c>
      <c r="J3984" s="8">
        <f t="shared" si="188"/>
        <v>8.8648663169259345E-2</v>
      </c>
    </row>
    <row r="3985" spans="1:10" x14ac:dyDescent="0.25">
      <c r="A3985" s="2" t="s">
        <v>191</v>
      </c>
      <c r="B3985" s="2" t="s">
        <v>59</v>
      </c>
      <c r="C3985" s="7">
        <v>1079.1959300000001</v>
      </c>
      <c r="D3985" s="7">
        <v>185.67779999999999</v>
      </c>
      <c r="E3985" s="8">
        <f t="shared" si="186"/>
        <v>-0.82794801681655716</v>
      </c>
      <c r="F3985" s="7">
        <v>433.10453000000001</v>
      </c>
      <c r="G3985" s="8">
        <f t="shared" si="187"/>
        <v>-0.57128640515489415</v>
      </c>
      <c r="H3985" s="7">
        <v>6875.7523199999996</v>
      </c>
      <c r="I3985" s="7">
        <v>2359.0814300000002</v>
      </c>
      <c r="J3985" s="8">
        <f t="shared" si="188"/>
        <v>-0.65689842795268105</v>
      </c>
    </row>
    <row r="3986" spans="1:10" x14ac:dyDescent="0.25">
      <c r="A3986" s="2" t="s">
        <v>191</v>
      </c>
      <c r="B3986" s="2" t="s">
        <v>60</v>
      </c>
      <c r="C3986" s="7">
        <v>263.77442000000002</v>
      </c>
      <c r="D3986" s="7">
        <v>1673.9524200000001</v>
      </c>
      <c r="E3986" s="8">
        <f t="shared" si="186"/>
        <v>5.3461514577493903</v>
      </c>
      <c r="F3986" s="7">
        <v>1792.8219300000001</v>
      </c>
      <c r="G3986" s="8">
        <f t="shared" si="187"/>
        <v>-6.6303020958696113E-2</v>
      </c>
      <c r="H3986" s="7">
        <v>2068.2480599999999</v>
      </c>
      <c r="I3986" s="7">
        <v>15486.31386</v>
      </c>
      <c r="J3986" s="8">
        <f t="shared" si="188"/>
        <v>6.4876481982533569</v>
      </c>
    </row>
    <row r="3987" spans="1:10" x14ac:dyDescent="0.25">
      <c r="A3987" s="2" t="s">
        <v>191</v>
      </c>
      <c r="B3987" s="2" t="s">
        <v>61</v>
      </c>
      <c r="C3987" s="7">
        <v>1165.6200100000001</v>
      </c>
      <c r="D3987" s="7">
        <v>2796.38436</v>
      </c>
      <c r="E3987" s="8">
        <f t="shared" si="186"/>
        <v>1.3990531528366605</v>
      </c>
      <c r="F3987" s="7">
        <v>14655.637839999999</v>
      </c>
      <c r="G3987" s="8">
        <f t="shared" si="187"/>
        <v>-0.80919395044221432</v>
      </c>
      <c r="H3987" s="7">
        <v>36109.078249999999</v>
      </c>
      <c r="I3987" s="7">
        <v>71714.316470000005</v>
      </c>
      <c r="J3987" s="8">
        <f t="shared" si="188"/>
        <v>0.98604672136708471</v>
      </c>
    </row>
    <row r="3988" spans="1:10" x14ac:dyDescent="0.25">
      <c r="A3988" s="2" t="s">
        <v>191</v>
      </c>
      <c r="B3988" s="2" t="s">
        <v>62</v>
      </c>
      <c r="C3988" s="7">
        <v>0</v>
      </c>
      <c r="D3988" s="7">
        <v>0</v>
      </c>
      <c r="E3988" s="8" t="str">
        <f t="shared" si="186"/>
        <v/>
      </c>
      <c r="F3988" s="7">
        <v>51.5</v>
      </c>
      <c r="G3988" s="8">
        <f t="shared" si="187"/>
        <v>-1</v>
      </c>
      <c r="H3988" s="7">
        <v>121.14049</v>
      </c>
      <c r="I3988" s="7">
        <v>51.5</v>
      </c>
      <c r="J3988" s="8">
        <f t="shared" si="188"/>
        <v>-0.57487376846502769</v>
      </c>
    </row>
    <row r="3989" spans="1:10" x14ac:dyDescent="0.25">
      <c r="A3989" s="2" t="s">
        <v>191</v>
      </c>
      <c r="B3989" s="2" t="s">
        <v>63</v>
      </c>
      <c r="C3989" s="7">
        <v>0</v>
      </c>
      <c r="D3989" s="7">
        <v>0</v>
      </c>
      <c r="E3989" s="8" t="str">
        <f t="shared" si="186"/>
        <v/>
      </c>
      <c r="F3989" s="7">
        <v>0</v>
      </c>
      <c r="G3989" s="8" t="str">
        <f t="shared" si="187"/>
        <v/>
      </c>
      <c r="H3989" s="7">
        <v>185.26922999999999</v>
      </c>
      <c r="I3989" s="7">
        <v>0</v>
      </c>
      <c r="J3989" s="8">
        <f t="shared" si="188"/>
        <v>-1</v>
      </c>
    </row>
    <row r="3990" spans="1:10" x14ac:dyDescent="0.25">
      <c r="A3990" s="2" t="s">
        <v>191</v>
      </c>
      <c r="B3990" s="2" t="s">
        <v>64</v>
      </c>
      <c r="C3990" s="7">
        <v>103.89774</v>
      </c>
      <c r="D3990" s="7">
        <v>285.94970000000001</v>
      </c>
      <c r="E3990" s="8">
        <f t="shared" si="186"/>
        <v>1.7522225218758369</v>
      </c>
      <c r="F3990" s="7">
        <v>82.500699999999995</v>
      </c>
      <c r="G3990" s="8">
        <f t="shared" si="187"/>
        <v>2.4660275609782709</v>
      </c>
      <c r="H3990" s="7">
        <v>1128.6370899999999</v>
      </c>
      <c r="I3990" s="7">
        <v>1094.2287899999999</v>
      </c>
      <c r="J3990" s="8">
        <f t="shared" si="188"/>
        <v>-3.0486593347734181E-2</v>
      </c>
    </row>
    <row r="3991" spans="1:10" x14ac:dyDescent="0.25">
      <c r="A3991" s="2" t="s">
        <v>191</v>
      </c>
      <c r="B3991" s="2" t="s">
        <v>65</v>
      </c>
      <c r="C3991" s="7">
        <v>0</v>
      </c>
      <c r="D3991" s="7">
        <v>41.606780000000001</v>
      </c>
      <c r="E3991" s="8" t="str">
        <f t="shared" si="186"/>
        <v/>
      </c>
      <c r="F3991" s="7">
        <v>0</v>
      </c>
      <c r="G3991" s="8" t="str">
        <f t="shared" si="187"/>
        <v/>
      </c>
      <c r="H3991" s="7">
        <v>32.821899999999999</v>
      </c>
      <c r="I3991" s="7">
        <v>743.22762</v>
      </c>
      <c r="J3991" s="8">
        <f t="shared" si="188"/>
        <v>21.644259473095708</v>
      </c>
    </row>
    <row r="3992" spans="1:10" x14ac:dyDescent="0.25">
      <c r="A3992" s="2" t="s">
        <v>191</v>
      </c>
      <c r="B3992" s="2" t="s">
        <v>66</v>
      </c>
      <c r="C3992" s="7">
        <v>191.46842000000001</v>
      </c>
      <c r="D3992" s="7">
        <v>132.78083000000001</v>
      </c>
      <c r="E3992" s="8">
        <f t="shared" si="186"/>
        <v>-0.30651315762672504</v>
      </c>
      <c r="F3992" s="7">
        <v>171.03854000000001</v>
      </c>
      <c r="G3992" s="8">
        <f t="shared" si="187"/>
        <v>-0.22367888547224501</v>
      </c>
      <c r="H3992" s="7">
        <v>1800.8866399999999</v>
      </c>
      <c r="I3992" s="7">
        <v>3276.4740900000002</v>
      </c>
      <c r="J3992" s="8">
        <f t="shared" si="188"/>
        <v>0.81936720347928182</v>
      </c>
    </row>
    <row r="3993" spans="1:10" x14ac:dyDescent="0.25">
      <c r="A3993" s="2" t="s">
        <v>191</v>
      </c>
      <c r="B3993" s="2" t="s">
        <v>67</v>
      </c>
      <c r="C3993" s="7">
        <v>0</v>
      </c>
      <c r="D3993" s="7">
        <v>0</v>
      </c>
      <c r="E3993" s="8" t="str">
        <f t="shared" si="186"/>
        <v/>
      </c>
      <c r="F3993" s="7">
        <v>0</v>
      </c>
      <c r="G3993" s="8" t="str">
        <f t="shared" si="187"/>
        <v/>
      </c>
      <c r="H3993" s="7">
        <v>90.770449999999997</v>
      </c>
      <c r="I3993" s="7">
        <v>99.261099999999999</v>
      </c>
      <c r="J3993" s="8">
        <f t="shared" si="188"/>
        <v>9.3539802876376754E-2</v>
      </c>
    </row>
    <row r="3994" spans="1:10" x14ac:dyDescent="0.25">
      <c r="A3994" s="2" t="s">
        <v>191</v>
      </c>
      <c r="B3994" s="2" t="s">
        <v>68</v>
      </c>
      <c r="C3994" s="7">
        <v>76.547510000000003</v>
      </c>
      <c r="D3994" s="7">
        <v>77.099779999999996</v>
      </c>
      <c r="E3994" s="8">
        <f t="shared" si="186"/>
        <v>7.2147350057498727E-3</v>
      </c>
      <c r="F3994" s="7">
        <v>37.562840000000001</v>
      </c>
      <c r="G3994" s="8">
        <f t="shared" si="187"/>
        <v>1.0525545991730123</v>
      </c>
      <c r="H3994" s="7">
        <v>1045.2409700000001</v>
      </c>
      <c r="I3994" s="7">
        <v>558.44759999999997</v>
      </c>
      <c r="J3994" s="8">
        <f t="shared" si="188"/>
        <v>-0.46572358333791686</v>
      </c>
    </row>
    <row r="3995" spans="1:10" x14ac:dyDescent="0.25">
      <c r="A3995" s="2" t="s">
        <v>191</v>
      </c>
      <c r="B3995" s="2" t="s">
        <v>69</v>
      </c>
      <c r="C3995" s="7">
        <v>993.01768000000004</v>
      </c>
      <c r="D3995" s="7">
        <v>499.04687999999999</v>
      </c>
      <c r="E3995" s="8">
        <f t="shared" si="186"/>
        <v>-0.49744411398596655</v>
      </c>
      <c r="F3995" s="7">
        <v>424.82799</v>
      </c>
      <c r="G3995" s="8">
        <f t="shared" si="187"/>
        <v>0.17470338995319024</v>
      </c>
      <c r="H3995" s="7">
        <v>5129.2919400000001</v>
      </c>
      <c r="I3995" s="7">
        <v>8173.3017399999999</v>
      </c>
      <c r="J3995" s="8">
        <f t="shared" si="188"/>
        <v>0.59345614084894538</v>
      </c>
    </row>
    <row r="3996" spans="1:10" x14ac:dyDescent="0.25">
      <c r="A3996" s="2" t="s">
        <v>191</v>
      </c>
      <c r="B3996" s="2" t="s">
        <v>70</v>
      </c>
      <c r="C3996" s="7">
        <v>602.14876000000004</v>
      </c>
      <c r="D3996" s="7">
        <v>815.66215</v>
      </c>
      <c r="E3996" s="8">
        <f t="shared" si="186"/>
        <v>0.35458578375217442</v>
      </c>
      <c r="F3996" s="7">
        <v>642.87589000000003</v>
      </c>
      <c r="G3996" s="8">
        <f t="shared" si="187"/>
        <v>0.26877078871319937</v>
      </c>
      <c r="H3996" s="7">
        <v>5514.51368</v>
      </c>
      <c r="I3996" s="7">
        <v>6565.47642</v>
      </c>
      <c r="J3996" s="8">
        <f t="shared" si="188"/>
        <v>0.19058121912211856</v>
      </c>
    </row>
    <row r="3997" spans="1:10" x14ac:dyDescent="0.25">
      <c r="A3997" s="2" t="s">
        <v>191</v>
      </c>
      <c r="B3997" s="2" t="s">
        <v>71</v>
      </c>
      <c r="C3997" s="7">
        <v>0</v>
      </c>
      <c r="D3997" s="7">
        <v>0</v>
      </c>
      <c r="E3997" s="8" t="str">
        <f t="shared" si="186"/>
        <v/>
      </c>
      <c r="F3997" s="7">
        <v>0</v>
      </c>
      <c r="G3997" s="8" t="str">
        <f t="shared" si="187"/>
        <v/>
      </c>
      <c r="H3997" s="7">
        <v>205.08799999999999</v>
      </c>
      <c r="I3997" s="7">
        <v>0</v>
      </c>
      <c r="J3997" s="8">
        <f t="shared" si="188"/>
        <v>-1</v>
      </c>
    </row>
    <row r="3998" spans="1:10" x14ac:dyDescent="0.25">
      <c r="A3998" s="2" t="s">
        <v>191</v>
      </c>
      <c r="B3998" s="2" t="s">
        <v>72</v>
      </c>
      <c r="C3998" s="7">
        <v>0</v>
      </c>
      <c r="D3998" s="7">
        <v>0</v>
      </c>
      <c r="E3998" s="8" t="str">
        <f t="shared" si="186"/>
        <v/>
      </c>
      <c r="F3998" s="7">
        <v>0</v>
      </c>
      <c r="G3998" s="8" t="str">
        <f t="shared" si="187"/>
        <v/>
      </c>
      <c r="H3998" s="7">
        <v>7.4865000000000004</v>
      </c>
      <c r="I3998" s="7">
        <v>98.093599999999995</v>
      </c>
      <c r="J3998" s="8">
        <f t="shared" si="188"/>
        <v>12.102731583516995</v>
      </c>
    </row>
    <row r="3999" spans="1:10" x14ac:dyDescent="0.25">
      <c r="A3999" s="2" t="s">
        <v>191</v>
      </c>
      <c r="B3999" s="2" t="s">
        <v>73</v>
      </c>
      <c r="C3999" s="7">
        <v>14.726940000000001</v>
      </c>
      <c r="D3999" s="7">
        <v>18.2898</v>
      </c>
      <c r="E3999" s="8">
        <f t="shared" si="186"/>
        <v>0.24192805837465214</v>
      </c>
      <c r="F3999" s="7">
        <v>0</v>
      </c>
      <c r="G3999" s="8" t="str">
        <f t="shared" si="187"/>
        <v/>
      </c>
      <c r="H3999" s="7">
        <v>39.255180000000003</v>
      </c>
      <c r="I3999" s="7">
        <v>22.20711</v>
      </c>
      <c r="J3999" s="8">
        <f t="shared" si="188"/>
        <v>-0.43428841747764246</v>
      </c>
    </row>
    <row r="4000" spans="1:10" x14ac:dyDescent="0.25">
      <c r="A4000" s="2" t="s">
        <v>191</v>
      </c>
      <c r="B4000" s="2" t="s">
        <v>74</v>
      </c>
      <c r="C4000" s="7">
        <v>1090.84419</v>
      </c>
      <c r="D4000" s="7">
        <v>1268.5982799999999</v>
      </c>
      <c r="E4000" s="8">
        <f t="shared" si="186"/>
        <v>0.16295094352567419</v>
      </c>
      <c r="F4000" s="7">
        <v>2043.4145100000001</v>
      </c>
      <c r="G4000" s="8">
        <f t="shared" si="187"/>
        <v>-0.37917721842936314</v>
      </c>
      <c r="H4000" s="7">
        <v>9878.9177500000005</v>
      </c>
      <c r="I4000" s="7">
        <v>11467.617819999999</v>
      </c>
      <c r="J4000" s="8">
        <f t="shared" si="188"/>
        <v>0.16081721806014615</v>
      </c>
    </row>
    <row r="4001" spans="1:10" x14ac:dyDescent="0.25">
      <c r="A4001" s="2" t="s">
        <v>191</v>
      </c>
      <c r="B4001" s="2" t="s">
        <v>75</v>
      </c>
      <c r="C4001" s="7">
        <v>459.91699999999997</v>
      </c>
      <c r="D4001" s="7">
        <v>646.55605000000003</v>
      </c>
      <c r="E4001" s="8">
        <f t="shared" si="186"/>
        <v>0.40581028750839843</v>
      </c>
      <c r="F4001" s="7">
        <v>677.81647999999996</v>
      </c>
      <c r="G4001" s="8">
        <f t="shared" si="187"/>
        <v>-4.6119312413295033E-2</v>
      </c>
      <c r="H4001" s="7">
        <v>10687.21578</v>
      </c>
      <c r="I4001" s="7">
        <v>4841.1994199999999</v>
      </c>
      <c r="J4001" s="8">
        <f t="shared" si="188"/>
        <v>-0.54701022982432945</v>
      </c>
    </row>
    <row r="4002" spans="1:10" x14ac:dyDescent="0.25">
      <c r="A4002" s="2" t="s">
        <v>191</v>
      </c>
      <c r="B4002" s="2" t="s">
        <v>76</v>
      </c>
      <c r="C4002" s="7">
        <v>1130.50083</v>
      </c>
      <c r="D4002" s="7">
        <v>709.00355000000002</v>
      </c>
      <c r="E4002" s="8">
        <f t="shared" si="186"/>
        <v>-0.37284119464113963</v>
      </c>
      <c r="F4002" s="7">
        <v>682.22222999999997</v>
      </c>
      <c r="G4002" s="8">
        <f t="shared" si="187"/>
        <v>3.9256006067114102E-2</v>
      </c>
      <c r="H4002" s="7">
        <v>8213.8029600000009</v>
      </c>
      <c r="I4002" s="7">
        <v>8915.8943400000007</v>
      </c>
      <c r="J4002" s="8">
        <f t="shared" si="188"/>
        <v>8.5477017578712289E-2</v>
      </c>
    </row>
    <row r="4003" spans="1:10" x14ac:dyDescent="0.25">
      <c r="A4003" s="2" t="s">
        <v>191</v>
      </c>
      <c r="B4003" s="2" t="s">
        <v>77</v>
      </c>
      <c r="C4003" s="7">
        <v>82.11</v>
      </c>
      <c r="D4003" s="7">
        <v>0</v>
      </c>
      <c r="E4003" s="8">
        <f t="shared" si="186"/>
        <v>-1</v>
      </c>
      <c r="F4003" s="7">
        <v>0</v>
      </c>
      <c r="G4003" s="8" t="str">
        <f t="shared" si="187"/>
        <v/>
      </c>
      <c r="H4003" s="7">
        <v>231.54599999999999</v>
      </c>
      <c r="I4003" s="7">
        <v>0</v>
      </c>
      <c r="J4003" s="8">
        <f t="shared" si="188"/>
        <v>-1</v>
      </c>
    </row>
    <row r="4004" spans="1:10" x14ac:dyDescent="0.25">
      <c r="A4004" s="2" t="s">
        <v>191</v>
      </c>
      <c r="B4004" s="2" t="s">
        <v>78</v>
      </c>
      <c r="C4004" s="7">
        <v>219.63990000000001</v>
      </c>
      <c r="D4004" s="7">
        <v>270.97752000000003</v>
      </c>
      <c r="E4004" s="8">
        <f t="shared" si="186"/>
        <v>0.23373540053514863</v>
      </c>
      <c r="F4004" s="7">
        <v>173.26215999999999</v>
      </c>
      <c r="G4004" s="8">
        <f t="shared" si="187"/>
        <v>0.56397403795496981</v>
      </c>
      <c r="H4004" s="7">
        <v>1948.44317</v>
      </c>
      <c r="I4004" s="7">
        <v>2269.7606999999998</v>
      </c>
      <c r="J4004" s="8">
        <f t="shared" si="188"/>
        <v>0.16490988033281972</v>
      </c>
    </row>
    <row r="4005" spans="1:10" x14ac:dyDescent="0.25">
      <c r="A4005" s="2" t="s">
        <v>191</v>
      </c>
      <c r="B4005" s="2" t="s">
        <v>79</v>
      </c>
      <c r="C4005" s="7">
        <v>75.555779999999999</v>
      </c>
      <c r="D4005" s="7">
        <v>54.042499999999997</v>
      </c>
      <c r="E4005" s="8">
        <f t="shared" si="186"/>
        <v>-0.28473374240858873</v>
      </c>
      <c r="F4005" s="7">
        <v>44.694380000000002</v>
      </c>
      <c r="G4005" s="8">
        <f t="shared" si="187"/>
        <v>0.20915649797580804</v>
      </c>
      <c r="H4005" s="7">
        <v>519.23968000000002</v>
      </c>
      <c r="I4005" s="7">
        <v>387.25254999999999</v>
      </c>
      <c r="J4005" s="8">
        <f t="shared" si="188"/>
        <v>-0.25419307322583673</v>
      </c>
    </row>
    <row r="4006" spans="1:10" x14ac:dyDescent="0.25">
      <c r="A4006" s="2" t="s">
        <v>191</v>
      </c>
      <c r="B4006" s="2" t="s">
        <v>80</v>
      </c>
      <c r="C4006" s="7">
        <v>807.41184999999996</v>
      </c>
      <c r="D4006" s="7">
        <v>865.04445999999996</v>
      </c>
      <c r="E4006" s="8">
        <f t="shared" si="186"/>
        <v>7.1379445322730994E-2</v>
      </c>
      <c r="F4006" s="7">
        <v>416.85448000000002</v>
      </c>
      <c r="G4006" s="8">
        <f t="shared" si="187"/>
        <v>1.0751713163787993</v>
      </c>
      <c r="H4006" s="7">
        <v>12610.931049999999</v>
      </c>
      <c r="I4006" s="7">
        <v>8649.7709599999998</v>
      </c>
      <c r="J4006" s="8">
        <f t="shared" si="188"/>
        <v>-0.31410528487506084</v>
      </c>
    </row>
    <row r="4007" spans="1:10" x14ac:dyDescent="0.25">
      <c r="A4007" s="2" t="s">
        <v>191</v>
      </c>
      <c r="B4007" s="2" t="s">
        <v>81</v>
      </c>
      <c r="C4007" s="7">
        <v>55.263800000000003</v>
      </c>
      <c r="D4007" s="7">
        <v>47.739789999999999</v>
      </c>
      <c r="E4007" s="8">
        <f t="shared" si="186"/>
        <v>-0.13614717048049541</v>
      </c>
      <c r="F4007" s="7">
        <v>25.860060000000001</v>
      </c>
      <c r="G4007" s="8">
        <f t="shared" si="187"/>
        <v>0.84608195031256694</v>
      </c>
      <c r="H4007" s="7">
        <v>759.77347999999995</v>
      </c>
      <c r="I4007" s="7">
        <v>432.92755</v>
      </c>
      <c r="J4007" s="8">
        <f t="shared" si="188"/>
        <v>-0.43018865307064935</v>
      </c>
    </row>
    <row r="4008" spans="1:10" x14ac:dyDescent="0.25">
      <c r="A4008" s="2" t="s">
        <v>191</v>
      </c>
      <c r="B4008" s="2" t="s">
        <v>82</v>
      </c>
      <c r="C4008" s="7">
        <v>0</v>
      </c>
      <c r="D4008" s="7">
        <v>0</v>
      </c>
      <c r="E4008" s="8" t="str">
        <f t="shared" si="186"/>
        <v/>
      </c>
      <c r="F4008" s="7">
        <v>0</v>
      </c>
      <c r="G4008" s="8" t="str">
        <f t="shared" si="187"/>
        <v/>
      </c>
      <c r="H4008" s="7">
        <v>0</v>
      </c>
      <c r="I4008" s="7">
        <v>268.5</v>
      </c>
      <c r="J4008" s="8" t="str">
        <f t="shared" si="188"/>
        <v/>
      </c>
    </row>
    <row r="4009" spans="1:10" x14ac:dyDescent="0.25">
      <c r="A4009" s="2" t="s">
        <v>191</v>
      </c>
      <c r="B4009" s="2" t="s">
        <v>83</v>
      </c>
      <c r="C4009" s="7">
        <v>89.964920000000006</v>
      </c>
      <c r="D4009" s="7">
        <v>0</v>
      </c>
      <c r="E4009" s="8">
        <f t="shared" si="186"/>
        <v>-1</v>
      </c>
      <c r="F4009" s="7">
        <v>84.879660000000001</v>
      </c>
      <c r="G4009" s="8">
        <f t="shared" si="187"/>
        <v>-1</v>
      </c>
      <c r="H4009" s="7">
        <v>658.74513999999999</v>
      </c>
      <c r="I4009" s="7">
        <v>512.28841</v>
      </c>
      <c r="J4009" s="8">
        <f t="shared" si="188"/>
        <v>-0.22232684707169148</v>
      </c>
    </row>
    <row r="4010" spans="1:10" s="4" customFormat="1" x14ac:dyDescent="0.25">
      <c r="A4010" s="4" t="s">
        <v>191</v>
      </c>
      <c r="B4010" s="4" t="s">
        <v>84</v>
      </c>
      <c r="C4010" s="9">
        <v>180228.31486000001</v>
      </c>
      <c r="D4010" s="9">
        <v>198012.82621</v>
      </c>
      <c r="E4010" s="10">
        <f t="shared" si="186"/>
        <v>9.8677676500581235E-2</v>
      </c>
      <c r="F4010" s="9">
        <v>184416.78088999999</v>
      </c>
      <c r="G4010" s="10">
        <f t="shared" si="187"/>
        <v>7.3724556162324983E-2</v>
      </c>
      <c r="H4010" s="9">
        <v>1682238.28687</v>
      </c>
      <c r="I4010" s="9">
        <v>1625115.2738000001</v>
      </c>
      <c r="J4010" s="10">
        <f t="shared" si="188"/>
        <v>-3.3956552716609467E-2</v>
      </c>
    </row>
    <row r="4011" spans="1:10" x14ac:dyDescent="0.25">
      <c r="A4011" s="2" t="s">
        <v>192</v>
      </c>
      <c r="B4011" s="2" t="s">
        <v>8</v>
      </c>
      <c r="C4011" s="7">
        <v>512.75638000000004</v>
      </c>
      <c r="D4011" s="7">
        <v>1038.77673</v>
      </c>
      <c r="E4011" s="8">
        <f t="shared" si="186"/>
        <v>1.0258679765232759</v>
      </c>
      <c r="F4011" s="7">
        <v>1329.04375</v>
      </c>
      <c r="G4011" s="8">
        <f t="shared" si="187"/>
        <v>-0.218402908105922</v>
      </c>
      <c r="H4011" s="7">
        <v>5696.7999499999996</v>
      </c>
      <c r="I4011" s="7">
        <v>14797.152840000001</v>
      </c>
      <c r="J4011" s="8">
        <f t="shared" si="188"/>
        <v>1.5974499666255615</v>
      </c>
    </row>
    <row r="4012" spans="1:10" x14ac:dyDescent="0.25">
      <c r="A4012" s="2" t="s">
        <v>192</v>
      </c>
      <c r="B4012" s="2" t="s">
        <v>9</v>
      </c>
      <c r="C4012" s="7">
        <v>0</v>
      </c>
      <c r="D4012" s="7">
        <v>0</v>
      </c>
      <c r="E4012" s="8" t="str">
        <f t="shared" si="186"/>
        <v/>
      </c>
      <c r="F4012" s="7">
        <v>0</v>
      </c>
      <c r="G4012" s="8" t="str">
        <f t="shared" si="187"/>
        <v/>
      </c>
      <c r="H4012" s="7">
        <v>9.3303499999999993</v>
      </c>
      <c r="I4012" s="7">
        <v>0</v>
      </c>
      <c r="J4012" s="8">
        <f t="shared" si="188"/>
        <v>-1</v>
      </c>
    </row>
    <row r="4013" spans="1:10" x14ac:dyDescent="0.25">
      <c r="A4013" s="2" t="s">
        <v>192</v>
      </c>
      <c r="B4013" s="2" t="s">
        <v>10</v>
      </c>
      <c r="C4013" s="7">
        <v>0</v>
      </c>
      <c r="D4013" s="7">
        <v>46.981490000000001</v>
      </c>
      <c r="E4013" s="8" t="str">
        <f t="shared" si="186"/>
        <v/>
      </c>
      <c r="F4013" s="7">
        <v>30.16095</v>
      </c>
      <c r="G4013" s="8">
        <f t="shared" si="187"/>
        <v>0.55769264562289989</v>
      </c>
      <c r="H4013" s="7">
        <v>305.73345</v>
      </c>
      <c r="I4013" s="7">
        <v>140.38612000000001</v>
      </c>
      <c r="J4013" s="8">
        <f t="shared" si="188"/>
        <v>-0.54082184988263471</v>
      </c>
    </row>
    <row r="4014" spans="1:10" x14ac:dyDescent="0.25">
      <c r="A4014" s="2" t="s">
        <v>192</v>
      </c>
      <c r="B4014" s="2" t="s">
        <v>12</v>
      </c>
      <c r="C4014" s="7">
        <v>250.01166000000001</v>
      </c>
      <c r="D4014" s="7">
        <v>114.76617</v>
      </c>
      <c r="E4014" s="8">
        <f t="shared" si="186"/>
        <v>-0.54095672977812315</v>
      </c>
      <c r="F4014" s="7">
        <v>221.38419999999999</v>
      </c>
      <c r="G4014" s="8">
        <f t="shared" si="187"/>
        <v>-0.48159728652722278</v>
      </c>
      <c r="H4014" s="7">
        <v>964.93380999999999</v>
      </c>
      <c r="I4014" s="7">
        <v>993.37491</v>
      </c>
      <c r="J4014" s="8">
        <f t="shared" si="188"/>
        <v>2.9474664174115706E-2</v>
      </c>
    </row>
    <row r="4015" spans="1:10" x14ac:dyDescent="0.25">
      <c r="A4015" s="2" t="s">
        <v>192</v>
      </c>
      <c r="B4015" s="2" t="s">
        <v>13</v>
      </c>
      <c r="C4015" s="7">
        <v>0</v>
      </c>
      <c r="D4015" s="7">
        <v>2.6442000000000001</v>
      </c>
      <c r="E4015" s="8" t="str">
        <f t="shared" si="186"/>
        <v/>
      </c>
      <c r="F4015" s="7">
        <v>0</v>
      </c>
      <c r="G4015" s="8" t="str">
        <f t="shared" si="187"/>
        <v/>
      </c>
      <c r="H4015" s="7">
        <v>0</v>
      </c>
      <c r="I4015" s="7">
        <v>2.6442000000000001</v>
      </c>
      <c r="J4015" s="8" t="str">
        <f t="shared" si="188"/>
        <v/>
      </c>
    </row>
    <row r="4016" spans="1:10" x14ac:dyDescent="0.25">
      <c r="A4016" s="2" t="s">
        <v>192</v>
      </c>
      <c r="B4016" s="2" t="s">
        <v>14</v>
      </c>
      <c r="C4016" s="7">
        <v>1292.2620400000001</v>
      </c>
      <c r="D4016" s="7">
        <v>1580.4879599999999</v>
      </c>
      <c r="E4016" s="8">
        <f t="shared" si="186"/>
        <v>0.22303984105267061</v>
      </c>
      <c r="F4016" s="7">
        <v>1089.0691899999999</v>
      </c>
      <c r="G4016" s="8">
        <f t="shared" si="187"/>
        <v>0.45122823647228505</v>
      </c>
      <c r="H4016" s="7">
        <v>13091.58808</v>
      </c>
      <c r="I4016" s="7">
        <v>18074.720799999999</v>
      </c>
      <c r="J4016" s="8">
        <f t="shared" si="188"/>
        <v>0.38063622912278494</v>
      </c>
    </row>
    <row r="4017" spans="1:10" x14ac:dyDescent="0.25">
      <c r="A4017" s="2" t="s">
        <v>192</v>
      </c>
      <c r="B4017" s="2" t="s">
        <v>15</v>
      </c>
      <c r="C4017" s="7">
        <v>187.18156999999999</v>
      </c>
      <c r="D4017" s="7">
        <v>470.22386</v>
      </c>
      <c r="E4017" s="8">
        <f t="shared" si="186"/>
        <v>1.5121269150589987</v>
      </c>
      <c r="F4017" s="7">
        <v>361.23113999999998</v>
      </c>
      <c r="G4017" s="8">
        <f t="shared" si="187"/>
        <v>0.30172570393571285</v>
      </c>
      <c r="H4017" s="7">
        <v>1817.8331900000001</v>
      </c>
      <c r="I4017" s="7">
        <v>3257.9280399999998</v>
      </c>
      <c r="J4017" s="8">
        <f t="shared" si="188"/>
        <v>0.7922040690653247</v>
      </c>
    </row>
    <row r="4018" spans="1:10" x14ac:dyDescent="0.25">
      <c r="A4018" s="2" t="s">
        <v>192</v>
      </c>
      <c r="B4018" s="2" t="s">
        <v>16</v>
      </c>
      <c r="C4018" s="7">
        <v>0</v>
      </c>
      <c r="D4018" s="7">
        <v>0</v>
      </c>
      <c r="E4018" s="8" t="str">
        <f t="shared" si="186"/>
        <v/>
      </c>
      <c r="F4018" s="7">
        <v>0</v>
      </c>
      <c r="G4018" s="8" t="str">
        <f t="shared" si="187"/>
        <v/>
      </c>
      <c r="H4018" s="7">
        <v>0</v>
      </c>
      <c r="I4018" s="7">
        <v>0</v>
      </c>
      <c r="J4018" s="8" t="str">
        <f t="shared" si="188"/>
        <v/>
      </c>
    </row>
    <row r="4019" spans="1:10" x14ac:dyDescent="0.25">
      <c r="A4019" s="2" t="s">
        <v>192</v>
      </c>
      <c r="B4019" s="2" t="s">
        <v>17</v>
      </c>
      <c r="C4019" s="7">
        <v>171.56910999999999</v>
      </c>
      <c r="D4019" s="7">
        <v>145.02112</v>
      </c>
      <c r="E4019" s="8">
        <f t="shared" si="186"/>
        <v>-0.15473642079276395</v>
      </c>
      <c r="F4019" s="7">
        <v>161.85499999999999</v>
      </c>
      <c r="G4019" s="8">
        <f t="shared" si="187"/>
        <v>-0.10400593123474711</v>
      </c>
      <c r="H4019" s="7">
        <v>1659.5794699999999</v>
      </c>
      <c r="I4019" s="7">
        <v>1469.42154</v>
      </c>
      <c r="J4019" s="8">
        <f t="shared" si="188"/>
        <v>-0.1145819970886961</v>
      </c>
    </row>
    <row r="4020" spans="1:10" x14ac:dyDescent="0.25">
      <c r="A4020" s="2" t="s">
        <v>192</v>
      </c>
      <c r="B4020" s="2" t="s">
        <v>18</v>
      </c>
      <c r="C4020" s="7">
        <v>67.600099999999998</v>
      </c>
      <c r="D4020" s="7">
        <v>30.799230000000001</v>
      </c>
      <c r="E4020" s="8">
        <f t="shared" si="186"/>
        <v>-0.54439076273555798</v>
      </c>
      <c r="F4020" s="7">
        <v>154.05691999999999</v>
      </c>
      <c r="G4020" s="8">
        <f t="shared" si="187"/>
        <v>-0.80007889291827983</v>
      </c>
      <c r="H4020" s="7">
        <v>978.83473000000004</v>
      </c>
      <c r="I4020" s="7">
        <v>1284.17146</v>
      </c>
      <c r="J4020" s="8">
        <f t="shared" si="188"/>
        <v>0.31193900322682655</v>
      </c>
    </row>
    <row r="4021" spans="1:10" x14ac:dyDescent="0.25">
      <c r="A4021" s="2" t="s">
        <v>192</v>
      </c>
      <c r="B4021" s="2" t="s">
        <v>19</v>
      </c>
      <c r="C4021" s="7">
        <v>0</v>
      </c>
      <c r="D4021" s="7">
        <v>0</v>
      </c>
      <c r="E4021" s="8" t="str">
        <f t="shared" si="186"/>
        <v/>
      </c>
      <c r="F4021" s="7">
        <v>0</v>
      </c>
      <c r="G4021" s="8" t="str">
        <f t="shared" si="187"/>
        <v/>
      </c>
      <c r="H4021" s="7">
        <v>41.646009999999997</v>
      </c>
      <c r="I4021" s="7">
        <v>63.428150000000002</v>
      </c>
      <c r="J4021" s="8">
        <f t="shared" si="188"/>
        <v>0.52303065767885104</v>
      </c>
    </row>
    <row r="4022" spans="1:10" x14ac:dyDescent="0.25">
      <c r="A4022" s="2" t="s">
        <v>192</v>
      </c>
      <c r="B4022" s="2" t="s">
        <v>21</v>
      </c>
      <c r="C4022" s="7">
        <v>25.047720000000002</v>
      </c>
      <c r="D4022" s="7">
        <v>0</v>
      </c>
      <c r="E4022" s="8">
        <f t="shared" si="186"/>
        <v>-1</v>
      </c>
      <c r="F4022" s="7">
        <v>0</v>
      </c>
      <c r="G4022" s="8" t="str">
        <f t="shared" si="187"/>
        <v/>
      </c>
      <c r="H4022" s="7">
        <v>424.37979999999999</v>
      </c>
      <c r="I4022" s="7">
        <v>129.47398000000001</v>
      </c>
      <c r="J4022" s="8">
        <f t="shared" si="188"/>
        <v>-0.69491012531699203</v>
      </c>
    </row>
    <row r="4023" spans="1:10" x14ac:dyDescent="0.25">
      <c r="A4023" s="2" t="s">
        <v>192</v>
      </c>
      <c r="B4023" s="2" t="s">
        <v>24</v>
      </c>
      <c r="C4023" s="7">
        <v>22.89817</v>
      </c>
      <c r="D4023" s="7">
        <v>18.408819999999999</v>
      </c>
      <c r="E4023" s="8">
        <f t="shared" si="186"/>
        <v>-0.19605715216543518</v>
      </c>
      <c r="F4023" s="7">
        <v>0</v>
      </c>
      <c r="G4023" s="8" t="str">
        <f t="shared" si="187"/>
        <v/>
      </c>
      <c r="H4023" s="7">
        <v>146.67096000000001</v>
      </c>
      <c r="I4023" s="7">
        <v>180.43636000000001</v>
      </c>
      <c r="J4023" s="8">
        <f t="shared" si="188"/>
        <v>0.23021189743354786</v>
      </c>
    </row>
    <row r="4024" spans="1:10" x14ac:dyDescent="0.25">
      <c r="A4024" s="2" t="s">
        <v>192</v>
      </c>
      <c r="B4024" s="2" t="s">
        <v>25</v>
      </c>
      <c r="C4024" s="7">
        <v>0</v>
      </c>
      <c r="D4024" s="7">
        <v>0</v>
      </c>
      <c r="E4024" s="8" t="str">
        <f t="shared" si="186"/>
        <v/>
      </c>
      <c r="F4024" s="7">
        <v>23.018460000000001</v>
      </c>
      <c r="G4024" s="8">
        <f t="shared" si="187"/>
        <v>-1</v>
      </c>
      <c r="H4024" s="7">
        <v>70.724999999999994</v>
      </c>
      <c r="I4024" s="7">
        <v>23.018460000000001</v>
      </c>
      <c r="J4024" s="8">
        <f t="shared" si="188"/>
        <v>-0.67453573700954395</v>
      </c>
    </row>
    <row r="4025" spans="1:10" x14ac:dyDescent="0.25">
      <c r="A4025" s="2" t="s">
        <v>192</v>
      </c>
      <c r="B4025" s="2" t="s">
        <v>26</v>
      </c>
      <c r="C4025" s="7">
        <v>9135.8732899999995</v>
      </c>
      <c r="D4025" s="7">
        <v>3497.8966399999999</v>
      </c>
      <c r="E4025" s="8">
        <f t="shared" si="186"/>
        <v>-0.61712509259199666</v>
      </c>
      <c r="F4025" s="7">
        <v>8759.4607300000007</v>
      </c>
      <c r="G4025" s="8">
        <f t="shared" si="187"/>
        <v>-0.60067214777044842</v>
      </c>
      <c r="H4025" s="7">
        <v>54006.314059999997</v>
      </c>
      <c r="I4025" s="7">
        <v>45762.655229999997</v>
      </c>
      <c r="J4025" s="8">
        <f t="shared" si="188"/>
        <v>-0.15264250066837459</v>
      </c>
    </row>
    <row r="4026" spans="1:10" x14ac:dyDescent="0.25">
      <c r="A4026" s="2" t="s">
        <v>192</v>
      </c>
      <c r="B4026" s="2" t="s">
        <v>27</v>
      </c>
      <c r="C4026" s="7">
        <v>0</v>
      </c>
      <c r="D4026" s="7">
        <v>0</v>
      </c>
      <c r="E4026" s="8" t="str">
        <f t="shared" si="186"/>
        <v/>
      </c>
      <c r="F4026" s="7">
        <v>31.469159999999999</v>
      </c>
      <c r="G4026" s="8">
        <f t="shared" si="187"/>
        <v>-1</v>
      </c>
      <c r="H4026" s="7">
        <v>0</v>
      </c>
      <c r="I4026" s="7">
        <v>40.804160000000003</v>
      </c>
      <c r="J4026" s="8" t="str">
        <f t="shared" si="188"/>
        <v/>
      </c>
    </row>
    <row r="4027" spans="1:10" x14ac:dyDescent="0.25">
      <c r="A4027" s="2" t="s">
        <v>192</v>
      </c>
      <c r="B4027" s="2" t="s">
        <v>28</v>
      </c>
      <c r="C4027" s="7">
        <v>13.149380000000001</v>
      </c>
      <c r="D4027" s="7">
        <v>14.69449</v>
      </c>
      <c r="E4027" s="8">
        <f t="shared" si="186"/>
        <v>0.11750439944697</v>
      </c>
      <c r="F4027" s="7">
        <v>20.267130000000002</v>
      </c>
      <c r="G4027" s="8">
        <f t="shared" si="187"/>
        <v>-0.2749595033929324</v>
      </c>
      <c r="H4027" s="7">
        <v>203.84949</v>
      </c>
      <c r="I4027" s="7">
        <v>149.97145</v>
      </c>
      <c r="J4027" s="8">
        <f t="shared" si="188"/>
        <v>-0.26430304044420228</v>
      </c>
    </row>
    <row r="4028" spans="1:10" x14ac:dyDescent="0.25">
      <c r="A4028" s="2" t="s">
        <v>192</v>
      </c>
      <c r="B4028" s="2" t="s">
        <v>29</v>
      </c>
      <c r="C4028" s="7">
        <v>32.337020000000003</v>
      </c>
      <c r="D4028" s="7">
        <v>14.312609999999999</v>
      </c>
      <c r="E4028" s="8">
        <f t="shared" si="186"/>
        <v>-0.55739242515234866</v>
      </c>
      <c r="F4028" s="7">
        <v>66.296139999999994</v>
      </c>
      <c r="G4028" s="8">
        <f t="shared" si="187"/>
        <v>-0.78411096030628635</v>
      </c>
      <c r="H4028" s="7">
        <v>225.46788000000001</v>
      </c>
      <c r="I4028" s="7">
        <v>286.83188999999999</v>
      </c>
      <c r="J4028" s="8">
        <f t="shared" si="188"/>
        <v>0.2721629794895839</v>
      </c>
    </row>
    <row r="4029" spans="1:10" x14ac:dyDescent="0.25">
      <c r="A4029" s="2" t="s">
        <v>192</v>
      </c>
      <c r="B4029" s="2" t="s">
        <v>30</v>
      </c>
      <c r="C4029" s="7">
        <v>7686.7759800000003</v>
      </c>
      <c r="D4029" s="7">
        <v>10399.052089999999</v>
      </c>
      <c r="E4029" s="8">
        <f t="shared" si="186"/>
        <v>0.3528496364479714</v>
      </c>
      <c r="F4029" s="7">
        <v>8604.1013399999993</v>
      </c>
      <c r="G4029" s="8">
        <f t="shared" si="187"/>
        <v>0.20861571465405349</v>
      </c>
      <c r="H4029" s="7">
        <v>55961.007449999997</v>
      </c>
      <c r="I4029" s="7">
        <v>70639.687470000004</v>
      </c>
      <c r="J4029" s="8">
        <f t="shared" si="188"/>
        <v>0.2623019257313246</v>
      </c>
    </row>
    <row r="4030" spans="1:10" x14ac:dyDescent="0.25">
      <c r="A4030" s="2" t="s">
        <v>192</v>
      </c>
      <c r="B4030" s="2" t="s">
        <v>31</v>
      </c>
      <c r="C4030" s="7">
        <v>0</v>
      </c>
      <c r="D4030" s="7">
        <v>0</v>
      </c>
      <c r="E4030" s="8" t="str">
        <f t="shared" si="186"/>
        <v/>
      </c>
      <c r="F4030" s="7">
        <v>0</v>
      </c>
      <c r="G4030" s="8" t="str">
        <f t="shared" si="187"/>
        <v/>
      </c>
      <c r="H4030" s="7">
        <v>11.37804</v>
      </c>
      <c r="I4030" s="7">
        <v>0</v>
      </c>
      <c r="J4030" s="8">
        <f t="shared" si="188"/>
        <v>-1</v>
      </c>
    </row>
    <row r="4031" spans="1:10" x14ac:dyDescent="0.25">
      <c r="A4031" s="2" t="s">
        <v>192</v>
      </c>
      <c r="B4031" s="2" t="s">
        <v>32</v>
      </c>
      <c r="C4031" s="7">
        <v>61.388399999999997</v>
      </c>
      <c r="D4031" s="7">
        <v>48.660469999999997</v>
      </c>
      <c r="E4031" s="8">
        <f t="shared" si="186"/>
        <v>-0.20733444755035157</v>
      </c>
      <c r="F4031" s="7">
        <v>0</v>
      </c>
      <c r="G4031" s="8" t="str">
        <f t="shared" si="187"/>
        <v/>
      </c>
      <c r="H4031" s="7">
        <v>1277.6791000000001</v>
      </c>
      <c r="I4031" s="7">
        <v>119.83565</v>
      </c>
      <c r="J4031" s="8">
        <f t="shared" si="188"/>
        <v>-0.90620833509760002</v>
      </c>
    </row>
    <row r="4032" spans="1:10" x14ac:dyDescent="0.25">
      <c r="A4032" s="2" t="s">
        <v>192</v>
      </c>
      <c r="B4032" s="2" t="s">
        <v>34</v>
      </c>
      <c r="C4032" s="7">
        <v>0</v>
      </c>
      <c r="D4032" s="7">
        <v>30.20842</v>
      </c>
      <c r="E4032" s="8" t="str">
        <f t="shared" si="186"/>
        <v/>
      </c>
      <c r="F4032" s="7">
        <v>0</v>
      </c>
      <c r="G4032" s="8" t="str">
        <f t="shared" si="187"/>
        <v/>
      </c>
      <c r="H4032" s="7">
        <v>0</v>
      </c>
      <c r="I4032" s="7">
        <v>30.20842</v>
      </c>
      <c r="J4032" s="8" t="str">
        <f t="shared" si="188"/>
        <v/>
      </c>
    </row>
    <row r="4033" spans="1:10" x14ac:dyDescent="0.25">
      <c r="A4033" s="2" t="s">
        <v>192</v>
      </c>
      <c r="B4033" s="2" t="s">
        <v>37</v>
      </c>
      <c r="C4033" s="7">
        <v>112.36498</v>
      </c>
      <c r="D4033" s="7">
        <v>56.011760000000002</v>
      </c>
      <c r="E4033" s="8">
        <f t="shared" si="186"/>
        <v>-0.50151942357841384</v>
      </c>
      <c r="F4033" s="7">
        <v>116.00279999999999</v>
      </c>
      <c r="G4033" s="8">
        <f t="shared" si="187"/>
        <v>-0.51715165496005266</v>
      </c>
      <c r="H4033" s="7">
        <v>932.08019999999999</v>
      </c>
      <c r="I4033" s="7">
        <v>1634.69633</v>
      </c>
      <c r="J4033" s="8">
        <f t="shared" si="188"/>
        <v>0.75381510088938697</v>
      </c>
    </row>
    <row r="4034" spans="1:10" x14ac:dyDescent="0.25">
      <c r="A4034" s="2" t="s">
        <v>192</v>
      </c>
      <c r="B4034" s="2" t="s">
        <v>38</v>
      </c>
      <c r="C4034" s="7">
        <v>2304.91644</v>
      </c>
      <c r="D4034" s="7">
        <v>2998.1285600000001</v>
      </c>
      <c r="E4034" s="8">
        <f t="shared" si="186"/>
        <v>0.30075368805994551</v>
      </c>
      <c r="F4034" s="7">
        <v>1979.68884</v>
      </c>
      <c r="G4034" s="8">
        <f t="shared" si="187"/>
        <v>0.51444434065709044</v>
      </c>
      <c r="H4034" s="7">
        <v>16302.74741</v>
      </c>
      <c r="I4034" s="7">
        <v>30610.952140000001</v>
      </c>
      <c r="J4034" s="8">
        <f t="shared" si="188"/>
        <v>0.87765603981715623</v>
      </c>
    </row>
    <row r="4035" spans="1:10" x14ac:dyDescent="0.25">
      <c r="A4035" s="2" t="s">
        <v>192</v>
      </c>
      <c r="B4035" s="2" t="s">
        <v>39</v>
      </c>
      <c r="C4035" s="7">
        <v>0</v>
      </c>
      <c r="D4035" s="7">
        <v>0</v>
      </c>
      <c r="E4035" s="8" t="str">
        <f t="shared" si="186"/>
        <v/>
      </c>
      <c r="F4035" s="7">
        <v>0</v>
      </c>
      <c r="G4035" s="8" t="str">
        <f t="shared" si="187"/>
        <v/>
      </c>
      <c r="H4035" s="7">
        <v>0</v>
      </c>
      <c r="I4035" s="7">
        <v>168</v>
      </c>
      <c r="J4035" s="8" t="str">
        <f t="shared" si="188"/>
        <v/>
      </c>
    </row>
    <row r="4036" spans="1:10" x14ac:dyDescent="0.25">
      <c r="A4036" s="2" t="s">
        <v>192</v>
      </c>
      <c r="B4036" s="2" t="s">
        <v>41</v>
      </c>
      <c r="C4036" s="7">
        <v>44.179940000000002</v>
      </c>
      <c r="D4036" s="7">
        <v>29.3903</v>
      </c>
      <c r="E4036" s="8">
        <f t="shared" si="186"/>
        <v>-0.33475916898031099</v>
      </c>
      <c r="F4036" s="7">
        <v>82.007050000000007</v>
      </c>
      <c r="G4036" s="8">
        <f t="shared" si="187"/>
        <v>-0.64161251989920376</v>
      </c>
      <c r="H4036" s="7">
        <v>5865.2426999999998</v>
      </c>
      <c r="I4036" s="7">
        <v>646.96478999999999</v>
      </c>
      <c r="J4036" s="8">
        <f t="shared" si="188"/>
        <v>-0.88969513742372497</v>
      </c>
    </row>
    <row r="4037" spans="1:10" x14ac:dyDescent="0.25">
      <c r="A4037" s="2" t="s">
        <v>192</v>
      </c>
      <c r="B4037" s="2" t="s">
        <v>42</v>
      </c>
      <c r="C4037" s="7">
        <v>0</v>
      </c>
      <c r="D4037" s="7">
        <v>0</v>
      </c>
      <c r="E4037" s="8" t="str">
        <f t="shared" ref="E4037:E4100" si="189">IF(C4037=0,"",(D4037/C4037-1))</f>
        <v/>
      </c>
      <c r="F4037" s="7">
        <v>0</v>
      </c>
      <c r="G4037" s="8" t="str">
        <f t="shared" ref="G4037:G4100" si="190">IF(F4037=0,"",(D4037/F4037-1))</f>
        <v/>
      </c>
      <c r="H4037" s="7">
        <v>4.9814699999999998</v>
      </c>
      <c r="I4037" s="7">
        <v>15.944419999999999</v>
      </c>
      <c r="J4037" s="8">
        <f t="shared" ref="J4037:J4100" si="191">IF(H4037=0,"",(I4037/H4037-1))</f>
        <v>2.2007459645446024</v>
      </c>
    </row>
    <row r="4038" spans="1:10" x14ac:dyDescent="0.25">
      <c r="A4038" s="2" t="s">
        <v>192</v>
      </c>
      <c r="B4038" s="2" t="s">
        <v>43</v>
      </c>
      <c r="C4038" s="7">
        <v>0</v>
      </c>
      <c r="D4038" s="7">
        <v>0</v>
      </c>
      <c r="E4038" s="8" t="str">
        <f t="shared" si="189"/>
        <v/>
      </c>
      <c r="F4038" s="7">
        <v>226.85881000000001</v>
      </c>
      <c r="G4038" s="8">
        <f t="shared" si="190"/>
        <v>-1</v>
      </c>
      <c r="H4038" s="7">
        <v>1096.8992900000001</v>
      </c>
      <c r="I4038" s="7">
        <v>1214.2347600000001</v>
      </c>
      <c r="J4038" s="8">
        <f t="shared" si="191"/>
        <v>0.10697013943732236</v>
      </c>
    </row>
    <row r="4039" spans="1:10" x14ac:dyDescent="0.25">
      <c r="A4039" s="2" t="s">
        <v>192</v>
      </c>
      <c r="B4039" s="2" t="s">
        <v>44</v>
      </c>
      <c r="C4039" s="7">
        <v>27432.650300000001</v>
      </c>
      <c r="D4039" s="7">
        <v>31135.464309999999</v>
      </c>
      <c r="E4039" s="8">
        <f t="shared" si="189"/>
        <v>0.13497835497141142</v>
      </c>
      <c r="F4039" s="7">
        <v>28027.612819999998</v>
      </c>
      <c r="G4039" s="8">
        <f t="shared" si="190"/>
        <v>0.11088534403409112</v>
      </c>
      <c r="H4039" s="7">
        <v>256966.31935000001</v>
      </c>
      <c r="I4039" s="7">
        <v>290143.15547</v>
      </c>
      <c r="J4039" s="8">
        <f t="shared" si="191"/>
        <v>0.12910966777249744</v>
      </c>
    </row>
    <row r="4040" spans="1:10" x14ac:dyDescent="0.25">
      <c r="A4040" s="2" t="s">
        <v>192</v>
      </c>
      <c r="B4040" s="2" t="s">
        <v>45</v>
      </c>
      <c r="C4040" s="7">
        <v>2961.6388200000001</v>
      </c>
      <c r="D4040" s="7">
        <v>2257.8886299999999</v>
      </c>
      <c r="E4040" s="8">
        <f t="shared" si="189"/>
        <v>-0.23762188192819544</v>
      </c>
      <c r="F4040" s="7">
        <v>2410.9215399999998</v>
      </c>
      <c r="G4040" s="8">
        <f t="shared" si="190"/>
        <v>-6.3474861152055584E-2</v>
      </c>
      <c r="H4040" s="7">
        <v>25113.470010000001</v>
      </c>
      <c r="I4040" s="7">
        <v>29127.55903</v>
      </c>
      <c r="J4040" s="8">
        <f t="shared" si="191"/>
        <v>0.15983808762395713</v>
      </c>
    </row>
    <row r="4041" spans="1:10" x14ac:dyDescent="0.25">
      <c r="A4041" s="2" t="s">
        <v>192</v>
      </c>
      <c r="B4041" s="2" t="s">
        <v>46</v>
      </c>
      <c r="C4041" s="7">
        <v>250.12291999999999</v>
      </c>
      <c r="D4041" s="7">
        <v>74.525779999999997</v>
      </c>
      <c r="E4041" s="8">
        <f t="shared" si="189"/>
        <v>-0.70204337931126026</v>
      </c>
      <c r="F4041" s="7">
        <v>36.864429999999999</v>
      </c>
      <c r="G4041" s="8">
        <f t="shared" si="190"/>
        <v>1.0216175863834054</v>
      </c>
      <c r="H4041" s="7">
        <v>1628.7530099999999</v>
      </c>
      <c r="I4041" s="7">
        <v>461.34762000000001</v>
      </c>
      <c r="J4041" s="8">
        <f t="shared" si="191"/>
        <v>-0.71674795554176751</v>
      </c>
    </row>
    <row r="4042" spans="1:10" x14ac:dyDescent="0.25">
      <c r="A4042" s="2" t="s">
        <v>192</v>
      </c>
      <c r="B4042" s="2" t="s">
        <v>47</v>
      </c>
      <c r="C4042" s="7">
        <v>33.897129999999997</v>
      </c>
      <c r="D4042" s="7">
        <v>30.033709999999999</v>
      </c>
      <c r="E4042" s="8">
        <f t="shared" si="189"/>
        <v>-0.11397484093786103</v>
      </c>
      <c r="F4042" s="7">
        <v>25.359839999999998</v>
      </c>
      <c r="G4042" s="8">
        <f t="shared" si="190"/>
        <v>0.1843020302967211</v>
      </c>
      <c r="H4042" s="7">
        <v>318.39749999999998</v>
      </c>
      <c r="I4042" s="7">
        <v>374.67435999999998</v>
      </c>
      <c r="J4042" s="8">
        <f t="shared" si="191"/>
        <v>0.17675031996168311</v>
      </c>
    </row>
    <row r="4043" spans="1:10" x14ac:dyDescent="0.25">
      <c r="A4043" s="2" t="s">
        <v>192</v>
      </c>
      <c r="B4043" s="2" t="s">
        <v>49</v>
      </c>
      <c r="C4043" s="7">
        <v>1346.07898</v>
      </c>
      <c r="D4043" s="7">
        <v>1544.52629</v>
      </c>
      <c r="E4043" s="8">
        <f t="shared" si="189"/>
        <v>0.14742620080138247</v>
      </c>
      <c r="F4043" s="7">
        <v>2323.97489</v>
      </c>
      <c r="G4043" s="8">
        <f t="shared" si="190"/>
        <v>-0.33539458767560093</v>
      </c>
      <c r="H4043" s="7">
        <v>10268.391</v>
      </c>
      <c r="I4043" s="7">
        <v>13120.93377</v>
      </c>
      <c r="J4043" s="8">
        <f t="shared" si="191"/>
        <v>0.27779841749306189</v>
      </c>
    </row>
    <row r="4044" spans="1:10" x14ac:dyDescent="0.25">
      <c r="A4044" s="2" t="s">
        <v>192</v>
      </c>
      <c r="B4044" s="2" t="s">
        <v>51</v>
      </c>
      <c r="C4044" s="7">
        <v>0</v>
      </c>
      <c r="D4044" s="7">
        <v>0</v>
      </c>
      <c r="E4044" s="8" t="str">
        <f t="shared" si="189"/>
        <v/>
      </c>
      <c r="F4044" s="7">
        <v>0</v>
      </c>
      <c r="G4044" s="8" t="str">
        <f t="shared" si="190"/>
        <v/>
      </c>
      <c r="H4044" s="7">
        <v>0</v>
      </c>
      <c r="I4044" s="7">
        <v>0</v>
      </c>
      <c r="J4044" s="8" t="str">
        <f t="shared" si="191"/>
        <v/>
      </c>
    </row>
    <row r="4045" spans="1:10" x14ac:dyDescent="0.25">
      <c r="A4045" s="2" t="s">
        <v>192</v>
      </c>
      <c r="B4045" s="2" t="s">
        <v>52</v>
      </c>
      <c r="C4045" s="7">
        <v>0</v>
      </c>
      <c r="D4045" s="7">
        <v>0</v>
      </c>
      <c r="E4045" s="8" t="str">
        <f t="shared" si="189"/>
        <v/>
      </c>
      <c r="F4045" s="7">
        <v>0</v>
      </c>
      <c r="G4045" s="8" t="str">
        <f t="shared" si="190"/>
        <v/>
      </c>
      <c r="H4045" s="7">
        <v>0</v>
      </c>
      <c r="I4045" s="7">
        <v>0</v>
      </c>
      <c r="J4045" s="8" t="str">
        <f t="shared" si="191"/>
        <v/>
      </c>
    </row>
    <row r="4046" spans="1:10" x14ac:dyDescent="0.25">
      <c r="A4046" s="2" t="s">
        <v>192</v>
      </c>
      <c r="B4046" s="2" t="s">
        <v>53</v>
      </c>
      <c r="C4046" s="7">
        <v>243.52786</v>
      </c>
      <c r="D4046" s="7">
        <v>190.63184000000001</v>
      </c>
      <c r="E4046" s="8">
        <f t="shared" si="189"/>
        <v>-0.21720726326753736</v>
      </c>
      <c r="F4046" s="7">
        <v>420.90629999999999</v>
      </c>
      <c r="G4046" s="8">
        <f t="shared" si="190"/>
        <v>-0.54709197747812277</v>
      </c>
      <c r="H4046" s="7">
        <v>1627.3877399999999</v>
      </c>
      <c r="I4046" s="7">
        <v>1761.6931500000001</v>
      </c>
      <c r="J4046" s="8">
        <f t="shared" si="191"/>
        <v>8.2528217891084887E-2</v>
      </c>
    </row>
    <row r="4047" spans="1:10" x14ac:dyDescent="0.25">
      <c r="A4047" s="2" t="s">
        <v>192</v>
      </c>
      <c r="B4047" s="2" t="s">
        <v>54</v>
      </c>
      <c r="C4047" s="7">
        <v>0</v>
      </c>
      <c r="D4047" s="7">
        <v>33.020919999999997</v>
      </c>
      <c r="E4047" s="8" t="str">
        <f t="shared" si="189"/>
        <v/>
      </c>
      <c r="F4047" s="7">
        <v>32.123060000000002</v>
      </c>
      <c r="G4047" s="8">
        <f t="shared" si="190"/>
        <v>2.7950637330316441E-2</v>
      </c>
      <c r="H4047" s="7">
        <v>155.31877</v>
      </c>
      <c r="I4047" s="7">
        <v>162.45937000000001</v>
      </c>
      <c r="J4047" s="8">
        <f t="shared" si="191"/>
        <v>4.5973838190966898E-2</v>
      </c>
    </row>
    <row r="4048" spans="1:10" x14ac:dyDescent="0.25">
      <c r="A4048" s="2" t="s">
        <v>192</v>
      </c>
      <c r="B4048" s="2" t="s">
        <v>55</v>
      </c>
      <c r="C4048" s="7">
        <v>16315.82465</v>
      </c>
      <c r="D4048" s="7">
        <v>4533.6291099999999</v>
      </c>
      <c r="E4048" s="8">
        <f t="shared" si="189"/>
        <v>-0.72213300845936712</v>
      </c>
      <c r="F4048" s="7">
        <v>18999.993450000002</v>
      </c>
      <c r="G4048" s="8">
        <f t="shared" si="190"/>
        <v>-0.76138785932055153</v>
      </c>
      <c r="H4048" s="7">
        <v>114752.43323</v>
      </c>
      <c r="I4048" s="7">
        <v>126198.21804000001</v>
      </c>
      <c r="J4048" s="8">
        <f t="shared" si="191"/>
        <v>9.9743286375976403E-2</v>
      </c>
    </row>
    <row r="4049" spans="1:10" x14ac:dyDescent="0.25">
      <c r="A4049" s="2" t="s">
        <v>192</v>
      </c>
      <c r="B4049" s="2" t="s">
        <v>56</v>
      </c>
      <c r="C4049" s="7">
        <v>492.54799000000003</v>
      </c>
      <c r="D4049" s="7">
        <v>719.70351000000005</v>
      </c>
      <c r="E4049" s="8">
        <f t="shared" si="189"/>
        <v>0.46118454366243578</v>
      </c>
      <c r="F4049" s="7">
        <v>805.60699999999997</v>
      </c>
      <c r="G4049" s="8">
        <f t="shared" si="190"/>
        <v>-0.10663200543192886</v>
      </c>
      <c r="H4049" s="7">
        <v>5466.8068000000003</v>
      </c>
      <c r="I4049" s="7">
        <v>7040.6970499999998</v>
      </c>
      <c r="J4049" s="8">
        <f t="shared" si="191"/>
        <v>0.28789937299412149</v>
      </c>
    </row>
    <row r="4050" spans="1:10" x14ac:dyDescent="0.25">
      <c r="A4050" s="2" t="s">
        <v>192</v>
      </c>
      <c r="B4050" s="2" t="s">
        <v>57</v>
      </c>
      <c r="C4050" s="7">
        <v>54.432960000000001</v>
      </c>
      <c r="D4050" s="7">
        <v>301.37693999999999</v>
      </c>
      <c r="E4050" s="8">
        <f t="shared" si="189"/>
        <v>4.5366627131796617</v>
      </c>
      <c r="F4050" s="7">
        <v>289.03874999999999</v>
      </c>
      <c r="G4050" s="8">
        <f t="shared" si="190"/>
        <v>4.2686975362300039E-2</v>
      </c>
      <c r="H4050" s="7">
        <v>151.39973000000001</v>
      </c>
      <c r="I4050" s="7">
        <v>1859.5439100000001</v>
      </c>
      <c r="J4050" s="8">
        <f t="shared" si="191"/>
        <v>11.282346276311062</v>
      </c>
    </row>
    <row r="4051" spans="1:10" x14ac:dyDescent="0.25">
      <c r="A4051" s="2" t="s">
        <v>192</v>
      </c>
      <c r="B4051" s="2" t="s">
        <v>58</v>
      </c>
      <c r="C4051" s="7">
        <v>8.6675299999999993</v>
      </c>
      <c r="D4051" s="7">
        <v>71.926310000000001</v>
      </c>
      <c r="E4051" s="8">
        <f t="shared" si="189"/>
        <v>7.2983629707656057</v>
      </c>
      <c r="F4051" s="7">
        <v>9.6041600000000003</v>
      </c>
      <c r="G4051" s="8">
        <f t="shared" si="190"/>
        <v>6.4890786909006097</v>
      </c>
      <c r="H4051" s="7">
        <v>210.12638000000001</v>
      </c>
      <c r="I4051" s="7">
        <v>657.16283999999996</v>
      </c>
      <c r="J4051" s="8">
        <f t="shared" si="191"/>
        <v>2.1274647190895304</v>
      </c>
    </row>
    <row r="4052" spans="1:10" x14ac:dyDescent="0.25">
      <c r="A4052" s="2" t="s">
        <v>192</v>
      </c>
      <c r="B4052" s="2" t="s">
        <v>59</v>
      </c>
      <c r="C4052" s="7">
        <v>3525.3732</v>
      </c>
      <c r="D4052" s="7">
        <v>4232.65002</v>
      </c>
      <c r="E4052" s="8">
        <f t="shared" si="189"/>
        <v>0.20062466578006544</v>
      </c>
      <c r="F4052" s="7">
        <v>3163.4537399999999</v>
      </c>
      <c r="G4052" s="8">
        <f t="shared" si="190"/>
        <v>0.33798385178852031</v>
      </c>
      <c r="H4052" s="7">
        <v>31778.943179999998</v>
      </c>
      <c r="I4052" s="7">
        <v>32790.323080000002</v>
      </c>
      <c r="J4052" s="8">
        <f t="shared" si="191"/>
        <v>3.1825473058415321E-2</v>
      </c>
    </row>
    <row r="4053" spans="1:10" x14ac:dyDescent="0.25">
      <c r="A4053" s="2" t="s">
        <v>192</v>
      </c>
      <c r="B4053" s="2" t="s">
        <v>60</v>
      </c>
      <c r="C4053" s="7">
        <v>18.965579999999999</v>
      </c>
      <c r="D4053" s="7">
        <v>19.115100000000002</v>
      </c>
      <c r="E4053" s="8">
        <f t="shared" si="189"/>
        <v>7.8837557301174588E-3</v>
      </c>
      <c r="F4053" s="7">
        <v>7.4948399999999999</v>
      </c>
      <c r="G4053" s="8">
        <f t="shared" si="190"/>
        <v>1.5504346990729623</v>
      </c>
      <c r="H4053" s="7">
        <v>105.40949999999999</v>
      </c>
      <c r="I4053" s="7">
        <v>132.06942000000001</v>
      </c>
      <c r="J4053" s="8">
        <f t="shared" si="191"/>
        <v>0.25291762127701967</v>
      </c>
    </row>
    <row r="4054" spans="1:10" x14ac:dyDescent="0.25">
      <c r="A4054" s="2" t="s">
        <v>192</v>
      </c>
      <c r="B4054" s="2" t="s">
        <v>61</v>
      </c>
      <c r="C4054" s="7">
        <v>261.43403000000001</v>
      </c>
      <c r="D4054" s="7">
        <v>296.15683999999999</v>
      </c>
      <c r="E4054" s="8">
        <f t="shared" si="189"/>
        <v>0.13281671861922484</v>
      </c>
      <c r="F4054" s="7">
        <v>92.208380000000005</v>
      </c>
      <c r="G4054" s="8">
        <f t="shared" si="190"/>
        <v>2.2118213116855538</v>
      </c>
      <c r="H4054" s="7">
        <v>2361.1695300000001</v>
      </c>
      <c r="I4054" s="7">
        <v>2400.7253099999998</v>
      </c>
      <c r="J4054" s="8">
        <f t="shared" si="191"/>
        <v>1.6752621739956064E-2</v>
      </c>
    </row>
    <row r="4055" spans="1:10" x14ac:dyDescent="0.25">
      <c r="A4055" s="2" t="s">
        <v>192</v>
      </c>
      <c r="B4055" s="2" t="s">
        <v>62</v>
      </c>
      <c r="C4055" s="7">
        <v>6.8421900000000004</v>
      </c>
      <c r="D4055" s="7">
        <v>0</v>
      </c>
      <c r="E4055" s="8">
        <f t="shared" si="189"/>
        <v>-1</v>
      </c>
      <c r="F4055" s="7">
        <v>101.86445999999999</v>
      </c>
      <c r="G4055" s="8">
        <f t="shared" si="190"/>
        <v>-1</v>
      </c>
      <c r="H4055" s="7">
        <v>117.78704</v>
      </c>
      <c r="I4055" s="7">
        <v>382.96456000000001</v>
      </c>
      <c r="J4055" s="8">
        <f t="shared" si="191"/>
        <v>2.2513301972780706</v>
      </c>
    </row>
    <row r="4056" spans="1:10" x14ac:dyDescent="0.25">
      <c r="A4056" s="2" t="s">
        <v>192</v>
      </c>
      <c r="B4056" s="2" t="s">
        <v>64</v>
      </c>
      <c r="C4056" s="7">
        <v>0</v>
      </c>
      <c r="D4056" s="7">
        <v>0</v>
      </c>
      <c r="E4056" s="8" t="str">
        <f t="shared" si="189"/>
        <v/>
      </c>
      <c r="F4056" s="7">
        <v>0</v>
      </c>
      <c r="G4056" s="8" t="str">
        <f t="shared" si="190"/>
        <v/>
      </c>
      <c r="H4056" s="7">
        <v>45.326349999999998</v>
      </c>
      <c r="I4056" s="7">
        <v>0</v>
      </c>
      <c r="J4056" s="8">
        <f t="shared" si="191"/>
        <v>-1</v>
      </c>
    </row>
    <row r="4057" spans="1:10" x14ac:dyDescent="0.25">
      <c r="A4057" s="2" t="s">
        <v>192</v>
      </c>
      <c r="B4057" s="2" t="s">
        <v>65</v>
      </c>
      <c r="C4057" s="7">
        <v>9.4298999999999999</v>
      </c>
      <c r="D4057" s="7">
        <v>18.39659</v>
      </c>
      <c r="E4057" s="8">
        <f t="shared" si="189"/>
        <v>0.95087858832013072</v>
      </c>
      <c r="F4057" s="7">
        <v>10.744999999999999</v>
      </c>
      <c r="G4057" s="8">
        <f t="shared" si="190"/>
        <v>0.71210702652396485</v>
      </c>
      <c r="H4057" s="7">
        <v>59.23574</v>
      </c>
      <c r="I4057" s="7">
        <v>52.36159</v>
      </c>
      <c r="J4057" s="8">
        <f t="shared" si="191"/>
        <v>-0.1160473389882527</v>
      </c>
    </row>
    <row r="4058" spans="1:10" x14ac:dyDescent="0.25">
      <c r="A4058" s="2" t="s">
        <v>192</v>
      </c>
      <c r="B4058" s="2" t="s">
        <v>66</v>
      </c>
      <c r="C4058" s="7">
        <v>0</v>
      </c>
      <c r="D4058" s="7">
        <v>31.56026</v>
      </c>
      <c r="E4058" s="8" t="str">
        <f t="shared" si="189"/>
        <v/>
      </c>
      <c r="F4058" s="7">
        <v>6.8103100000000003</v>
      </c>
      <c r="G4058" s="8">
        <f t="shared" si="190"/>
        <v>3.634188458381483</v>
      </c>
      <c r="H4058" s="7">
        <v>171.23374000000001</v>
      </c>
      <c r="I4058" s="7">
        <v>201.0735</v>
      </c>
      <c r="J4058" s="8">
        <f t="shared" si="191"/>
        <v>0.17426331983404664</v>
      </c>
    </row>
    <row r="4059" spans="1:10" x14ac:dyDescent="0.25">
      <c r="A4059" s="2" t="s">
        <v>192</v>
      </c>
      <c r="B4059" s="2" t="s">
        <v>67</v>
      </c>
      <c r="C4059" s="7">
        <v>0</v>
      </c>
      <c r="D4059" s="7">
        <v>0</v>
      </c>
      <c r="E4059" s="8" t="str">
        <f t="shared" si="189"/>
        <v/>
      </c>
      <c r="F4059" s="7">
        <v>0</v>
      </c>
      <c r="G4059" s="8" t="str">
        <f t="shared" si="190"/>
        <v/>
      </c>
      <c r="H4059" s="7">
        <v>40.801600000000001</v>
      </c>
      <c r="I4059" s="7">
        <v>78.715980000000002</v>
      </c>
      <c r="J4059" s="8">
        <f t="shared" si="191"/>
        <v>0.92923757891847369</v>
      </c>
    </row>
    <row r="4060" spans="1:10" x14ac:dyDescent="0.25">
      <c r="A4060" s="2" t="s">
        <v>192</v>
      </c>
      <c r="B4060" s="2" t="s">
        <v>69</v>
      </c>
      <c r="C4060" s="7">
        <v>4215.7722000000003</v>
      </c>
      <c r="D4060" s="7">
        <v>2133.00101</v>
      </c>
      <c r="E4060" s="8">
        <f t="shared" si="189"/>
        <v>-0.49404263114596192</v>
      </c>
      <c r="F4060" s="7">
        <v>1560.5514900000001</v>
      </c>
      <c r="G4060" s="8">
        <f t="shared" si="190"/>
        <v>0.36682514077122819</v>
      </c>
      <c r="H4060" s="7">
        <v>61626.776530000003</v>
      </c>
      <c r="I4060" s="7">
        <v>37391.094579999997</v>
      </c>
      <c r="J4060" s="8">
        <f t="shared" si="191"/>
        <v>-0.39326544912181216</v>
      </c>
    </row>
    <row r="4061" spans="1:10" x14ac:dyDescent="0.25">
      <c r="A4061" s="2" t="s">
        <v>192</v>
      </c>
      <c r="B4061" s="2" t="s">
        <v>70</v>
      </c>
      <c r="C4061" s="7">
        <v>1.92187</v>
      </c>
      <c r="D4061" s="7">
        <v>30.512560000000001</v>
      </c>
      <c r="E4061" s="8">
        <f t="shared" si="189"/>
        <v>14.876495288443028</v>
      </c>
      <c r="F4061" s="7">
        <v>0.34760000000000002</v>
      </c>
      <c r="G4061" s="8">
        <f t="shared" si="190"/>
        <v>86.780667433831994</v>
      </c>
      <c r="H4061" s="7">
        <v>145.29807</v>
      </c>
      <c r="I4061" s="7">
        <v>98.78201</v>
      </c>
      <c r="J4061" s="8">
        <f t="shared" si="191"/>
        <v>-0.32014231159436601</v>
      </c>
    </row>
    <row r="4062" spans="1:10" x14ac:dyDescent="0.25">
      <c r="A4062" s="2" t="s">
        <v>192</v>
      </c>
      <c r="B4062" s="2" t="s">
        <v>73</v>
      </c>
      <c r="C4062" s="7">
        <v>0</v>
      </c>
      <c r="D4062" s="7">
        <v>0</v>
      </c>
      <c r="E4062" s="8" t="str">
        <f t="shared" si="189"/>
        <v/>
      </c>
      <c r="F4062" s="7">
        <v>0</v>
      </c>
      <c r="G4062" s="8" t="str">
        <f t="shared" si="190"/>
        <v/>
      </c>
      <c r="H4062" s="7">
        <v>9.9957100000000008</v>
      </c>
      <c r="I4062" s="7">
        <v>11.37398</v>
      </c>
      <c r="J4062" s="8">
        <f t="shared" si="191"/>
        <v>0.13788615315970532</v>
      </c>
    </row>
    <row r="4063" spans="1:10" x14ac:dyDescent="0.25">
      <c r="A4063" s="2" t="s">
        <v>192</v>
      </c>
      <c r="B4063" s="2" t="s">
        <v>74</v>
      </c>
      <c r="C4063" s="7">
        <v>0</v>
      </c>
      <c r="D4063" s="7">
        <v>143.88256000000001</v>
      </c>
      <c r="E4063" s="8" t="str">
        <f t="shared" si="189"/>
        <v/>
      </c>
      <c r="F4063" s="7">
        <v>114.19662</v>
      </c>
      <c r="G4063" s="8">
        <f t="shared" si="190"/>
        <v>0.25995462913000411</v>
      </c>
      <c r="H4063" s="7">
        <v>0</v>
      </c>
      <c r="I4063" s="7">
        <v>258.07918000000001</v>
      </c>
      <c r="J4063" s="8" t="str">
        <f t="shared" si="191"/>
        <v/>
      </c>
    </row>
    <row r="4064" spans="1:10" x14ac:dyDescent="0.25">
      <c r="A4064" s="2" t="s">
        <v>192</v>
      </c>
      <c r="B4064" s="2" t="s">
        <v>76</v>
      </c>
      <c r="C4064" s="7">
        <v>232.63765000000001</v>
      </c>
      <c r="D4064" s="7">
        <v>230.10737</v>
      </c>
      <c r="E4064" s="8">
        <f t="shared" si="189"/>
        <v>-1.0876485384029633E-2</v>
      </c>
      <c r="F4064" s="7">
        <v>366.86005999999998</v>
      </c>
      <c r="G4064" s="8">
        <f t="shared" si="190"/>
        <v>-0.37276527185870267</v>
      </c>
      <c r="H4064" s="7">
        <v>2371.73009</v>
      </c>
      <c r="I4064" s="7">
        <v>1867.0452700000001</v>
      </c>
      <c r="J4064" s="8">
        <f t="shared" si="191"/>
        <v>-0.21279184428612619</v>
      </c>
    </row>
    <row r="4065" spans="1:10" x14ac:dyDescent="0.25">
      <c r="A4065" s="2" t="s">
        <v>192</v>
      </c>
      <c r="B4065" s="2" t="s">
        <v>77</v>
      </c>
      <c r="C4065" s="7">
        <v>0</v>
      </c>
      <c r="D4065" s="7">
        <v>0</v>
      </c>
      <c r="E4065" s="8" t="str">
        <f t="shared" si="189"/>
        <v/>
      </c>
      <c r="F4065" s="7">
        <v>0</v>
      </c>
      <c r="G4065" s="8" t="str">
        <f t="shared" si="190"/>
        <v/>
      </c>
      <c r="H4065" s="7">
        <v>35.553629999999998</v>
      </c>
      <c r="I4065" s="7">
        <v>0</v>
      </c>
      <c r="J4065" s="8">
        <f t="shared" si="191"/>
        <v>-1</v>
      </c>
    </row>
    <row r="4066" spans="1:10" x14ac:dyDescent="0.25">
      <c r="A4066" s="2" t="s">
        <v>192</v>
      </c>
      <c r="B4066" s="2" t="s">
        <v>78</v>
      </c>
      <c r="C4066" s="7">
        <v>0</v>
      </c>
      <c r="D4066" s="7">
        <v>15.1248</v>
      </c>
      <c r="E4066" s="8" t="str">
        <f t="shared" si="189"/>
        <v/>
      </c>
      <c r="F4066" s="7">
        <v>0</v>
      </c>
      <c r="G4066" s="8" t="str">
        <f t="shared" si="190"/>
        <v/>
      </c>
      <c r="H4066" s="7">
        <v>45.876899999999999</v>
      </c>
      <c r="I4066" s="7">
        <v>60.977699999999999</v>
      </c>
      <c r="J4066" s="8">
        <f t="shared" si="191"/>
        <v>0.32915911929533159</v>
      </c>
    </row>
    <row r="4067" spans="1:10" x14ac:dyDescent="0.25">
      <c r="A4067" s="2" t="s">
        <v>192</v>
      </c>
      <c r="B4067" s="2" t="s">
        <v>79</v>
      </c>
      <c r="C4067" s="7">
        <v>128.61123000000001</v>
      </c>
      <c r="D4067" s="7">
        <v>34.230249999999998</v>
      </c>
      <c r="E4067" s="8">
        <f t="shared" si="189"/>
        <v>-0.73384711428387717</v>
      </c>
      <c r="F4067" s="7">
        <v>0</v>
      </c>
      <c r="G4067" s="8" t="str">
        <f t="shared" si="190"/>
        <v/>
      </c>
      <c r="H4067" s="7">
        <v>1124.35916</v>
      </c>
      <c r="I4067" s="7">
        <v>306.5462</v>
      </c>
      <c r="J4067" s="8">
        <f t="shared" si="191"/>
        <v>-0.72735918298562185</v>
      </c>
    </row>
    <row r="4068" spans="1:10" x14ac:dyDescent="0.25">
      <c r="A4068" s="2" t="s">
        <v>192</v>
      </c>
      <c r="B4068" s="2" t="s">
        <v>81</v>
      </c>
      <c r="C4068" s="7">
        <v>0</v>
      </c>
      <c r="D4068" s="7">
        <v>0</v>
      </c>
      <c r="E4068" s="8" t="str">
        <f t="shared" si="189"/>
        <v/>
      </c>
      <c r="F4068" s="7">
        <v>0</v>
      </c>
      <c r="G4068" s="8" t="str">
        <f t="shared" si="190"/>
        <v/>
      </c>
      <c r="H4068" s="7">
        <v>0</v>
      </c>
      <c r="I4068" s="7">
        <v>136.95453000000001</v>
      </c>
      <c r="J4068" s="8" t="str">
        <f t="shared" si="191"/>
        <v/>
      </c>
    </row>
    <row r="4069" spans="1:10" x14ac:dyDescent="0.25">
      <c r="A4069" s="2" t="s">
        <v>192</v>
      </c>
      <c r="B4069" s="2" t="s">
        <v>83</v>
      </c>
      <c r="C4069" s="7">
        <v>0</v>
      </c>
      <c r="D4069" s="7">
        <v>0</v>
      </c>
      <c r="E4069" s="8" t="str">
        <f t="shared" si="189"/>
        <v/>
      </c>
      <c r="F4069" s="7">
        <v>0</v>
      </c>
      <c r="G4069" s="8" t="str">
        <f t="shared" si="190"/>
        <v/>
      </c>
      <c r="H4069" s="7">
        <v>53.964599999999997</v>
      </c>
      <c r="I4069" s="7">
        <v>19.120950000000001</v>
      </c>
      <c r="J4069" s="8">
        <f t="shared" si="191"/>
        <v>-0.64567605430226482</v>
      </c>
    </row>
    <row r="4070" spans="1:10" s="4" customFormat="1" x14ac:dyDescent="0.25">
      <c r="A4070" s="4" t="s">
        <v>192</v>
      </c>
      <c r="B4070" s="4" t="s">
        <v>84</v>
      </c>
      <c r="C4070" s="9">
        <v>79460.689169999998</v>
      </c>
      <c r="D4070" s="9">
        <v>68613.929629999999</v>
      </c>
      <c r="E4070" s="10">
        <f t="shared" si="189"/>
        <v>-0.1365047252081365</v>
      </c>
      <c r="F4070" s="9">
        <v>82062.510349999997</v>
      </c>
      <c r="G4070" s="10">
        <f t="shared" si="190"/>
        <v>-0.16388215108995874</v>
      </c>
      <c r="H4070" s="9">
        <v>677847.96678000002</v>
      </c>
      <c r="I4070" s="9">
        <v>738832.59602000006</v>
      </c>
      <c r="J4070" s="10">
        <f t="shared" si="191"/>
        <v>8.9968004963852044E-2</v>
      </c>
    </row>
    <row r="4071" spans="1:10" x14ac:dyDescent="0.25">
      <c r="A4071" s="2" t="s">
        <v>193</v>
      </c>
      <c r="B4071" s="2" t="s">
        <v>8</v>
      </c>
      <c r="C4071" s="7">
        <v>16638.090029999999</v>
      </c>
      <c r="D4071" s="7">
        <v>17685.690310000002</v>
      </c>
      <c r="E4071" s="8">
        <f t="shared" si="189"/>
        <v>6.2963974717715976E-2</v>
      </c>
      <c r="F4071" s="7">
        <v>19155.362529999999</v>
      </c>
      <c r="G4071" s="8">
        <f t="shared" si="190"/>
        <v>-7.6723800852021573E-2</v>
      </c>
      <c r="H4071" s="7">
        <v>143091.85324999999</v>
      </c>
      <c r="I4071" s="7">
        <v>144866.09977</v>
      </c>
      <c r="J4071" s="8">
        <f t="shared" si="191"/>
        <v>1.2399353839524174E-2</v>
      </c>
    </row>
    <row r="4072" spans="1:10" x14ac:dyDescent="0.25">
      <c r="A4072" s="2" t="s">
        <v>193</v>
      </c>
      <c r="B4072" s="2" t="s">
        <v>9</v>
      </c>
      <c r="C4072" s="7">
        <v>526.13396999999998</v>
      </c>
      <c r="D4072" s="7">
        <v>414.78107</v>
      </c>
      <c r="E4072" s="8">
        <f t="shared" si="189"/>
        <v>-0.21164362377133716</v>
      </c>
      <c r="F4072" s="7">
        <v>297.40208000000001</v>
      </c>
      <c r="G4072" s="8">
        <f t="shared" si="190"/>
        <v>0.39468113336665289</v>
      </c>
      <c r="H4072" s="7">
        <v>2644.81504</v>
      </c>
      <c r="I4072" s="7">
        <v>1165.66866</v>
      </c>
      <c r="J4072" s="8">
        <f t="shared" si="191"/>
        <v>-0.5592626923355668</v>
      </c>
    </row>
    <row r="4073" spans="1:10" x14ac:dyDescent="0.25">
      <c r="A4073" s="2" t="s">
        <v>193</v>
      </c>
      <c r="B4073" s="2" t="s">
        <v>10</v>
      </c>
      <c r="C4073" s="7">
        <v>548.16612999999995</v>
      </c>
      <c r="D4073" s="7">
        <v>501.31438000000003</v>
      </c>
      <c r="E4073" s="8">
        <f t="shared" si="189"/>
        <v>-8.5469983342458478E-2</v>
      </c>
      <c r="F4073" s="7">
        <v>352.32236999999998</v>
      </c>
      <c r="G4073" s="8">
        <f t="shared" si="190"/>
        <v>0.42288546707948194</v>
      </c>
      <c r="H4073" s="7">
        <v>3879.1787300000001</v>
      </c>
      <c r="I4073" s="7">
        <v>5285.0675000000001</v>
      </c>
      <c r="J4073" s="8">
        <f t="shared" si="191"/>
        <v>0.36241917886572872</v>
      </c>
    </row>
    <row r="4074" spans="1:10" x14ac:dyDescent="0.25">
      <c r="A4074" s="2" t="s">
        <v>193</v>
      </c>
      <c r="B4074" s="2" t="s">
        <v>11</v>
      </c>
      <c r="C4074" s="7">
        <v>0</v>
      </c>
      <c r="D4074" s="7">
        <v>0</v>
      </c>
      <c r="E4074" s="8" t="str">
        <f t="shared" si="189"/>
        <v/>
      </c>
      <c r="F4074" s="7">
        <v>0</v>
      </c>
      <c r="G4074" s="8" t="str">
        <f t="shared" si="190"/>
        <v/>
      </c>
      <c r="H4074" s="7">
        <v>0</v>
      </c>
      <c r="I4074" s="7">
        <v>0</v>
      </c>
      <c r="J4074" s="8" t="str">
        <f t="shared" si="191"/>
        <v/>
      </c>
    </row>
    <row r="4075" spans="1:10" x14ac:dyDescent="0.25">
      <c r="A4075" s="2" t="s">
        <v>193</v>
      </c>
      <c r="B4075" s="2" t="s">
        <v>12</v>
      </c>
      <c r="C4075" s="7">
        <v>1.4249400000000001</v>
      </c>
      <c r="D4075" s="7">
        <v>237.19327000000001</v>
      </c>
      <c r="E4075" s="8">
        <f t="shared" si="189"/>
        <v>165.4584263197047</v>
      </c>
      <c r="F4075" s="7">
        <v>4.7164799999999998</v>
      </c>
      <c r="G4075" s="8">
        <f t="shared" si="190"/>
        <v>49.290316083180684</v>
      </c>
      <c r="H4075" s="7">
        <v>174.94092000000001</v>
      </c>
      <c r="I4075" s="7">
        <v>687.81817000000001</v>
      </c>
      <c r="J4075" s="8">
        <f t="shared" si="191"/>
        <v>2.9317168904793687</v>
      </c>
    </row>
    <row r="4076" spans="1:10" x14ac:dyDescent="0.25">
      <c r="A4076" s="2" t="s">
        <v>193</v>
      </c>
      <c r="B4076" s="2" t="s">
        <v>13</v>
      </c>
      <c r="C4076" s="7">
        <v>86.564490000000006</v>
      </c>
      <c r="D4076" s="7">
        <v>73.838859999999997</v>
      </c>
      <c r="E4076" s="8">
        <f t="shared" si="189"/>
        <v>-0.14700750850608613</v>
      </c>
      <c r="F4076" s="7">
        <v>131.19878</v>
      </c>
      <c r="G4076" s="8">
        <f t="shared" si="190"/>
        <v>-0.43719857760872471</v>
      </c>
      <c r="H4076" s="7">
        <v>2988.1266799999999</v>
      </c>
      <c r="I4076" s="7">
        <v>970.96283000000005</v>
      </c>
      <c r="J4076" s="8">
        <f t="shared" si="191"/>
        <v>-0.67505968321262733</v>
      </c>
    </row>
    <row r="4077" spans="1:10" x14ac:dyDescent="0.25">
      <c r="A4077" s="2" t="s">
        <v>193</v>
      </c>
      <c r="B4077" s="2" t="s">
        <v>14</v>
      </c>
      <c r="C4077" s="7">
        <v>28188.639190000002</v>
      </c>
      <c r="D4077" s="7">
        <v>35461.434269999998</v>
      </c>
      <c r="E4077" s="8">
        <f t="shared" si="189"/>
        <v>0.25800447588048314</v>
      </c>
      <c r="F4077" s="7">
        <v>32585.554749999999</v>
      </c>
      <c r="G4077" s="8">
        <f t="shared" si="190"/>
        <v>8.8256270057823771E-2</v>
      </c>
      <c r="H4077" s="7">
        <v>201784.71844</v>
      </c>
      <c r="I4077" s="7">
        <v>230395.51556</v>
      </c>
      <c r="J4077" s="8">
        <f t="shared" si="191"/>
        <v>0.14178872087633998</v>
      </c>
    </row>
    <row r="4078" spans="1:10" x14ac:dyDescent="0.25">
      <c r="A4078" s="2" t="s">
        <v>193</v>
      </c>
      <c r="B4078" s="2" t="s">
        <v>15</v>
      </c>
      <c r="C4078" s="7">
        <v>2328.47381</v>
      </c>
      <c r="D4078" s="7">
        <v>1288.16338</v>
      </c>
      <c r="E4078" s="8">
        <f t="shared" si="189"/>
        <v>-0.44677781022583196</v>
      </c>
      <c r="F4078" s="7">
        <v>2764.1409100000001</v>
      </c>
      <c r="G4078" s="8">
        <f t="shared" si="190"/>
        <v>-0.53397333133787317</v>
      </c>
      <c r="H4078" s="7">
        <v>19036.00101</v>
      </c>
      <c r="I4078" s="7">
        <v>19641.989399999999</v>
      </c>
      <c r="J4078" s="8">
        <f t="shared" si="191"/>
        <v>3.1833807409532122E-2</v>
      </c>
    </row>
    <row r="4079" spans="1:10" x14ac:dyDescent="0.25">
      <c r="A4079" s="2" t="s">
        <v>193</v>
      </c>
      <c r="B4079" s="2" t="s">
        <v>16</v>
      </c>
      <c r="C4079" s="7">
        <v>4.7560099999999998</v>
      </c>
      <c r="D4079" s="7">
        <v>0</v>
      </c>
      <c r="E4079" s="8">
        <f t="shared" si="189"/>
        <v>-1</v>
      </c>
      <c r="F4079" s="7">
        <v>10.131349999999999</v>
      </c>
      <c r="G4079" s="8">
        <f t="shared" si="190"/>
        <v>-1</v>
      </c>
      <c r="H4079" s="7">
        <v>19.252759999999999</v>
      </c>
      <c r="I4079" s="7">
        <v>29.04121</v>
      </c>
      <c r="J4079" s="8">
        <f t="shared" si="191"/>
        <v>0.50841801383282204</v>
      </c>
    </row>
    <row r="4080" spans="1:10" x14ac:dyDescent="0.25">
      <c r="A4080" s="2" t="s">
        <v>193</v>
      </c>
      <c r="B4080" s="2" t="s">
        <v>17</v>
      </c>
      <c r="C4080" s="7">
        <v>5588.2880800000003</v>
      </c>
      <c r="D4080" s="7">
        <v>6683.3004000000001</v>
      </c>
      <c r="E4080" s="8">
        <f t="shared" si="189"/>
        <v>0.19594772215107414</v>
      </c>
      <c r="F4080" s="7">
        <v>6850.2220299999999</v>
      </c>
      <c r="G4080" s="8">
        <f t="shared" si="190"/>
        <v>-2.4367331346192844E-2</v>
      </c>
      <c r="H4080" s="7">
        <v>62267.722900000001</v>
      </c>
      <c r="I4080" s="7">
        <v>60214.188739999998</v>
      </c>
      <c r="J4080" s="8">
        <f t="shared" si="191"/>
        <v>-3.2979111237099734E-2</v>
      </c>
    </row>
    <row r="4081" spans="1:10" x14ac:dyDescent="0.25">
      <c r="A4081" s="2" t="s">
        <v>193</v>
      </c>
      <c r="B4081" s="2" t="s">
        <v>18</v>
      </c>
      <c r="C4081" s="7">
        <v>4001.7091599999999</v>
      </c>
      <c r="D4081" s="7">
        <v>834.73988999999995</v>
      </c>
      <c r="E4081" s="8">
        <f t="shared" si="189"/>
        <v>-0.79140415841714995</v>
      </c>
      <c r="F4081" s="7">
        <v>471.63659000000001</v>
      </c>
      <c r="G4081" s="8">
        <f t="shared" si="190"/>
        <v>0.76987941075564126</v>
      </c>
      <c r="H4081" s="7">
        <v>48501.253550000001</v>
      </c>
      <c r="I4081" s="7">
        <v>15046.90645</v>
      </c>
      <c r="J4081" s="8">
        <f t="shared" si="191"/>
        <v>-0.68976252470488975</v>
      </c>
    </row>
    <row r="4082" spans="1:10" x14ac:dyDescent="0.25">
      <c r="A4082" s="2" t="s">
        <v>193</v>
      </c>
      <c r="B4082" s="2" t="s">
        <v>19</v>
      </c>
      <c r="C4082" s="7">
        <v>60.241540000000001</v>
      </c>
      <c r="D4082" s="7">
        <v>86.680419999999998</v>
      </c>
      <c r="E4082" s="8">
        <f t="shared" si="189"/>
        <v>0.43888121054010232</v>
      </c>
      <c r="F4082" s="7">
        <v>116.46724</v>
      </c>
      <c r="G4082" s="8">
        <f t="shared" si="190"/>
        <v>-0.25575277648890804</v>
      </c>
      <c r="H4082" s="7">
        <v>8879.4885099999992</v>
      </c>
      <c r="I4082" s="7">
        <v>712.09478000000001</v>
      </c>
      <c r="J4082" s="8">
        <f t="shared" si="191"/>
        <v>-0.91980452711909644</v>
      </c>
    </row>
    <row r="4083" spans="1:10" x14ac:dyDescent="0.25">
      <c r="A4083" s="2" t="s">
        <v>193</v>
      </c>
      <c r="B4083" s="2" t="s">
        <v>20</v>
      </c>
      <c r="C4083" s="7">
        <v>0</v>
      </c>
      <c r="D4083" s="7">
        <v>0</v>
      </c>
      <c r="E4083" s="8" t="str">
        <f t="shared" si="189"/>
        <v/>
      </c>
      <c r="F4083" s="7">
        <v>0</v>
      </c>
      <c r="G4083" s="8" t="str">
        <f t="shared" si="190"/>
        <v/>
      </c>
      <c r="H4083" s="7">
        <v>0</v>
      </c>
      <c r="I4083" s="7">
        <v>0</v>
      </c>
      <c r="J4083" s="8" t="str">
        <f t="shared" si="191"/>
        <v/>
      </c>
    </row>
    <row r="4084" spans="1:10" x14ac:dyDescent="0.25">
      <c r="A4084" s="2" t="s">
        <v>193</v>
      </c>
      <c r="B4084" s="2" t="s">
        <v>21</v>
      </c>
      <c r="C4084" s="7">
        <v>62.130180000000003</v>
      </c>
      <c r="D4084" s="7">
        <v>72.361419999999995</v>
      </c>
      <c r="E4084" s="8">
        <f t="shared" si="189"/>
        <v>0.16467423722255425</v>
      </c>
      <c r="F4084" s="7">
        <v>4.0783800000000001</v>
      </c>
      <c r="G4084" s="8">
        <f t="shared" si="190"/>
        <v>16.742687047307999</v>
      </c>
      <c r="H4084" s="7">
        <v>1290.22477</v>
      </c>
      <c r="I4084" s="7">
        <v>832.7713</v>
      </c>
      <c r="J4084" s="8">
        <f t="shared" si="191"/>
        <v>-0.35455331554361647</v>
      </c>
    </row>
    <row r="4085" spans="1:10" x14ac:dyDescent="0.25">
      <c r="A4085" s="2" t="s">
        <v>193</v>
      </c>
      <c r="B4085" s="2" t="s">
        <v>22</v>
      </c>
      <c r="C4085" s="7">
        <v>0</v>
      </c>
      <c r="D4085" s="7">
        <v>0</v>
      </c>
      <c r="E4085" s="8" t="str">
        <f t="shared" si="189"/>
        <v/>
      </c>
      <c r="F4085" s="7">
        <v>0</v>
      </c>
      <c r="G4085" s="8" t="str">
        <f t="shared" si="190"/>
        <v/>
      </c>
      <c r="H4085" s="7">
        <v>0</v>
      </c>
      <c r="I4085" s="7">
        <v>0</v>
      </c>
      <c r="J4085" s="8" t="str">
        <f t="shared" si="191"/>
        <v/>
      </c>
    </row>
    <row r="4086" spans="1:10" x14ac:dyDescent="0.25">
      <c r="A4086" s="2" t="s">
        <v>193</v>
      </c>
      <c r="B4086" s="2" t="s">
        <v>24</v>
      </c>
      <c r="C4086" s="7">
        <v>1159.6176499999999</v>
      </c>
      <c r="D4086" s="7">
        <v>223.57162</v>
      </c>
      <c r="E4086" s="8">
        <f t="shared" si="189"/>
        <v>-0.80720229637760343</v>
      </c>
      <c r="F4086" s="7">
        <v>279.09095000000002</v>
      </c>
      <c r="G4086" s="8">
        <f t="shared" si="190"/>
        <v>-0.1989291662807412</v>
      </c>
      <c r="H4086" s="7">
        <v>7279.3209200000001</v>
      </c>
      <c r="I4086" s="7">
        <v>4161.6519900000003</v>
      </c>
      <c r="J4086" s="8">
        <f t="shared" si="191"/>
        <v>-0.42829117774354142</v>
      </c>
    </row>
    <row r="4087" spans="1:10" x14ac:dyDescent="0.25">
      <c r="A4087" s="2" t="s">
        <v>193</v>
      </c>
      <c r="B4087" s="2" t="s">
        <v>25</v>
      </c>
      <c r="C4087" s="7">
        <v>134.76478</v>
      </c>
      <c r="D4087" s="7">
        <v>1753.6107</v>
      </c>
      <c r="E4087" s="8">
        <f t="shared" si="189"/>
        <v>12.012381276472977</v>
      </c>
      <c r="F4087" s="7">
        <v>66.732190000000003</v>
      </c>
      <c r="G4087" s="8">
        <f t="shared" si="190"/>
        <v>25.278332840567646</v>
      </c>
      <c r="H4087" s="7">
        <v>642.21257000000003</v>
      </c>
      <c r="I4087" s="7">
        <v>5299.4630100000004</v>
      </c>
      <c r="J4087" s="8">
        <f t="shared" si="191"/>
        <v>7.2518830330586646</v>
      </c>
    </row>
    <row r="4088" spans="1:10" x14ac:dyDescent="0.25">
      <c r="A4088" s="2" t="s">
        <v>193</v>
      </c>
      <c r="B4088" s="2" t="s">
        <v>26</v>
      </c>
      <c r="C4088" s="7">
        <v>77800.470660000006</v>
      </c>
      <c r="D4088" s="7">
        <v>106322.02373</v>
      </c>
      <c r="E4088" s="8">
        <f t="shared" si="189"/>
        <v>0.36659872142218219</v>
      </c>
      <c r="F4088" s="7">
        <v>81203.316519999993</v>
      </c>
      <c r="G4088" s="8">
        <f t="shared" si="190"/>
        <v>0.30933105058354848</v>
      </c>
      <c r="H4088" s="7">
        <v>744099.11676999996</v>
      </c>
      <c r="I4088" s="7">
        <v>940921.11627999996</v>
      </c>
      <c r="J4088" s="8">
        <f t="shared" si="191"/>
        <v>0.26451045979515309</v>
      </c>
    </row>
    <row r="4089" spans="1:10" x14ac:dyDescent="0.25">
      <c r="A4089" s="2" t="s">
        <v>193</v>
      </c>
      <c r="B4089" s="2" t="s">
        <v>27</v>
      </c>
      <c r="C4089" s="7">
        <v>836.06545000000006</v>
      </c>
      <c r="D4089" s="7">
        <v>1297.15552</v>
      </c>
      <c r="E4089" s="8">
        <f t="shared" si="189"/>
        <v>0.55149996929068168</v>
      </c>
      <c r="F4089" s="7">
        <v>115.21628</v>
      </c>
      <c r="G4089" s="8">
        <f t="shared" si="190"/>
        <v>10.258439519137401</v>
      </c>
      <c r="H4089" s="7">
        <v>5279.8520699999999</v>
      </c>
      <c r="I4089" s="7">
        <v>4207.6162700000004</v>
      </c>
      <c r="J4089" s="8">
        <f t="shared" si="191"/>
        <v>-0.20308065184106561</v>
      </c>
    </row>
    <row r="4090" spans="1:10" x14ac:dyDescent="0.25">
      <c r="A4090" s="2" t="s">
        <v>193</v>
      </c>
      <c r="B4090" s="2" t="s">
        <v>28</v>
      </c>
      <c r="C4090" s="7">
        <v>638.47175000000004</v>
      </c>
      <c r="D4090" s="7">
        <v>564.17444</v>
      </c>
      <c r="E4090" s="8">
        <f t="shared" si="189"/>
        <v>-0.11636741954518748</v>
      </c>
      <c r="F4090" s="7">
        <v>512.84983999999997</v>
      </c>
      <c r="G4090" s="8">
        <f t="shared" si="190"/>
        <v>0.10007724678241114</v>
      </c>
      <c r="H4090" s="7">
        <v>7862.1863800000001</v>
      </c>
      <c r="I4090" s="7">
        <v>9369.6229199999998</v>
      </c>
      <c r="J4090" s="8">
        <f t="shared" si="191"/>
        <v>0.19173248599583559</v>
      </c>
    </row>
    <row r="4091" spans="1:10" x14ac:dyDescent="0.25">
      <c r="A4091" s="2" t="s">
        <v>193</v>
      </c>
      <c r="B4091" s="2" t="s">
        <v>29</v>
      </c>
      <c r="C4091" s="7">
        <v>288.00729000000001</v>
      </c>
      <c r="D4091" s="7">
        <v>216.42185000000001</v>
      </c>
      <c r="E4091" s="8">
        <f t="shared" si="189"/>
        <v>-0.24855426402574743</v>
      </c>
      <c r="F4091" s="7">
        <v>327.28192000000001</v>
      </c>
      <c r="G4091" s="8">
        <f t="shared" si="190"/>
        <v>-0.33872958824001032</v>
      </c>
      <c r="H4091" s="7">
        <v>2852.5049100000001</v>
      </c>
      <c r="I4091" s="7">
        <v>8808.0050699999993</v>
      </c>
      <c r="J4091" s="8">
        <f t="shared" si="191"/>
        <v>2.0878141661112859</v>
      </c>
    </row>
    <row r="4092" spans="1:10" x14ac:dyDescent="0.25">
      <c r="A4092" s="2" t="s">
        <v>193</v>
      </c>
      <c r="B4092" s="2" t="s">
        <v>30</v>
      </c>
      <c r="C4092" s="7">
        <v>9033.9712199999994</v>
      </c>
      <c r="D4092" s="7">
        <v>7566.7594099999997</v>
      </c>
      <c r="E4092" s="8">
        <f t="shared" si="189"/>
        <v>-0.16241050300800053</v>
      </c>
      <c r="F4092" s="7">
        <v>10942.40209</v>
      </c>
      <c r="G4092" s="8">
        <f t="shared" si="190"/>
        <v>-0.30849192455511387</v>
      </c>
      <c r="H4092" s="7">
        <v>81894.333490000005</v>
      </c>
      <c r="I4092" s="7">
        <v>89425.420509999996</v>
      </c>
      <c r="J4092" s="8">
        <f t="shared" si="191"/>
        <v>9.1961027082778646E-2</v>
      </c>
    </row>
    <row r="4093" spans="1:10" x14ac:dyDescent="0.25">
      <c r="A4093" s="2" t="s">
        <v>193</v>
      </c>
      <c r="B4093" s="2" t="s">
        <v>31</v>
      </c>
      <c r="C4093" s="7">
        <v>35.489280000000001</v>
      </c>
      <c r="D4093" s="7">
        <v>56.095370000000003</v>
      </c>
      <c r="E4093" s="8">
        <f t="shared" si="189"/>
        <v>0.58062857290990411</v>
      </c>
      <c r="F4093" s="7">
        <v>149.92976999999999</v>
      </c>
      <c r="G4093" s="8">
        <f t="shared" si="190"/>
        <v>-0.62585569230180238</v>
      </c>
      <c r="H4093" s="7">
        <v>387.44479999999999</v>
      </c>
      <c r="I4093" s="7">
        <v>606.13256000000001</v>
      </c>
      <c r="J4093" s="8">
        <f t="shared" si="191"/>
        <v>0.56443591448381825</v>
      </c>
    </row>
    <row r="4094" spans="1:10" x14ac:dyDescent="0.25">
      <c r="A4094" s="2" t="s">
        <v>193</v>
      </c>
      <c r="B4094" s="2" t="s">
        <v>32</v>
      </c>
      <c r="C4094" s="7">
        <v>2007.6233</v>
      </c>
      <c r="D4094" s="7">
        <v>2677.8574100000001</v>
      </c>
      <c r="E4094" s="8">
        <f t="shared" si="189"/>
        <v>0.33384455639661081</v>
      </c>
      <c r="F4094" s="7">
        <v>2526.1639500000001</v>
      </c>
      <c r="G4094" s="8">
        <f t="shared" si="190"/>
        <v>6.0048937045436013E-2</v>
      </c>
      <c r="H4094" s="7">
        <v>33642.450349999999</v>
      </c>
      <c r="I4094" s="7">
        <v>23997.224419999999</v>
      </c>
      <c r="J4094" s="8">
        <f t="shared" si="191"/>
        <v>-0.28669808024254095</v>
      </c>
    </row>
    <row r="4095" spans="1:10" x14ac:dyDescent="0.25">
      <c r="A4095" s="2" t="s">
        <v>193</v>
      </c>
      <c r="B4095" s="2" t="s">
        <v>33</v>
      </c>
      <c r="C4095" s="7">
        <v>0</v>
      </c>
      <c r="D4095" s="7">
        <v>686.48266999999998</v>
      </c>
      <c r="E4095" s="8" t="str">
        <f t="shared" si="189"/>
        <v/>
      </c>
      <c r="F4095" s="7">
        <v>315.81612999999999</v>
      </c>
      <c r="G4095" s="8">
        <f t="shared" si="190"/>
        <v>1.1736783045248513</v>
      </c>
      <c r="H4095" s="7">
        <v>1665.60393</v>
      </c>
      <c r="I4095" s="7">
        <v>2854.5264299999999</v>
      </c>
      <c r="J4095" s="8">
        <f t="shared" si="191"/>
        <v>0.7138086543779949</v>
      </c>
    </row>
    <row r="4096" spans="1:10" x14ac:dyDescent="0.25">
      <c r="A4096" s="2" t="s">
        <v>193</v>
      </c>
      <c r="B4096" s="2" t="s">
        <v>34</v>
      </c>
      <c r="C4096" s="7">
        <v>12.99375</v>
      </c>
      <c r="D4096" s="7">
        <v>0</v>
      </c>
      <c r="E4096" s="8">
        <f t="shared" si="189"/>
        <v>-1</v>
      </c>
      <c r="F4096" s="7">
        <v>0</v>
      </c>
      <c r="G4096" s="8" t="str">
        <f t="shared" si="190"/>
        <v/>
      </c>
      <c r="H4096" s="7">
        <v>2381.5290399999999</v>
      </c>
      <c r="I4096" s="7">
        <v>178.31668999999999</v>
      </c>
      <c r="J4096" s="8">
        <f t="shared" si="191"/>
        <v>-0.92512512465520891</v>
      </c>
    </row>
    <row r="4097" spans="1:10" x14ac:dyDescent="0.25">
      <c r="A4097" s="2" t="s">
        <v>193</v>
      </c>
      <c r="B4097" s="2" t="s">
        <v>35</v>
      </c>
      <c r="C4097" s="7">
        <v>0</v>
      </c>
      <c r="D4097" s="7">
        <v>0</v>
      </c>
      <c r="E4097" s="8" t="str">
        <f t="shared" si="189"/>
        <v/>
      </c>
      <c r="F4097" s="7">
        <v>0</v>
      </c>
      <c r="G4097" s="8" t="str">
        <f t="shared" si="190"/>
        <v/>
      </c>
      <c r="H4097" s="7">
        <v>223.62018</v>
      </c>
      <c r="I4097" s="7">
        <v>533.22445000000005</v>
      </c>
      <c r="J4097" s="8">
        <f t="shared" si="191"/>
        <v>1.3845095286123104</v>
      </c>
    </row>
    <row r="4098" spans="1:10" x14ac:dyDescent="0.25">
      <c r="A4098" s="2" t="s">
        <v>193</v>
      </c>
      <c r="B4098" s="2" t="s">
        <v>36</v>
      </c>
      <c r="C4098" s="7">
        <v>0</v>
      </c>
      <c r="D4098" s="7">
        <v>0</v>
      </c>
      <c r="E4098" s="8" t="str">
        <f t="shared" si="189"/>
        <v/>
      </c>
      <c r="F4098" s="7">
        <v>0</v>
      </c>
      <c r="G4098" s="8" t="str">
        <f t="shared" si="190"/>
        <v/>
      </c>
      <c r="H4098" s="7">
        <v>13.49671</v>
      </c>
      <c r="I4098" s="7">
        <v>14.356540000000001</v>
      </c>
      <c r="J4098" s="8">
        <f t="shared" si="191"/>
        <v>6.3706636654414339E-2</v>
      </c>
    </row>
    <row r="4099" spans="1:10" x14ac:dyDescent="0.25">
      <c r="A4099" s="2" t="s">
        <v>193</v>
      </c>
      <c r="B4099" s="2" t="s">
        <v>37</v>
      </c>
      <c r="C4099" s="7">
        <v>5572.8940499999999</v>
      </c>
      <c r="D4099" s="7">
        <v>5472.4092700000001</v>
      </c>
      <c r="E4099" s="8">
        <f t="shared" si="189"/>
        <v>-1.8030986969867047E-2</v>
      </c>
      <c r="F4099" s="7">
        <v>3311.6459799999998</v>
      </c>
      <c r="G4099" s="8">
        <f t="shared" si="190"/>
        <v>0.65247411802151634</v>
      </c>
      <c r="H4099" s="7">
        <v>43505.815340000001</v>
      </c>
      <c r="I4099" s="7">
        <v>44795.789750000004</v>
      </c>
      <c r="J4099" s="8">
        <f t="shared" si="191"/>
        <v>2.9650620265791794E-2</v>
      </c>
    </row>
    <row r="4100" spans="1:10" x14ac:dyDescent="0.25">
      <c r="A4100" s="2" t="s">
        <v>193</v>
      </c>
      <c r="B4100" s="2" t="s">
        <v>38</v>
      </c>
      <c r="C4100" s="7">
        <v>10203.9226</v>
      </c>
      <c r="D4100" s="7">
        <v>6710.6319100000001</v>
      </c>
      <c r="E4100" s="8">
        <f t="shared" si="189"/>
        <v>-0.3423478231792938</v>
      </c>
      <c r="F4100" s="7">
        <v>5922.64653</v>
      </c>
      <c r="G4100" s="8">
        <f t="shared" si="190"/>
        <v>0.1330461603623676</v>
      </c>
      <c r="H4100" s="7">
        <v>87627.811979999999</v>
      </c>
      <c r="I4100" s="7">
        <v>86775.96127</v>
      </c>
      <c r="J4100" s="8">
        <f t="shared" si="191"/>
        <v>-9.7212367940263666E-3</v>
      </c>
    </row>
    <row r="4101" spans="1:10" x14ac:dyDescent="0.25">
      <c r="A4101" s="2" t="s">
        <v>193</v>
      </c>
      <c r="B4101" s="2" t="s">
        <v>39</v>
      </c>
      <c r="C4101" s="7">
        <v>1718.58934</v>
      </c>
      <c r="D4101" s="7">
        <v>2905.40942</v>
      </c>
      <c r="E4101" s="8">
        <f t="shared" ref="E4101:E4164" si="192">IF(C4101=0,"",(D4101/C4101-1))</f>
        <v>0.69057805281161588</v>
      </c>
      <c r="F4101" s="7">
        <v>2227.1625800000002</v>
      </c>
      <c r="G4101" s="8">
        <f t="shared" ref="G4101:G4164" si="193">IF(F4101=0,"",(D4101/F4101-1))</f>
        <v>0.30453404977736276</v>
      </c>
      <c r="H4101" s="7">
        <v>15227.64625</v>
      </c>
      <c r="I4101" s="7">
        <v>17725.17527</v>
      </c>
      <c r="J4101" s="8">
        <f t="shared" ref="J4101:J4164" si="194">IF(H4101=0,"",(I4101/H4101-1))</f>
        <v>0.16401280795447959</v>
      </c>
    </row>
    <row r="4102" spans="1:10" x14ac:dyDescent="0.25">
      <c r="A4102" s="2" t="s">
        <v>193</v>
      </c>
      <c r="B4102" s="2" t="s">
        <v>40</v>
      </c>
      <c r="C4102" s="7">
        <v>0</v>
      </c>
      <c r="D4102" s="7">
        <v>0</v>
      </c>
      <c r="E4102" s="8" t="str">
        <f t="shared" si="192"/>
        <v/>
      </c>
      <c r="F4102" s="7">
        <v>0</v>
      </c>
      <c r="G4102" s="8" t="str">
        <f t="shared" si="193"/>
        <v/>
      </c>
      <c r="H4102" s="7">
        <v>78.357519999999994</v>
      </c>
      <c r="I4102" s="7">
        <v>42.599919999999997</v>
      </c>
      <c r="J4102" s="8">
        <f t="shared" si="194"/>
        <v>-0.45633909802147898</v>
      </c>
    </row>
    <row r="4103" spans="1:10" x14ac:dyDescent="0.25">
      <c r="A4103" s="2" t="s">
        <v>193</v>
      </c>
      <c r="B4103" s="2" t="s">
        <v>41</v>
      </c>
      <c r="C4103" s="7">
        <v>12639.953879999999</v>
      </c>
      <c r="D4103" s="7">
        <v>14210.882449999999</v>
      </c>
      <c r="E4103" s="8">
        <f t="shared" si="192"/>
        <v>0.12428277705076574</v>
      </c>
      <c r="F4103" s="7">
        <v>12409.72796</v>
      </c>
      <c r="G4103" s="8">
        <f t="shared" si="193"/>
        <v>0.1451405297364794</v>
      </c>
      <c r="H4103" s="7">
        <v>115196.57279999999</v>
      </c>
      <c r="I4103" s="7">
        <v>171842.99421</v>
      </c>
      <c r="J4103" s="8">
        <f t="shared" si="194"/>
        <v>0.49173703724977491</v>
      </c>
    </row>
    <row r="4104" spans="1:10" x14ac:dyDescent="0.25">
      <c r="A4104" s="2" t="s">
        <v>193</v>
      </c>
      <c r="B4104" s="2" t="s">
        <v>43</v>
      </c>
      <c r="C4104" s="7">
        <v>1030.1774600000001</v>
      </c>
      <c r="D4104" s="7">
        <v>2032.0617099999999</v>
      </c>
      <c r="E4104" s="8">
        <f t="shared" si="192"/>
        <v>0.97253559595450656</v>
      </c>
      <c r="F4104" s="7">
        <v>4461.4490900000001</v>
      </c>
      <c r="G4104" s="8">
        <f t="shared" si="193"/>
        <v>-0.54452876879068013</v>
      </c>
      <c r="H4104" s="7">
        <v>19755.269939999998</v>
      </c>
      <c r="I4104" s="7">
        <v>29041.98144</v>
      </c>
      <c r="J4104" s="8">
        <f t="shared" si="194"/>
        <v>0.47008780584650434</v>
      </c>
    </row>
    <row r="4105" spans="1:10" x14ac:dyDescent="0.25">
      <c r="A4105" s="2" t="s">
        <v>193</v>
      </c>
      <c r="B4105" s="2" t="s">
        <v>44</v>
      </c>
      <c r="C4105" s="7">
        <v>312188.86867</v>
      </c>
      <c r="D4105" s="7">
        <v>336502.02669999999</v>
      </c>
      <c r="E4105" s="8">
        <f t="shared" si="192"/>
        <v>7.7879644247342616E-2</v>
      </c>
      <c r="F4105" s="7">
        <v>328778.83568000002</v>
      </c>
      <c r="G4105" s="8">
        <f t="shared" si="193"/>
        <v>2.349053583095273E-2</v>
      </c>
      <c r="H4105" s="7">
        <v>2928743.5066</v>
      </c>
      <c r="I4105" s="7">
        <v>3028968.7755499999</v>
      </c>
      <c r="J4105" s="8">
        <f t="shared" si="194"/>
        <v>3.4221251783961071E-2</v>
      </c>
    </row>
    <row r="4106" spans="1:10" x14ac:dyDescent="0.25">
      <c r="A4106" s="2" t="s">
        <v>193</v>
      </c>
      <c r="B4106" s="2" t="s">
        <v>45</v>
      </c>
      <c r="C4106" s="7">
        <v>75647.712719999996</v>
      </c>
      <c r="D4106" s="7">
        <v>69360.876810000002</v>
      </c>
      <c r="E4106" s="8">
        <f t="shared" si="192"/>
        <v>-8.310675477089291E-2</v>
      </c>
      <c r="F4106" s="7">
        <v>70101.800480000005</v>
      </c>
      <c r="G4106" s="8">
        <f t="shared" si="193"/>
        <v>-1.0569253070916274E-2</v>
      </c>
      <c r="H4106" s="7">
        <v>577250.00991000002</v>
      </c>
      <c r="I4106" s="7">
        <v>552964.54602999997</v>
      </c>
      <c r="J4106" s="8">
        <f t="shared" si="194"/>
        <v>-4.2070963123563065E-2</v>
      </c>
    </row>
    <row r="4107" spans="1:10" x14ac:dyDescent="0.25">
      <c r="A4107" s="2" t="s">
        <v>193</v>
      </c>
      <c r="B4107" s="2" t="s">
        <v>46</v>
      </c>
      <c r="C4107" s="7">
        <v>105.20553</v>
      </c>
      <c r="D4107" s="7">
        <v>253.45558</v>
      </c>
      <c r="E4107" s="8">
        <f t="shared" si="192"/>
        <v>1.4091469336260176</v>
      </c>
      <c r="F4107" s="7">
        <v>235.57388</v>
      </c>
      <c r="G4107" s="8">
        <f t="shared" si="193"/>
        <v>7.5906972368922965E-2</v>
      </c>
      <c r="H4107" s="7">
        <v>1535.8977400000001</v>
      </c>
      <c r="I4107" s="7">
        <v>2188.4571500000002</v>
      </c>
      <c r="J4107" s="8">
        <f t="shared" si="194"/>
        <v>0.42487165193693177</v>
      </c>
    </row>
    <row r="4108" spans="1:10" x14ac:dyDescent="0.25">
      <c r="A4108" s="2" t="s">
        <v>193</v>
      </c>
      <c r="B4108" s="2" t="s">
        <v>47</v>
      </c>
      <c r="C4108" s="7">
        <v>0</v>
      </c>
      <c r="D4108" s="7">
        <v>23.26829</v>
      </c>
      <c r="E4108" s="8" t="str">
        <f t="shared" si="192"/>
        <v/>
      </c>
      <c r="F4108" s="7">
        <v>22.814800000000002</v>
      </c>
      <c r="G4108" s="8">
        <f t="shared" si="193"/>
        <v>1.9877009660395739E-2</v>
      </c>
      <c r="H4108" s="7">
        <v>320.14906000000002</v>
      </c>
      <c r="I4108" s="7">
        <v>109.63652</v>
      </c>
      <c r="J4108" s="8">
        <f t="shared" si="194"/>
        <v>-0.65754539463586115</v>
      </c>
    </row>
    <row r="4109" spans="1:10" x14ac:dyDescent="0.25">
      <c r="A4109" s="2" t="s">
        <v>193</v>
      </c>
      <c r="B4109" s="2" t="s">
        <v>48</v>
      </c>
      <c r="C4109" s="7">
        <v>1361.47541</v>
      </c>
      <c r="D4109" s="7">
        <v>953.38395000000003</v>
      </c>
      <c r="E4109" s="8">
        <f t="shared" si="192"/>
        <v>-0.29974207172790579</v>
      </c>
      <c r="F4109" s="7">
        <v>2206.61427</v>
      </c>
      <c r="G4109" s="8">
        <f t="shared" si="193"/>
        <v>-0.56794263367108555</v>
      </c>
      <c r="H4109" s="7">
        <v>16852.04636</v>
      </c>
      <c r="I4109" s="7">
        <v>11032.87955</v>
      </c>
      <c r="J4109" s="8">
        <f t="shared" si="194"/>
        <v>-0.34530920967630196</v>
      </c>
    </row>
    <row r="4110" spans="1:10" x14ac:dyDescent="0.25">
      <c r="A4110" s="2" t="s">
        <v>193</v>
      </c>
      <c r="B4110" s="2" t="s">
        <v>49</v>
      </c>
      <c r="C4110" s="7">
        <v>3799.20201</v>
      </c>
      <c r="D4110" s="7">
        <v>2066.8847000000001</v>
      </c>
      <c r="E4110" s="8">
        <f t="shared" si="192"/>
        <v>-0.45596872854886705</v>
      </c>
      <c r="F4110" s="7">
        <v>2201.3743199999999</v>
      </c>
      <c r="G4110" s="8">
        <f t="shared" si="193"/>
        <v>-6.1093480912414622E-2</v>
      </c>
      <c r="H4110" s="7">
        <v>33799.885260000003</v>
      </c>
      <c r="I4110" s="7">
        <v>27835.20852</v>
      </c>
      <c r="J4110" s="8">
        <f t="shared" si="194"/>
        <v>-0.17647032509482552</v>
      </c>
    </row>
    <row r="4111" spans="1:10" x14ac:dyDescent="0.25">
      <c r="A4111" s="2" t="s">
        <v>193</v>
      </c>
      <c r="B4111" s="2" t="s">
        <v>50</v>
      </c>
      <c r="C4111" s="7">
        <v>0</v>
      </c>
      <c r="D4111" s="7">
        <v>0</v>
      </c>
      <c r="E4111" s="8" t="str">
        <f t="shared" si="192"/>
        <v/>
      </c>
      <c r="F4111" s="7">
        <v>16.170200000000001</v>
      </c>
      <c r="G4111" s="8">
        <f t="shared" si="193"/>
        <v>-1</v>
      </c>
      <c r="H4111" s="7">
        <v>0</v>
      </c>
      <c r="I4111" s="7">
        <v>29.45551</v>
      </c>
      <c r="J4111" s="8" t="str">
        <f t="shared" si="194"/>
        <v/>
      </c>
    </row>
    <row r="4112" spans="1:10" x14ac:dyDescent="0.25">
      <c r="A4112" s="2" t="s">
        <v>193</v>
      </c>
      <c r="B4112" s="2" t="s">
        <v>51</v>
      </c>
      <c r="C4112" s="7">
        <v>0</v>
      </c>
      <c r="D4112" s="7">
        <v>0</v>
      </c>
      <c r="E4112" s="8" t="str">
        <f t="shared" si="192"/>
        <v/>
      </c>
      <c r="F4112" s="7">
        <v>0</v>
      </c>
      <c r="G4112" s="8" t="str">
        <f t="shared" si="193"/>
        <v/>
      </c>
      <c r="H4112" s="7">
        <v>372.14026000000001</v>
      </c>
      <c r="I4112" s="7">
        <v>30.357489999999999</v>
      </c>
      <c r="J4112" s="8">
        <f t="shared" si="194"/>
        <v>-0.91842460151986782</v>
      </c>
    </row>
    <row r="4113" spans="1:10" x14ac:dyDescent="0.25">
      <c r="A4113" s="2" t="s">
        <v>193</v>
      </c>
      <c r="B4113" s="2" t="s">
        <v>52</v>
      </c>
      <c r="C4113" s="7">
        <v>256.37400000000002</v>
      </c>
      <c r="D4113" s="7">
        <v>65.775630000000007</v>
      </c>
      <c r="E4113" s="8">
        <f t="shared" si="192"/>
        <v>-0.74343876524140518</v>
      </c>
      <c r="F4113" s="7">
        <v>53.535870000000003</v>
      </c>
      <c r="G4113" s="8">
        <f t="shared" si="193"/>
        <v>0.22862727363915081</v>
      </c>
      <c r="H4113" s="7">
        <v>1549.9121700000001</v>
      </c>
      <c r="I4113" s="7">
        <v>830.95297000000005</v>
      </c>
      <c r="J4113" s="8">
        <f t="shared" si="194"/>
        <v>-0.46387093018309544</v>
      </c>
    </row>
    <row r="4114" spans="1:10" x14ac:dyDescent="0.25">
      <c r="A4114" s="2" t="s">
        <v>193</v>
      </c>
      <c r="B4114" s="2" t="s">
        <v>53</v>
      </c>
      <c r="C4114" s="7">
        <v>340.88305000000003</v>
      </c>
      <c r="D4114" s="7">
        <v>249.4453</v>
      </c>
      <c r="E4114" s="8">
        <f t="shared" si="192"/>
        <v>-0.26823788979827545</v>
      </c>
      <c r="F4114" s="7">
        <v>175.06675999999999</v>
      </c>
      <c r="G4114" s="8">
        <f t="shared" si="193"/>
        <v>0.42485815125612669</v>
      </c>
      <c r="H4114" s="7">
        <v>4589.9782999999998</v>
      </c>
      <c r="I4114" s="7">
        <v>3482.7690899999998</v>
      </c>
      <c r="J4114" s="8">
        <f t="shared" si="194"/>
        <v>-0.24122319053229513</v>
      </c>
    </row>
    <row r="4115" spans="1:10" x14ac:dyDescent="0.25">
      <c r="A4115" s="2" t="s">
        <v>193</v>
      </c>
      <c r="B4115" s="2" t="s">
        <v>54</v>
      </c>
      <c r="C4115" s="7">
        <v>3896.8397300000001</v>
      </c>
      <c r="D4115" s="7">
        <v>2425.7889799999998</v>
      </c>
      <c r="E4115" s="8">
        <f t="shared" si="192"/>
        <v>-0.37749839663023566</v>
      </c>
      <c r="F4115" s="7">
        <v>3980.9353000000001</v>
      </c>
      <c r="G4115" s="8">
        <f t="shared" si="193"/>
        <v>-0.39064847901446687</v>
      </c>
      <c r="H4115" s="7">
        <v>26793.959849999999</v>
      </c>
      <c r="I4115" s="7">
        <v>32005.36809</v>
      </c>
      <c r="J4115" s="8">
        <f t="shared" si="194"/>
        <v>0.19449936736394724</v>
      </c>
    </row>
    <row r="4116" spans="1:10" x14ac:dyDescent="0.25">
      <c r="A4116" s="2" t="s">
        <v>193</v>
      </c>
      <c r="B4116" s="2" t="s">
        <v>55</v>
      </c>
      <c r="C4116" s="7">
        <v>59681.329510000003</v>
      </c>
      <c r="D4116" s="7">
        <v>140799.1488</v>
      </c>
      <c r="E4116" s="8">
        <f t="shared" si="192"/>
        <v>1.3591825107784867</v>
      </c>
      <c r="F4116" s="7">
        <v>108529.33639</v>
      </c>
      <c r="G4116" s="8">
        <f t="shared" si="193"/>
        <v>0.29733723141951662</v>
      </c>
      <c r="H4116" s="7">
        <v>680528.12190000003</v>
      </c>
      <c r="I4116" s="7">
        <v>1187220.0433700001</v>
      </c>
      <c r="J4116" s="8">
        <f t="shared" si="194"/>
        <v>0.74455691861100748</v>
      </c>
    </row>
    <row r="4117" spans="1:10" x14ac:dyDescent="0.25">
      <c r="A4117" s="2" t="s">
        <v>193</v>
      </c>
      <c r="B4117" s="2" t="s">
        <v>56</v>
      </c>
      <c r="C4117" s="7">
        <v>2630.96756</v>
      </c>
      <c r="D4117" s="7">
        <v>2942.31954</v>
      </c>
      <c r="E4117" s="8">
        <f t="shared" si="192"/>
        <v>0.11834124629039522</v>
      </c>
      <c r="F4117" s="7">
        <v>3914.26739</v>
      </c>
      <c r="G4117" s="8">
        <f t="shared" si="193"/>
        <v>-0.24830900732103534</v>
      </c>
      <c r="H4117" s="7">
        <v>52834.724770000001</v>
      </c>
      <c r="I4117" s="7">
        <v>30795.125759999999</v>
      </c>
      <c r="J4117" s="8">
        <f t="shared" si="194"/>
        <v>-0.41714230756273896</v>
      </c>
    </row>
    <row r="4118" spans="1:10" x14ac:dyDescent="0.25">
      <c r="A4118" s="2" t="s">
        <v>193</v>
      </c>
      <c r="B4118" s="2" t="s">
        <v>57</v>
      </c>
      <c r="C4118" s="7">
        <v>2558.6143999999999</v>
      </c>
      <c r="D4118" s="7">
        <v>2539.92841</v>
      </c>
      <c r="E4118" s="8">
        <f t="shared" si="192"/>
        <v>-7.3031676832585601E-3</v>
      </c>
      <c r="F4118" s="7">
        <v>2568.62925</v>
      </c>
      <c r="G4118" s="8">
        <f t="shared" si="193"/>
        <v>-1.1173601639862918E-2</v>
      </c>
      <c r="H4118" s="7">
        <v>18969.1806</v>
      </c>
      <c r="I4118" s="7">
        <v>18188.299500000001</v>
      </c>
      <c r="J4118" s="8">
        <f t="shared" si="194"/>
        <v>-4.1165779190272422E-2</v>
      </c>
    </row>
    <row r="4119" spans="1:10" x14ac:dyDescent="0.25">
      <c r="A4119" s="2" t="s">
        <v>193</v>
      </c>
      <c r="B4119" s="2" t="s">
        <v>58</v>
      </c>
      <c r="C4119" s="7">
        <v>653.93602999999996</v>
      </c>
      <c r="D4119" s="7">
        <v>364.10577999999998</v>
      </c>
      <c r="E4119" s="8">
        <f t="shared" si="192"/>
        <v>-0.44320887166899181</v>
      </c>
      <c r="F4119" s="7">
        <v>451.31988000000001</v>
      </c>
      <c r="G4119" s="8">
        <f t="shared" si="193"/>
        <v>-0.19324231850810569</v>
      </c>
      <c r="H4119" s="7">
        <v>4215.9243500000002</v>
      </c>
      <c r="I4119" s="7">
        <v>3469.97901</v>
      </c>
      <c r="J4119" s="8">
        <f t="shared" si="194"/>
        <v>-0.17693518148635667</v>
      </c>
    </row>
    <row r="4120" spans="1:10" x14ac:dyDescent="0.25">
      <c r="A4120" s="2" t="s">
        <v>193</v>
      </c>
      <c r="B4120" s="2" t="s">
        <v>59</v>
      </c>
      <c r="C4120" s="7">
        <v>19199.78109</v>
      </c>
      <c r="D4120" s="7">
        <v>18325.947090000001</v>
      </c>
      <c r="E4120" s="8">
        <f t="shared" si="192"/>
        <v>-4.5512706415966719E-2</v>
      </c>
      <c r="F4120" s="7">
        <v>24494.424800000001</v>
      </c>
      <c r="G4120" s="8">
        <f t="shared" si="193"/>
        <v>-0.25183190707135927</v>
      </c>
      <c r="H4120" s="7">
        <v>236040.41678</v>
      </c>
      <c r="I4120" s="7">
        <v>206749.35777</v>
      </c>
      <c r="J4120" s="8">
        <f t="shared" si="194"/>
        <v>-0.1240934048904877</v>
      </c>
    </row>
    <row r="4121" spans="1:10" x14ac:dyDescent="0.25">
      <c r="A4121" s="2" t="s">
        <v>193</v>
      </c>
      <c r="B4121" s="2" t="s">
        <v>60</v>
      </c>
      <c r="C4121" s="7">
        <v>0</v>
      </c>
      <c r="D4121" s="7">
        <v>926</v>
      </c>
      <c r="E4121" s="8" t="str">
        <f t="shared" si="192"/>
        <v/>
      </c>
      <c r="F4121" s="7">
        <v>986.19</v>
      </c>
      <c r="G4121" s="8">
        <f t="shared" si="193"/>
        <v>-6.1032863849765362E-2</v>
      </c>
      <c r="H4121" s="7">
        <v>6167.6229999999996</v>
      </c>
      <c r="I4121" s="7">
        <v>5789.4445999999998</v>
      </c>
      <c r="J4121" s="8">
        <f t="shared" si="194"/>
        <v>-6.1316717964116751E-2</v>
      </c>
    </row>
    <row r="4122" spans="1:10" x14ac:dyDescent="0.25">
      <c r="A4122" s="2" t="s">
        <v>193</v>
      </c>
      <c r="B4122" s="2" t="s">
        <v>61</v>
      </c>
      <c r="C4122" s="7">
        <v>1636.51632</v>
      </c>
      <c r="D4122" s="7">
        <v>1434.3181099999999</v>
      </c>
      <c r="E4122" s="8">
        <f t="shared" si="192"/>
        <v>-0.12355404436174522</v>
      </c>
      <c r="F4122" s="7">
        <v>1523.8896400000001</v>
      </c>
      <c r="G4122" s="8">
        <f t="shared" si="193"/>
        <v>-5.8778226223783592E-2</v>
      </c>
      <c r="H4122" s="7">
        <v>12894.43794</v>
      </c>
      <c r="I4122" s="7">
        <v>17504.653679999999</v>
      </c>
      <c r="J4122" s="8">
        <f t="shared" si="194"/>
        <v>0.35753522266360993</v>
      </c>
    </row>
    <row r="4123" spans="1:10" x14ac:dyDescent="0.25">
      <c r="A4123" s="2" t="s">
        <v>193</v>
      </c>
      <c r="B4123" s="2" t="s">
        <v>62</v>
      </c>
      <c r="C4123" s="7">
        <v>2117.1460999999999</v>
      </c>
      <c r="D4123" s="7">
        <v>1163.05286</v>
      </c>
      <c r="E4123" s="8">
        <f t="shared" si="192"/>
        <v>-0.45065063766737679</v>
      </c>
      <c r="F4123" s="7">
        <v>1607.5063399999999</v>
      </c>
      <c r="G4123" s="8">
        <f t="shared" si="193"/>
        <v>-0.27648629989229156</v>
      </c>
      <c r="H4123" s="7">
        <v>20774.440170000002</v>
      </c>
      <c r="I4123" s="7">
        <v>13580.05263</v>
      </c>
      <c r="J4123" s="8">
        <f t="shared" si="194"/>
        <v>-0.34630957470465507</v>
      </c>
    </row>
    <row r="4124" spans="1:10" x14ac:dyDescent="0.25">
      <c r="A4124" s="2" t="s">
        <v>193</v>
      </c>
      <c r="B4124" s="2" t="s">
        <v>64</v>
      </c>
      <c r="C4124" s="7">
        <v>55.405470000000001</v>
      </c>
      <c r="D4124" s="7">
        <v>90.444059999999993</v>
      </c>
      <c r="E4124" s="8">
        <f t="shared" si="192"/>
        <v>0.63240308222274799</v>
      </c>
      <c r="F4124" s="7">
        <v>402.94774000000001</v>
      </c>
      <c r="G4124" s="8">
        <f t="shared" si="193"/>
        <v>-0.77554394522723968</v>
      </c>
      <c r="H4124" s="7">
        <v>878.62159999999994</v>
      </c>
      <c r="I4124" s="7">
        <v>1446.0031300000001</v>
      </c>
      <c r="J4124" s="8">
        <f t="shared" si="194"/>
        <v>0.64576323869115004</v>
      </c>
    </row>
    <row r="4125" spans="1:10" x14ac:dyDescent="0.25">
      <c r="A4125" s="2" t="s">
        <v>193</v>
      </c>
      <c r="B4125" s="2" t="s">
        <v>65</v>
      </c>
      <c r="C4125" s="7">
        <v>0</v>
      </c>
      <c r="D4125" s="7">
        <v>44.670729999999999</v>
      </c>
      <c r="E4125" s="8" t="str">
        <f t="shared" si="192"/>
        <v/>
      </c>
      <c r="F4125" s="7">
        <v>16.25386</v>
      </c>
      <c r="G4125" s="8">
        <f t="shared" si="193"/>
        <v>1.7483151694428276</v>
      </c>
      <c r="H4125" s="7">
        <v>298.19346000000002</v>
      </c>
      <c r="I4125" s="7">
        <v>500.26436999999999</v>
      </c>
      <c r="J4125" s="8">
        <f t="shared" si="194"/>
        <v>0.67765037502834558</v>
      </c>
    </row>
    <row r="4126" spans="1:10" x14ac:dyDescent="0.25">
      <c r="A4126" s="2" t="s">
        <v>193</v>
      </c>
      <c r="B4126" s="2" t="s">
        <v>66</v>
      </c>
      <c r="C4126" s="7">
        <v>3232.89932</v>
      </c>
      <c r="D4126" s="7">
        <v>4209.5957399999998</v>
      </c>
      <c r="E4126" s="8">
        <f t="shared" si="192"/>
        <v>0.30211161045373958</v>
      </c>
      <c r="F4126" s="7">
        <v>2438.5021999999999</v>
      </c>
      <c r="G4126" s="8">
        <f t="shared" si="193"/>
        <v>0.72630385160202016</v>
      </c>
      <c r="H4126" s="7">
        <v>16477.438040000001</v>
      </c>
      <c r="I4126" s="7">
        <v>23630.255089999999</v>
      </c>
      <c r="J4126" s="8">
        <f t="shared" si="194"/>
        <v>0.43409764507298343</v>
      </c>
    </row>
    <row r="4127" spans="1:10" x14ac:dyDescent="0.25">
      <c r="A4127" s="2" t="s">
        <v>193</v>
      </c>
      <c r="B4127" s="2" t="s">
        <v>67</v>
      </c>
      <c r="C4127" s="7">
        <v>612.94146999999998</v>
      </c>
      <c r="D4127" s="7">
        <v>20.102399999999999</v>
      </c>
      <c r="E4127" s="8">
        <f t="shared" si="192"/>
        <v>-0.96720339382486231</v>
      </c>
      <c r="F4127" s="7">
        <v>75.668729999999996</v>
      </c>
      <c r="G4127" s="8">
        <f t="shared" si="193"/>
        <v>-0.73433675971567114</v>
      </c>
      <c r="H4127" s="7">
        <v>1221.3694599999999</v>
      </c>
      <c r="I4127" s="7">
        <v>780.93645000000004</v>
      </c>
      <c r="J4127" s="8">
        <f t="shared" si="194"/>
        <v>-0.36060588087735546</v>
      </c>
    </row>
    <row r="4128" spans="1:10" x14ac:dyDescent="0.25">
      <c r="A4128" s="2" t="s">
        <v>193</v>
      </c>
      <c r="B4128" s="2" t="s">
        <v>68</v>
      </c>
      <c r="C4128" s="7">
        <v>0</v>
      </c>
      <c r="D4128" s="7">
        <v>19.484999999999999</v>
      </c>
      <c r="E4128" s="8" t="str">
        <f t="shared" si="192"/>
        <v/>
      </c>
      <c r="F4128" s="7">
        <v>0</v>
      </c>
      <c r="G4128" s="8" t="str">
        <f t="shared" si="193"/>
        <v/>
      </c>
      <c r="H4128" s="7">
        <v>0</v>
      </c>
      <c r="I4128" s="7">
        <v>3542.72525</v>
      </c>
      <c r="J4128" s="8" t="str">
        <f t="shared" si="194"/>
        <v/>
      </c>
    </row>
    <row r="4129" spans="1:10" x14ac:dyDescent="0.25">
      <c r="A4129" s="2" t="s">
        <v>193</v>
      </c>
      <c r="B4129" s="2" t="s">
        <v>69</v>
      </c>
      <c r="C4129" s="7">
        <v>57811.229079999997</v>
      </c>
      <c r="D4129" s="7">
        <v>91431.106159999996</v>
      </c>
      <c r="E4129" s="8">
        <f t="shared" si="192"/>
        <v>0.58154579335229739</v>
      </c>
      <c r="F4129" s="7">
        <v>28813.113270000002</v>
      </c>
      <c r="G4129" s="8">
        <f t="shared" si="193"/>
        <v>2.1732463376388202</v>
      </c>
      <c r="H4129" s="7">
        <v>461637.25993</v>
      </c>
      <c r="I4129" s="7">
        <v>450340.38097</v>
      </c>
      <c r="J4129" s="8">
        <f t="shared" si="194"/>
        <v>-2.4471332668669299E-2</v>
      </c>
    </row>
    <row r="4130" spans="1:10" x14ac:dyDescent="0.25">
      <c r="A4130" s="2" t="s">
        <v>193</v>
      </c>
      <c r="B4130" s="2" t="s">
        <v>70</v>
      </c>
      <c r="C4130" s="7">
        <v>1723.8211699999999</v>
      </c>
      <c r="D4130" s="7">
        <v>497.36680000000001</v>
      </c>
      <c r="E4130" s="8">
        <f t="shared" si="192"/>
        <v>-0.71147424764484124</v>
      </c>
      <c r="F4130" s="7">
        <v>709.34141999999997</v>
      </c>
      <c r="G4130" s="8">
        <f t="shared" si="193"/>
        <v>-0.29883299356746995</v>
      </c>
      <c r="H4130" s="7">
        <v>10033.1492</v>
      </c>
      <c r="I4130" s="7">
        <v>8386.2164300000004</v>
      </c>
      <c r="J4130" s="8">
        <f t="shared" si="194"/>
        <v>-0.16414913574692969</v>
      </c>
    </row>
    <row r="4131" spans="1:10" x14ac:dyDescent="0.25">
      <c r="A4131" s="2" t="s">
        <v>193</v>
      </c>
      <c r="B4131" s="2" t="s">
        <v>72</v>
      </c>
      <c r="C4131" s="7">
        <v>0</v>
      </c>
      <c r="D4131" s="7">
        <v>0</v>
      </c>
      <c r="E4131" s="8" t="str">
        <f t="shared" si="192"/>
        <v/>
      </c>
      <c r="F4131" s="7">
        <v>0</v>
      </c>
      <c r="G4131" s="8" t="str">
        <f t="shared" si="193"/>
        <v/>
      </c>
      <c r="H4131" s="7">
        <v>12.59125</v>
      </c>
      <c r="I4131" s="7">
        <v>0</v>
      </c>
      <c r="J4131" s="8">
        <f t="shared" si="194"/>
        <v>-1</v>
      </c>
    </row>
    <row r="4132" spans="1:10" x14ac:dyDescent="0.25">
      <c r="A4132" s="2" t="s">
        <v>193</v>
      </c>
      <c r="B4132" s="2" t="s">
        <v>73</v>
      </c>
      <c r="C4132" s="7">
        <v>211.56278</v>
      </c>
      <c r="D4132" s="7">
        <v>24.522269999999999</v>
      </c>
      <c r="E4132" s="8">
        <f t="shared" si="192"/>
        <v>-0.88408986684708912</v>
      </c>
      <c r="F4132" s="7">
        <v>0</v>
      </c>
      <c r="G4132" s="8" t="str">
        <f t="shared" si="193"/>
        <v/>
      </c>
      <c r="H4132" s="7">
        <v>2036.1758400000001</v>
      </c>
      <c r="I4132" s="7">
        <v>1203.77601</v>
      </c>
      <c r="J4132" s="8">
        <f t="shared" si="194"/>
        <v>-0.40880547428556069</v>
      </c>
    </row>
    <row r="4133" spans="1:10" x14ac:dyDescent="0.25">
      <c r="A4133" s="2" t="s">
        <v>193</v>
      </c>
      <c r="B4133" s="2" t="s">
        <v>74</v>
      </c>
      <c r="C4133" s="7">
        <v>0.46500000000000002</v>
      </c>
      <c r="D4133" s="7">
        <v>0</v>
      </c>
      <c r="E4133" s="8">
        <f t="shared" si="192"/>
        <v>-1</v>
      </c>
      <c r="F4133" s="7">
        <v>67.292730000000006</v>
      </c>
      <c r="G4133" s="8">
        <f t="shared" si="193"/>
        <v>-1</v>
      </c>
      <c r="H4133" s="7">
        <v>670.14058</v>
      </c>
      <c r="I4133" s="7">
        <v>1853.3213800000001</v>
      </c>
      <c r="J4133" s="8">
        <f t="shared" si="194"/>
        <v>1.7655710388408354</v>
      </c>
    </row>
    <row r="4134" spans="1:10" x14ac:dyDescent="0.25">
      <c r="A4134" s="2" t="s">
        <v>193</v>
      </c>
      <c r="B4134" s="2" t="s">
        <v>75</v>
      </c>
      <c r="C4134" s="7">
        <v>34.357799999999997</v>
      </c>
      <c r="D4134" s="7">
        <v>0</v>
      </c>
      <c r="E4134" s="8">
        <f t="shared" si="192"/>
        <v>-1</v>
      </c>
      <c r="F4134" s="7">
        <v>0</v>
      </c>
      <c r="G4134" s="8" t="str">
        <f t="shared" si="193"/>
        <v/>
      </c>
      <c r="H4134" s="7">
        <v>76.370530000000002</v>
      </c>
      <c r="I4134" s="7">
        <v>54.693570000000001</v>
      </c>
      <c r="J4134" s="8">
        <f t="shared" si="194"/>
        <v>-0.28383932912341969</v>
      </c>
    </row>
    <row r="4135" spans="1:10" x14ac:dyDescent="0.25">
      <c r="A4135" s="2" t="s">
        <v>193</v>
      </c>
      <c r="B4135" s="2" t="s">
        <v>76</v>
      </c>
      <c r="C4135" s="7">
        <v>4964.8297199999997</v>
      </c>
      <c r="D4135" s="7">
        <v>7121.6143000000002</v>
      </c>
      <c r="E4135" s="8">
        <f t="shared" si="192"/>
        <v>0.43441259854527314</v>
      </c>
      <c r="F4135" s="7">
        <v>7573.82636</v>
      </c>
      <c r="G4135" s="8">
        <f t="shared" si="193"/>
        <v>-5.9707212511272867E-2</v>
      </c>
      <c r="H4135" s="7">
        <v>50070.551149999999</v>
      </c>
      <c r="I4135" s="7">
        <v>54782.168019999997</v>
      </c>
      <c r="J4135" s="8">
        <f t="shared" si="194"/>
        <v>9.409956075548398E-2</v>
      </c>
    </row>
    <row r="4136" spans="1:10" x14ac:dyDescent="0.25">
      <c r="A4136" s="2" t="s">
        <v>193</v>
      </c>
      <c r="B4136" s="2" t="s">
        <v>77</v>
      </c>
      <c r="C4136" s="7">
        <v>0</v>
      </c>
      <c r="D4136" s="7">
        <v>6.7216899999999997</v>
      </c>
      <c r="E4136" s="8" t="str">
        <f t="shared" si="192"/>
        <v/>
      </c>
      <c r="F4136" s="7">
        <v>0</v>
      </c>
      <c r="G4136" s="8" t="str">
        <f t="shared" si="193"/>
        <v/>
      </c>
      <c r="H4136" s="7">
        <v>545.82047</v>
      </c>
      <c r="I4136" s="7">
        <v>22.070620000000002</v>
      </c>
      <c r="J4136" s="8">
        <f t="shared" si="194"/>
        <v>-0.95956432341205522</v>
      </c>
    </row>
    <row r="4137" spans="1:10" x14ac:dyDescent="0.25">
      <c r="A4137" s="2" t="s">
        <v>193</v>
      </c>
      <c r="B4137" s="2" t="s">
        <v>78</v>
      </c>
      <c r="C4137" s="7">
        <v>967.35203000000001</v>
      </c>
      <c r="D4137" s="7">
        <v>1005.82853</v>
      </c>
      <c r="E4137" s="8">
        <f t="shared" si="192"/>
        <v>3.9775075470715571E-2</v>
      </c>
      <c r="F4137" s="7">
        <v>360.59280999999999</v>
      </c>
      <c r="G4137" s="8">
        <f t="shared" si="193"/>
        <v>1.7893748907528133</v>
      </c>
      <c r="H4137" s="7">
        <v>6030.4448199999997</v>
      </c>
      <c r="I4137" s="7">
        <v>5815.0922899999996</v>
      </c>
      <c r="J4137" s="8">
        <f t="shared" si="194"/>
        <v>-3.5710886415174947E-2</v>
      </c>
    </row>
    <row r="4138" spans="1:10" x14ac:dyDescent="0.25">
      <c r="A4138" s="2" t="s">
        <v>193</v>
      </c>
      <c r="B4138" s="2" t="s">
        <v>79</v>
      </c>
      <c r="C4138" s="7">
        <v>394.11412000000001</v>
      </c>
      <c r="D4138" s="7">
        <v>717.81519000000003</v>
      </c>
      <c r="E4138" s="8">
        <f t="shared" si="192"/>
        <v>0.82133842350027964</v>
      </c>
      <c r="F4138" s="7">
        <v>402.59928000000002</v>
      </c>
      <c r="G4138" s="8">
        <f t="shared" si="193"/>
        <v>0.78295199633740031</v>
      </c>
      <c r="H4138" s="7">
        <v>5921.8730400000004</v>
      </c>
      <c r="I4138" s="7">
        <v>6081.3743400000003</v>
      </c>
      <c r="J4138" s="8">
        <f t="shared" si="194"/>
        <v>2.6934265378982136E-2</v>
      </c>
    </row>
    <row r="4139" spans="1:10" x14ac:dyDescent="0.25">
      <c r="A4139" s="2" t="s">
        <v>193</v>
      </c>
      <c r="B4139" s="2" t="s">
        <v>80</v>
      </c>
      <c r="C4139" s="7">
        <v>0</v>
      </c>
      <c r="D4139" s="7">
        <v>2275.2912000000001</v>
      </c>
      <c r="E4139" s="8" t="str">
        <f t="shared" si="192"/>
        <v/>
      </c>
      <c r="F4139" s="7">
        <v>0</v>
      </c>
      <c r="G4139" s="8" t="str">
        <f t="shared" si="193"/>
        <v/>
      </c>
      <c r="H4139" s="7">
        <v>217.27434</v>
      </c>
      <c r="I4139" s="7">
        <v>2275.2912000000001</v>
      </c>
      <c r="J4139" s="8">
        <f t="shared" si="194"/>
        <v>9.4719738189056297</v>
      </c>
    </row>
    <row r="4140" spans="1:10" x14ac:dyDescent="0.25">
      <c r="A4140" s="2" t="s">
        <v>193</v>
      </c>
      <c r="B4140" s="2" t="s">
        <v>81</v>
      </c>
      <c r="C4140" s="7">
        <v>36.224350000000001</v>
      </c>
      <c r="D4140" s="7">
        <v>89.258399999999995</v>
      </c>
      <c r="E4140" s="8">
        <f t="shared" si="192"/>
        <v>1.4640442133537244</v>
      </c>
      <c r="F4140" s="7">
        <v>110.79415</v>
      </c>
      <c r="G4140" s="8">
        <f t="shared" si="193"/>
        <v>-0.1943762373735437</v>
      </c>
      <c r="H4140" s="7">
        <v>1023.54329</v>
      </c>
      <c r="I4140" s="7">
        <v>867.57757000000004</v>
      </c>
      <c r="J4140" s="8">
        <f t="shared" si="194"/>
        <v>-0.1523782350231615</v>
      </c>
    </row>
    <row r="4141" spans="1:10" x14ac:dyDescent="0.25">
      <c r="A4141" s="2" t="s">
        <v>193</v>
      </c>
      <c r="B4141" s="2" t="s">
        <v>82</v>
      </c>
      <c r="C4141" s="7">
        <v>137.55224000000001</v>
      </c>
      <c r="D4141" s="7">
        <v>5705.5734400000001</v>
      </c>
      <c r="E4141" s="8">
        <f t="shared" si="192"/>
        <v>40.47932043854756</v>
      </c>
      <c r="F4141" s="7">
        <v>440.01988999999998</v>
      </c>
      <c r="G4141" s="8">
        <f t="shared" si="193"/>
        <v>11.966626213192319</v>
      </c>
      <c r="H4141" s="7">
        <v>10219.0856</v>
      </c>
      <c r="I4141" s="7">
        <v>6592.7248900000004</v>
      </c>
      <c r="J4141" s="8">
        <f t="shared" si="194"/>
        <v>-0.35486156510911304</v>
      </c>
    </row>
    <row r="4142" spans="1:10" x14ac:dyDescent="0.25">
      <c r="A4142" s="2" t="s">
        <v>193</v>
      </c>
      <c r="B4142" s="2" t="s">
        <v>83</v>
      </c>
      <c r="C4142" s="7">
        <v>1703.1052400000001</v>
      </c>
      <c r="D4142" s="7">
        <v>15.89165</v>
      </c>
      <c r="E4142" s="8">
        <f t="shared" si="192"/>
        <v>-0.99066901467580482</v>
      </c>
      <c r="F4142" s="7">
        <v>3593.9162799999999</v>
      </c>
      <c r="G4142" s="8">
        <f t="shared" si="193"/>
        <v>-0.99557818024631339</v>
      </c>
      <c r="H4142" s="7">
        <v>28642.871889999999</v>
      </c>
      <c r="I4142" s="7">
        <v>26288.24885</v>
      </c>
      <c r="J4142" s="8">
        <f t="shared" si="194"/>
        <v>-8.2206248348373978E-2</v>
      </c>
    </row>
    <row r="4143" spans="1:10" s="4" customFormat="1" x14ac:dyDescent="0.25">
      <c r="A4143" s="4" t="s">
        <v>193</v>
      </c>
      <c r="B4143" s="4" t="s">
        <v>84</v>
      </c>
      <c r="C4143" s="9">
        <v>739108.34190999996</v>
      </c>
      <c r="D4143" s="9">
        <v>909706.05923999997</v>
      </c>
      <c r="E4143" s="10">
        <f t="shared" si="192"/>
        <v>0.23081557554761489</v>
      </c>
      <c r="F4143" s="9">
        <v>784367.81923999998</v>
      </c>
      <c r="G4143" s="10">
        <f t="shared" si="193"/>
        <v>0.15979523499758619</v>
      </c>
      <c r="H4143" s="9">
        <v>6884417.8520200001</v>
      </c>
      <c r="I4143" s="9">
        <v>7657687.7865899997</v>
      </c>
      <c r="J4143" s="10">
        <f t="shared" si="194"/>
        <v>0.11232176070531641</v>
      </c>
    </row>
    <row r="4144" spans="1:10" x14ac:dyDescent="0.25">
      <c r="A4144" s="2" t="s">
        <v>194</v>
      </c>
      <c r="B4144" s="2" t="s">
        <v>8</v>
      </c>
      <c r="C4144" s="7">
        <v>0</v>
      </c>
      <c r="D4144" s="7">
        <v>0</v>
      </c>
      <c r="E4144" s="8" t="str">
        <f t="shared" si="192"/>
        <v/>
      </c>
      <c r="F4144" s="7">
        <v>0</v>
      </c>
      <c r="G4144" s="8" t="str">
        <f t="shared" si="193"/>
        <v/>
      </c>
      <c r="H4144" s="7">
        <v>16866.205910000001</v>
      </c>
      <c r="I4144" s="7">
        <v>0</v>
      </c>
      <c r="J4144" s="8">
        <f t="shared" si="194"/>
        <v>-1</v>
      </c>
    </row>
    <row r="4145" spans="1:10" x14ac:dyDescent="0.25">
      <c r="A4145" s="2" t="s">
        <v>194</v>
      </c>
      <c r="B4145" s="2" t="s">
        <v>10</v>
      </c>
      <c r="C4145" s="7">
        <v>0</v>
      </c>
      <c r="D4145" s="7">
        <v>0</v>
      </c>
      <c r="E4145" s="8" t="str">
        <f t="shared" si="192"/>
        <v/>
      </c>
      <c r="F4145" s="7">
        <v>0</v>
      </c>
      <c r="G4145" s="8" t="str">
        <f t="shared" si="193"/>
        <v/>
      </c>
      <c r="H4145" s="7">
        <v>2528.7188700000002</v>
      </c>
      <c r="I4145" s="7">
        <v>0</v>
      </c>
      <c r="J4145" s="8">
        <f t="shared" si="194"/>
        <v>-1</v>
      </c>
    </row>
    <row r="4146" spans="1:10" x14ac:dyDescent="0.25">
      <c r="A4146" s="2" t="s">
        <v>194</v>
      </c>
      <c r="B4146" s="2" t="s">
        <v>12</v>
      </c>
      <c r="C4146" s="7">
        <v>0</v>
      </c>
      <c r="D4146" s="7">
        <v>0</v>
      </c>
      <c r="E4146" s="8" t="str">
        <f t="shared" si="192"/>
        <v/>
      </c>
      <c r="F4146" s="7">
        <v>0</v>
      </c>
      <c r="G4146" s="8" t="str">
        <f t="shared" si="193"/>
        <v/>
      </c>
      <c r="H4146" s="7">
        <v>486.97266000000002</v>
      </c>
      <c r="I4146" s="7">
        <v>0</v>
      </c>
      <c r="J4146" s="8">
        <f t="shared" si="194"/>
        <v>-1</v>
      </c>
    </row>
    <row r="4147" spans="1:10" x14ac:dyDescent="0.25">
      <c r="A4147" s="2" t="s">
        <v>194</v>
      </c>
      <c r="B4147" s="2" t="s">
        <v>13</v>
      </c>
      <c r="C4147" s="7">
        <v>0</v>
      </c>
      <c r="D4147" s="7">
        <v>0</v>
      </c>
      <c r="E4147" s="8" t="str">
        <f t="shared" si="192"/>
        <v/>
      </c>
      <c r="F4147" s="7">
        <v>0</v>
      </c>
      <c r="G4147" s="8" t="str">
        <f t="shared" si="193"/>
        <v/>
      </c>
      <c r="H4147" s="7">
        <v>204.23572999999999</v>
      </c>
      <c r="I4147" s="7">
        <v>0</v>
      </c>
      <c r="J4147" s="8">
        <f t="shared" si="194"/>
        <v>-1</v>
      </c>
    </row>
    <row r="4148" spans="1:10" x14ac:dyDescent="0.25">
      <c r="A4148" s="2" t="s">
        <v>194</v>
      </c>
      <c r="B4148" s="2" t="s">
        <v>14</v>
      </c>
      <c r="C4148" s="7">
        <v>0</v>
      </c>
      <c r="D4148" s="7">
        <v>0</v>
      </c>
      <c r="E4148" s="8" t="str">
        <f t="shared" si="192"/>
        <v/>
      </c>
      <c r="F4148" s="7">
        <v>0</v>
      </c>
      <c r="G4148" s="8" t="str">
        <f t="shared" si="193"/>
        <v/>
      </c>
      <c r="H4148" s="7">
        <v>30870.756860000001</v>
      </c>
      <c r="I4148" s="7">
        <v>0</v>
      </c>
      <c r="J4148" s="8">
        <f t="shared" si="194"/>
        <v>-1</v>
      </c>
    </row>
    <row r="4149" spans="1:10" x14ac:dyDescent="0.25">
      <c r="A4149" s="2" t="s">
        <v>194</v>
      </c>
      <c r="B4149" s="2" t="s">
        <v>15</v>
      </c>
      <c r="C4149" s="7">
        <v>0</v>
      </c>
      <c r="D4149" s="7">
        <v>0</v>
      </c>
      <c r="E4149" s="8" t="str">
        <f t="shared" si="192"/>
        <v/>
      </c>
      <c r="F4149" s="7">
        <v>0</v>
      </c>
      <c r="G4149" s="8" t="str">
        <f t="shared" si="193"/>
        <v/>
      </c>
      <c r="H4149" s="7">
        <v>5392.2377900000001</v>
      </c>
      <c r="I4149" s="7">
        <v>0</v>
      </c>
      <c r="J4149" s="8">
        <f t="shared" si="194"/>
        <v>-1</v>
      </c>
    </row>
    <row r="4150" spans="1:10" x14ac:dyDescent="0.25">
      <c r="A4150" s="2" t="s">
        <v>194</v>
      </c>
      <c r="B4150" s="2" t="s">
        <v>16</v>
      </c>
      <c r="C4150" s="7">
        <v>0</v>
      </c>
      <c r="D4150" s="7">
        <v>0</v>
      </c>
      <c r="E4150" s="8" t="str">
        <f t="shared" si="192"/>
        <v/>
      </c>
      <c r="F4150" s="7">
        <v>0</v>
      </c>
      <c r="G4150" s="8" t="str">
        <f t="shared" si="193"/>
        <v/>
      </c>
      <c r="H4150" s="7">
        <v>0</v>
      </c>
      <c r="I4150" s="7">
        <v>0</v>
      </c>
      <c r="J4150" s="8" t="str">
        <f t="shared" si="194"/>
        <v/>
      </c>
    </row>
    <row r="4151" spans="1:10" x14ac:dyDescent="0.25">
      <c r="A4151" s="2" t="s">
        <v>194</v>
      </c>
      <c r="B4151" s="2" t="s">
        <v>17</v>
      </c>
      <c r="C4151" s="7">
        <v>0</v>
      </c>
      <c r="D4151" s="7">
        <v>0</v>
      </c>
      <c r="E4151" s="8" t="str">
        <f t="shared" si="192"/>
        <v/>
      </c>
      <c r="F4151" s="7">
        <v>0</v>
      </c>
      <c r="G4151" s="8" t="str">
        <f t="shared" si="193"/>
        <v/>
      </c>
      <c r="H4151" s="7">
        <v>7808.0781900000002</v>
      </c>
      <c r="I4151" s="7">
        <v>0</v>
      </c>
      <c r="J4151" s="8">
        <f t="shared" si="194"/>
        <v>-1</v>
      </c>
    </row>
    <row r="4152" spans="1:10" x14ac:dyDescent="0.25">
      <c r="A4152" s="2" t="s">
        <v>194</v>
      </c>
      <c r="B4152" s="2" t="s">
        <v>18</v>
      </c>
      <c r="C4152" s="7">
        <v>0</v>
      </c>
      <c r="D4152" s="7">
        <v>0</v>
      </c>
      <c r="E4152" s="8" t="str">
        <f t="shared" si="192"/>
        <v/>
      </c>
      <c r="F4152" s="7">
        <v>0</v>
      </c>
      <c r="G4152" s="8" t="str">
        <f t="shared" si="193"/>
        <v/>
      </c>
      <c r="H4152" s="7">
        <v>16219.679630000001</v>
      </c>
      <c r="I4152" s="7">
        <v>0</v>
      </c>
      <c r="J4152" s="8">
        <f t="shared" si="194"/>
        <v>-1</v>
      </c>
    </row>
    <row r="4153" spans="1:10" x14ac:dyDescent="0.25">
      <c r="A4153" s="2" t="s">
        <v>194</v>
      </c>
      <c r="B4153" s="2" t="s">
        <v>19</v>
      </c>
      <c r="C4153" s="7">
        <v>0</v>
      </c>
      <c r="D4153" s="7">
        <v>0</v>
      </c>
      <c r="E4153" s="8" t="str">
        <f t="shared" si="192"/>
        <v/>
      </c>
      <c r="F4153" s="7">
        <v>0</v>
      </c>
      <c r="G4153" s="8" t="str">
        <f t="shared" si="193"/>
        <v/>
      </c>
      <c r="H4153" s="7">
        <v>16.913209999999999</v>
      </c>
      <c r="I4153" s="7">
        <v>0</v>
      </c>
      <c r="J4153" s="8">
        <f t="shared" si="194"/>
        <v>-1</v>
      </c>
    </row>
    <row r="4154" spans="1:10" x14ac:dyDescent="0.25">
      <c r="A4154" s="2" t="s">
        <v>194</v>
      </c>
      <c r="B4154" s="2" t="s">
        <v>20</v>
      </c>
      <c r="C4154" s="7">
        <v>0</v>
      </c>
      <c r="D4154" s="7">
        <v>0</v>
      </c>
      <c r="E4154" s="8" t="str">
        <f t="shared" si="192"/>
        <v/>
      </c>
      <c r="F4154" s="7">
        <v>0</v>
      </c>
      <c r="G4154" s="8" t="str">
        <f t="shared" si="193"/>
        <v/>
      </c>
      <c r="H4154" s="7">
        <v>14.675599999999999</v>
      </c>
      <c r="I4154" s="7">
        <v>0</v>
      </c>
      <c r="J4154" s="8">
        <f t="shared" si="194"/>
        <v>-1</v>
      </c>
    </row>
    <row r="4155" spans="1:10" x14ac:dyDescent="0.25">
      <c r="A4155" s="2" t="s">
        <v>194</v>
      </c>
      <c r="B4155" s="2" t="s">
        <v>21</v>
      </c>
      <c r="C4155" s="7">
        <v>0</v>
      </c>
      <c r="D4155" s="7">
        <v>0</v>
      </c>
      <c r="E4155" s="8" t="str">
        <f t="shared" si="192"/>
        <v/>
      </c>
      <c r="F4155" s="7">
        <v>0</v>
      </c>
      <c r="G4155" s="8" t="str">
        <f t="shared" si="193"/>
        <v/>
      </c>
      <c r="H4155" s="7">
        <v>3054.9680400000002</v>
      </c>
      <c r="I4155" s="7">
        <v>0</v>
      </c>
      <c r="J4155" s="8">
        <f t="shared" si="194"/>
        <v>-1</v>
      </c>
    </row>
    <row r="4156" spans="1:10" x14ac:dyDescent="0.25">
      <c r="A4156" s="2" t="s">
        <v>194</v>
      </c>
      <c r="B4156" s="2" t="s">
        <v>24</v>
      </c>
      <c r="C4156" s="7">
        <v>0</v>
      </c>
      <c r="D4156" s="7">
        <v>0</v>
      </c>
      <c r="E4156" s="8" t="str">
        <f t="shared" si="192"/>
        <v/>
      </c>
      <c r="F4156" s="7">
        <v>0</v>
      </c>
      <c r="G4156" s="8" t="str">
        <f t="shared" si="193"/>
        <v/>
      </c>
      <c r="H4156" s="7">
        <v>311.62344999999999</v>
      </c>
      <c r="I4156" s="7">
        <v>0</v>
      </c>
      <c r="J4156" s="8">
        <f t="shared" si="194"/>
        <v>-1</v>
      </c>
    </row>
    <row r="4157" spans="1:10" x14ac:dyDescent="0.25">
      <c r="A4157" s="2" t="s">
        <v>194</v>
      </c>
      <c r="B4157" s="2" t="s">
        <v>25</v>
      </c>
      <c r="C4157" s="7">
        <v>0</v>
      </c>
      <c r="D4157" s="7">
        <v>0</v>
      </c>
      <c r="E4157" s="8" t="str">
        <f t="shared" si="192"/>
        <v/>
      </c>
      <c r="F4157" s="7">
        <v>0</v>
      </c>
      <c r="G4157" s="8" t="str">
        <f t="shared" si="193"/>
        <v/>
      </c>
      <c r="H4157" s="7">
        <v>786.82252000000005</v>
      </c>
      <c r="I4157" s="7">
        <v>0</v>
      </c>
      <c r="J4157" s="8">
        <f t="shared" si="194"/>
        <v>-1</v>
      </c>
    </row>
    <row r="4158" spans="1:10" x14ac:dyDescent="0.25">
      <c r="A4158" s="2" t="s">
        <v>194</v>
      </c>
      <c r="B4158" s="2" t="s">
        <v>26</v>
      </c>
      <c r="C4158" s="7">
        <v>0</v>
      </c>
      <c r="D4158" s="7">
        <v>0</v>
      </c>
      <c r="E4158" s="8" t="str">
        <f t="shared" si="192"/>
        <v/>
      </c>
      <c r="F4158" s="7">
        <v>0</v>
      </c>
      <c r="G4158" s="8" t="str">
        <f t="shared" si="193"/>
        <v/>
      </c>
      <c r="H4158" s="7">
        <v>54344.950320000004</v>
      </c>
      <c r="I4158" s="7">
        <v>0</v>
      </c>
      <c r="J4158" s="8">
        <f t="shared" si="194"/>
        <v>-1</v>
      </c>
    </row>
    <row r="4159" spans="1:10" x14ac:dyDescent="0.25">
      <c r="A4159" s="2" t="s">
        <v>194</v>
      </c>
      <c r="B4159" s="2" t="s">
        <v>27</v>
      </c>
      <c r="C4159" s="7">
        <v>0</v>
      </c>
      <c r="D4159" s="7">
        <v>0</v>
      </c>
      <c r="E4159" s="8" t="str">
        <f t="shared" si="192"/>
        <v/>
      </c>
      <c r="F4159" s="7">
        <v>0</v>
      </c>
      <c r="G4159" s="8" t="str">
        <f t="shared" si="193"/>
        <v/>
      </c>
      <c r="H4159" s="7">
        <v>4308.5477899999996</v>
      </c>
      <c r="I4159" s="7">
        <v>0</v>
      </c>
      <c r="J4159" s="8">
        <f t="shared" si="194"/>
        <v>-1</v>
      </c>
    </row>
    <row r="4160" spans="1:10" x14ac:dyDescent="0.25">
      <c r="A4160" s="2" t="s">
        <v>194</v>
      </c>
      <c r="B4160" s="2" t="s">
        <v>28</v>
      </c>
      <c r="C4160" s="7">
        <v>0</v>
      </c>
      <c r="D4160" s="7">
        <v>0</v>
      </c>
      <c r="E4160" s="8" t="str">
        <f t="shared" si="192"/>
        <v/>
      </c>
      <c r="F4160" s="7">
        <v>0</v>
      </c>
      <c r="G4160" s="8" t="str">
        <f t="shared" si="193"/>
        <v/>
      </c>
      <c r="H4160" s="7">
        <v>2377.8717700000002</v>
      </c>
      <c r="I4160" s="7">
        <v>0</v>
      </c>
      <c r="J4160" s="8">
        <f t="shared" si="194"/>
        <v>-1</v>
      </c>
    </row>
    <row r="4161" spans="1:10" x14ac:dyDescent="0.25">
      <c r="A4161" s="2" t="s">
        <v>194</v>
      </c>
      <c r="B4161" s="2" t="s">
        <v>29</v>
      </c>
      <c r="C4161" s="7">
        <v>0</v>
      </c>
      <c r="D4161" s="7">
        <v>0</v>
      </c>
      <c r="E4161" s="8" t="str">
        <f t="shared" si="192"/>
        <v/>
      </c>
      <c r="F4161" s="7">
        <v>0</v>
      </c>
      <c r="G4161" s="8" t="str">
        <f t="shared" si="193"/>
        <v/>
      </c>
      <c r="H4161" s="7">
        <v>1822.7603300000001</v>
      </c>
      <c r="I4161" s="7">
        <v>0</v>
      </c>
      <c r="J4161" s="8">
        <f t="shared" si="194"/>
        <v>-1</v>
      </c>
    </row>
    <row r="4162" spans="1:10" x14ac:dyDescent="0.25">
      <c r="A4162" s="2" t="s">
        <v>194</v>
      </c>
      <c r="B4162" s="2" t="s">
        <v>30</v>
      </c>
      <c r="C4162" s="7">
        <v>0</v>
      </c>
      <c r="D4162" s="7">
        <v>0</v>
      </c>
      <c r="E4162" s="8" t="str">
        <f t="shared" si="192"/>
        <v/>
      </c>
      <c r="F4162" s="7">
        <v>0</v>
      </c>
      <c r="G4162" s="8" t="str">
        <f t="shared" si="193"/>
        <v/>
      </c>
      <c r="H4162" s="7">
        <v>72790.208639999997</v>
      </c>
      <c r="I4162" s="7">
        <v>0</v>
      </c>
      <c r="J4162" s="8">
        <f t="shared" si="194"/>
        <v>-1</v>
      </c>
    </row>
    <row r="4163" spans="1:10" x14ac:dyDescent="0.25">
      <c r="A4163" s="2" t="s">
        <v>194</v>
      </c>
      <c r="B4163" s="2" t="s">
        <v>31</v>
      </c>
      <c r="C4163" s="7">
        <v>0</v>
      </c>
      <c r="D4163" s="7">
        <v>0</v>
      </c>
      <c r="E4163" s="8" t="str">
        <f t="shared" si="192"/>
        <v/>
      </c>
      <c r="F4163" s="7">
        <v>0</v>
      </c>
      <c r="G4163" s="8" t="str">
        <f t="shared" si="193"/>
        <v/>
      </c>
      <c r="H4163" s="7">
        <v>1754.9396999999999</v>
      </c>
      <c r="I4163" s="7">
        <v>0</v>
      </c>
      <c r="J4163" s="8">
        <f t="shared" si="194"/>
        <v>-1</v>
      </c>
    </row>
    <row r="4164" spans="1:10" x14ac:dyDescent="0.25">
      <c r="A4164" s="2" t="s">
        <v>194</v>
      </c>
      <c r="B4164" s="2" t="s">
        <v>32</v>
      </c>
      <c r="C4164" s="7">
        <v>0</v>
      </c>
      <c r="D4164" s="7">
        <v>0</v>
      </c>
      <c r="E4164" s="8" t="str">
        <f t="shared" si="192"/>
        <v/>
      </c>
      <c r="F4164" s="7">
        <v>0</v>
      </c>
      <c r="G4164" s="8" t="str">
        <f t="shared" si="193"/>
        <v/>
      </c>
      <c r="H4164" s="7">
        <v>966.91615999999999</v>
      </c>
      <c r="I4164" s="7">
        <v>0</v>
      </c>
      <c r="J4164" s="8">
        <f t="shared" si="194"/>
        <v>-1</v>
      </c>
    </row>
    <row r="4165" spans="1:10" x14ac:dyDescent="0.25">
      <c r="A4165" s="2" t="s">
        <v>194</v>
      </c>
      <c r="B4165" s="2" t="s">
        <v>33</v>
      </c>
      <c r="C4165" s="7">
        <v>0</v>
      </c>
      <c r="D4165" s="7">
        <v>0</v>
      </c>
      <c r="E4165" s="8" t="str">
        <f t="shared" ref="E4165:E4228" si="195">IF(C4165=0,"",(D4165/C4165-1))</f>
        <v/>
      </c>
      <c r="F4165" s="7">
        <v>0</v>
      </c>
      <c r="G4165" s="8" t="str">
        <f t="shared" ref="G4165:G4228" si="196">IF(F4165=0,"",(D4165/F4165-1))</f>
        <v/>
      </c>
      <c r="H4165" s="7">
        <v>112.27970999999999</v>
      </c>
      <c r="I4165" s="7">
        <v>0</v>
      </c>
      <c r="J4165" s="8">
        <f t="shared" ref="J4165:J4228" si="197">IF(H4165=0,"",(I4165/H4165-1))</f>
        <v>-1</v>
      </c>
    </row>
    <row r="4166" spans="1:10" x14ac:dyDescent="0.25">
      <c r="A4166" s="2" t="s">
        <v>194</v>
      </c>
      <c r="B4166" s="2" t="s">
        <v>34</v>
      </c>
      <c r="C4166" s="7">
        <v>0</v>
      </c>
      <c r="D4166" s="7">
        <v>0</v>
      </c>
      <c r="E4166" s="8" t="str">
        <f t="shared" si="195"/>
        <v/>
      </c>
      <c r="F4166" s="7">
        <v>0</v>
      </c>
      <c r="G4166" s="8" t="str">
        <f t="shared" si="196"/>
        <v/>
      </c>
      <c r="H4166" s="7">
        <v>128.27103</v>
      </c>
      <c r="I4166" s="7">
        <v>0</v>
      </c>
      <c r="J4166" s="8">
        <f t="shared" si="197"/>
        <v>-1</v>
      </c>
    </row>
    <row r="4167" spans="1:10" x14ac:dyDescent="0.25">
      <c r="A4167" s="2" t="s">
        <v>194</v>
      </c>
      <c r="B4167" s="2" t="s">
        <v>35</v>
      </c>
      <c r="C4167" s="7">
        <v>0</v>
      </c>
      <c r="D4167" s="7">
        <v>0</v>
      </c>
      <c r="E4167" s="8" t="str">
        <f t="shared" si="195"/>
        <v/>
      </c>
      <c r="F4167" s="7">
        <v>0</v>
      </c>
      <c r="G4167" s="8" t="str">
        <f t="shared" si="196"/>
        <v/>
      </c>
      <c r="H4167" s="7">
        <v>111.97511</v>
      </c>
      <c r="I4167" s="7">
        <v>0</v>
      </c>
      <c r="J4167" s="8">
        <f t="shared" si="197"/>
        <v>-1</v>
      </c>
    </row>
    <row r="4168" spans="1:10" x14ac:dyDescent="0.25">
      <c r="A4168" s="2" t="s">
        <v>194</v>
      </c>
      <c r="B4168" s="2" t="s">
        <v>36</v>
      </c>
      <c r="C4168" s="7">
        <v>0</v>
      </c>
      <c r="D4168" s="7">
        <v>0</v>
      </c>
      <c r="E4168" s="8" t="str">
        <f t="shared" si="195"/>
        <v/>
      </c>
      <c r="F4168" s="7">
        <v>0</v>
      </c>
      <c r="G4168" s="8" t="str">
        <f t="shared" si="196"/>
        <v/>
      </c>
      <c r="H4168" s="7">
        <v>16.041530000000002</v>
      </c>
      <c r="I4168" s="7">
        <v>0</v>
      </c>
      <c r="J4168" s="8">
        <f t="shared" si="197"/>
        <v>-1</v>
      </c>
    </row>
    <row r="4169" spans="1:10" x14ac:dyDescent="0.25">
      <c r="A4169" s="2" t="s">
        <v>194</v>
      </c>
      <c r="B4169" s="2" t="s">
        <v>37</v>
      </c>
      <c r="C4169" s="7">
        <v>0</v>
      </c>
      <c r="D4169" s="7">
        <v>0</v>
      </c>
      <c r="E4169" s="8" t="str">
        <f t="shared" si="195"/>
        <v/>
      </c>
      <c r="F4169" s="7">
        <v>0</v>
      </c>
      <c r="G4169" s="8" t="str">
        <f t="shared" si="196"/>
        <v/>
      </c>
      <c r="H4169" s="7">
        <v>1891.82548</v>
      </c>
      <c r="I4169" s="7">
        <v>0</v>
      </c>
      <c r="J4169" s="8">
        <f t="shared" si="197"/>
        <v>-1</v>
      </c>
    </row>
    <row r="4170" spans="1:10" x14ac:dyDescent="0.25">
      <c r="A4170" s="2" t="s">
        <v>194</v>
      </c>
      <c r="B4170" s="2" t="s">
        <v>38</v>
      </c>
      <c r="C4170" s="7">
        <v>0</v>
      </c>
      <c r="D4170" s="7">
        <v>0</v>
      </c>
      <c r="E4170" s="8" t="str">
        <f t="shared" si="195"/>
        <v/>
      </c>
      <c r="F4170" s="7">
        <v>0</v>
      </c>
      <c r="G4170" s="8" t="str">
        <f t="shared" si="196"/>
        <v/>
      </c>
      <c r="H4170" s="7">
        <v>63045.127090000002</v>
      </c>
      <c r="I4170" s="7">
        <v>0</v>
      </c>
      <c r="J4170" s="8">
        <f t="shared" si="197"/>
        <v>-1</v>
      </c>
    </row>
    <row r="4171" spans="1:10" x14ac:dyDescent="0.25">
      <c r="A4171" s="2" t="s">
        <v>194</v>
      </c>
      <c r="B4171" s="2" t="s">
        <v>39</v>
      </c>
      <c r="C4171" s="7">
        <v>0</v>
      </c>
      <c r="D4171" s="7">
        <v>0</v>
      </c>
      <c r="E4171" s="8" t="str">
        <f t="shared" si="195"/>
        <v/>
      </c>
      <c r="F4171" s="7">
        <v>0</v>
      </c>
      <c r="G4171" s="8" t="str">
        <f t="shared" si="196"/>
        <v/>
      </c>
      <c r="H4171" s="7">
        <v>2846.9217600000002</v>
      </c>
      <c r="I4171" s="7">
        <v>0</v>
      </c>
      <c r="J4171" s="8">
        <f t="shared" si="197"/>
        <v>-1</v>
      </c>
    </row>
    <row r="4172" spans="1:10" x14ac:dyDescent="0.25">
      <c r="A4172" s="2" t="s">
        <v>194</v>
      </c>
      <c r="B4172" s="2" t="s">
        <v>41</v>
      </c>
      <c r="C4172" s="7">
        <v>0</v>
      </c>
      <c r="D4172" s="7">
        <v>0</v>
      </c>
      <c r="E4172" s="8" t="str">
        <f t="shared" si="195"/>
        <v/>
      </c>
      <c r="F4172" s="7">
        <v>0</v>
      </c>
      <c r="G4172" s="8" t="str">
        <f t="shared" si="196"/>
        <v/>
      </c>
      <c r="H4172" s="7">
        <v>26138.687239999999</v>
      </c>
      <c r="I4172" s="7">
        <v>0</v>
      </c>
      <c r="J4172" s="8">
        <f t="shared" si="197"/>
        <v>-1</v>
      </c>
    </row>
    <row r="4173" spans="1:10" x14ac:dyDescent="0.25">
      <c r="A4173" s="2" t="s">
        <v>194</v>
      </c>
      <c r="B4173" s="2" t="s">
        <v>42</v>
      </c>
      <c r="C4173" s="7">
        <v>0</v>
      </c>
      <c r="D4173" s="7">
        <v>0</v>
      </c>
      <c r="E4173" s="8" t="str">
        <f t="shared" si="195"/>
        <v/>
      </c>
      <c r="F4173" s="7">
        <v>0</v>
      </c>
      <c r="G4173" s="8" t="str">
        <f t="shared" si="196"/>
        <v/>
      </c>
      <c r="H4173" s="7">
        <v>0</v>
      </c>
      <c r="I4173" s="7">
        <v>0</v>
      </c>
      <c r="J4173" s="8" t="str">
        <f t="shared" si="197"/>
        <v/>
      </c>
    </row>
    <row r="4174" spans="1:10" x14ac:dyDescent="0.25">
      <c r="A4174" s="2" t="s">
        <v>194</v>
      </c>
      <c r="B4174" s="2" t="s">
        <v>43</v>
      </c>
      <c r="C4174" s="7">
        <v>0</v>
      </c>
      <c r="D4174" s="7">
        <v>0</v>
      </c>
      <c r="E4174" s="8" t="str">
        <f t="shared" si="195"/>
        <v/>
      </c>
      <c r="F4174" s="7">
        <v>0</v>
      </c>
      <c r="G4174" s="8" t="str">
        <f t="shared" si="196"/>
        <v/>
      </c>
      <c r="H4174" s="7">
        <v>880.04948000000002</v>
      </c>
      <c r="I4174" s="7">
        <v>0</v>
      </c>
      <c r="J4174" s="8">
        <f t="shared" si="197"/>
        <v>-1</v>
      </c>
    </row>
    <row r="4175" spans="1:10" x14ac:dyDescent="0.25">
      <c r="A4175" s="2" t="s">
        <v>194</v>
      </c>
      <c r="B4175" s="2" t="s">
        <v>44</v>
      </c>
      <c r="C4175" s="7">
        <v>1.2028399999999999</v>
      </c>
      <c r="D4175" s="7">
        <v>0</v>
      </c>
      <c r="E4175" s="8">
        <f t="shared" si="195"/>
        <v>-1</v>
      </c>
      <c r="F4175" s="7">
        <v>0.23888999999999999</v>
      </c>
      <c r="G4175" s="8">
        <f t="shared" si="196"/>
        <v>-1</v>
      </c>
      <c r="H4175" s="7">
        <v>669420.32860000001</v>
      </c>
      <c r="I4175" s="7">
        <v>15.995509999999999</v>
      </c>
      <c r="J4175" s="8">
        <f t="shared" si="197"/>
        <v>-0.99997610543134618</v>
      </c>
    </row>
    <row r="4176" spans="1:10" x14ac:dyDescent="0.25">
      <c r="A4176" s="2" t="s">
        <v>194</v>
      </c>
      <c r="B4176" s="2" t="s">
        <v>45</v>
      </c>
      <c r="C4176" s="7">
        <v>0</v>
      </c>
      <c r="D4176" s="7">
        <v>0</v>
      </c>
      <c r="E4176" s="8" t="str">
        <f t="shared" si="195"/>
        <v/>
      </c>
      <c r="F4176" s="7">
        <v>0</v>
      </c>
      <c r="G4176" s="8" t="str">
        <f t="shared" si="196"/>
        <v/>
      </c>
      <c r="H4176" s="7">
        <v>99344.793189999997</v>
      </c>
      <c r="I4176" s="7">
        <v>0</v>
      </c>
      <c r="J4176" s="8">
        <f t="shared" si="197"/>
        <v>-1</v>
      </c>
    </row>
    <row r="4177" spans="1:10" x14ac:dyDescent="0.25">
      <c r="A4177" s="2" t="s">
        <v>194</v>
      </c>
      <c r="B4177" s="2" t="s">
        <v>46</v>
      </c>
      <c r="C4177" s="7">
        <v>0</v>
      </c>
      <c r="D4177" s="7">
        <v>0</v>
      </c>
      <c r="E4177" s="8" t="str">
        <f t="shared" si="195"/>
        <v/>
      </c>
      <c r="F4177" s="7">
        <v>0</v>
      </c>
      <c r="G4177" s="8" t="str">
        <f t="shared" si="196"/>
        <v/>
      </c>
      <c r="H4177" s="7">
        <v>2264.45712</v>
      </c>
      <c r="I4177" s="7">
        <v>0</v>
      </c>
      <c r="J4177" s="8">
        <f t="shared" si="197"/>
        <v>-1</v>
      </c>
    </row>
    <row r="4178" spans="1:10" x14ac:dyDescent="0.25">
      <c r="A4178" s="2" t="s">
        <v>194</v>
      </c>
      <c r="B4178" s="2" t="s">
        <v>47</v>
      </c>
      <c r="C4178" s="7">
        <v>0</v>
      </c>
      <c r="D4178" s="7">
        <v>0</v>
      </c>
      <c r="E4178" s="8" t="str">
        <f t="shared" si="195"/>
        <v/>
      </c>
      <c r="F4178" s="7">
        <v>0</v>
      </c>
      <c r="G4178" s="8" t="str">
        <f t="shared" si="196"/>
        <v/>
      </c>
      <c r="H4178" s="7">
        <v>3365.58565</v>
      </c>
      <c r="I4178" s="7">
        <v>0</v>
      </c>
      <c r="J4178" s="8">
        <f t="shared" si="197"/>
        <v>-1</v>
      </c>
    </row>
    <row r="4179" spans="1:10" x14ac:dyDescent="0.25">
      <c r="A4179" s="2" t="s">
        <v>194</v>
      </c>
      <c r="B4179" s="2" t="s">
        <v>48</v>
      </c>
      <c r="C4179" s="7">
        <v>0</v>
      </c>
      <c r="D4179" s="7">
        <v>0</v>
      </c>
      <c r="E4179" s="8" t="str">
        <f t="shared" si="195"/>
        <v/>
      </c>
      <c r="F4179" s="7">
        <v>0</v>
      </c>
      <c r="G4179" s="8" t="str">
        <f t="shared" si="196"/>
        <v/>
      </c>
      <c r="H4179" s="7">
        <v>58.963659999999997</v>
      </c>
      <c r="I4179" s="7">
        <v>0</v>
      </c>
      <c r="J4179" s="8">
        <f t="shared" si="197"/>
        <v>-1</v>
      </c>
    </row>
    <row r="4180" spans="1:10" x14ac:dyDescent="0.25">
      <c r="A4180" s="2" t="s">
        <v>194</v>
      </c>
      <c r="B4180" s="2" t="s">
        <v>49</v>
      </c>
      <c r="C4180" s="7">
        <v>0</v>
      </c>
      <c r="D4180" s="7">
        <v>0</v>
      </c>
      <c r="E4180" s="8" t="str">
        <f t="shared" si="195"/>
        <v/>
      </c>
      <c r="F4180" s="7">
        <v>0</v>
      </c>
      <c r="G4180" s="8" t="str">
        <f t="shared" si="196"/>
        <v/>
      </c>
      <c r="H4180" s="7">
        <v>23415.43089</v>
      </c>
      <c r="I4180" s="7">
        <v>2.1654900000000001</v>
      </c>
      <c r="J4180" s="8">
        <f t="shared" si="197"/>
        <v>-0.99990751867816685</v>
      </c>
    </row>
    <row r="4181" spans="1:10" x14ac:dyDescent="0.25">
      <c r="A4181" s="2" t="s">
        <v>194</v>
      </c>
      <c r="B4181" s="2" t="s">
        <v>50</v>
      </c>
      <c r="C4181" s="7">
        <v>0</v>
      </c>
      <c r="D4181" s="7">
        <v>0</v>
      </c>
      <c r="E4181" s="8" t="str">
        <f t="shared" si="195"/>
        <v/>
      </c>
      <c r="F4181" s="7">
        <v>0</v>
      </c>
      <c r="G4181" s="8" t="str">
        <f t="shared" si="196"/>
        <v/>
      </c>
      <c r="H4181" s="7">
        <v>958.79115999999999</v>
      </c>
      <c r="I4181" s="7">
        <v>0</v>
      </c>
      <c r="J4181" s="8">
        <f t="shared" si="197"/>
        <v>-1</v>
      </c>
    </row>
    <row r="4182" spans="1:10" x14ac:dyDescent="0.25">
      <c r="A4182" s="2" t="s">
        <v>194</v>
      </c>
      <c r="B4182" s="2" t="s">
        <v>51</v>
      </c>
      <c r="C4182" s="7">
        <v>0</v>
      </c>
      <c r="D4182" s="7">
        <v>0</v>
      </c>
      <c r="E4182" s="8" t="str">
        <f t="shared" si="195"/>
        <v/>
      </c>
      <c r="F4182" s="7">
        <v>0</v>
      </c>
      <c r="G4182" s="8" t="str">
        <f t="shared" si="196"/>
        <v/>
      </c>
      <c r="H4182" s="7">
        <v>0</v>
      </c>
      <c r="I4182" s="7">
        <v>0</v>
      </c>
      <c r="J4182" s="8" t="str">
        <f t="shared" si="197"/>
        <v/>
      </c>
    </row>
    <row r="4183" spans="1:10" x14ac:dyDescent="0.25">
      <c r="A4183" s="2" t="s">
        <v>194</v>
      </c>
      <c r="B4183" s="2" t="s">
        <v>52</v>
      </c>
      <c r="C4183" s="7">
        <v>0</v>
      </c>
      <c r="D4183" s="7">
        <v>0</v>
      </c>
      <c r="E4183" s="8" t="str">
        <f t="shared" si="195"/>
        <v/>
      </c>
      <c r="F4183" s="7">
        <v>0</v>
      </c>
      <c r="G4183" s="8" t="str">
        <f t="shared" si="196"/>
        <v/>
      </c>
      <c r="H4183" s="7">
        <v>305.54140000000001</v>
      </c>
      <c r="I4183" s="7">
        <v>0</v>
      </c>
      <c r="J4183" s="8">
        <f t="shared" si="197"/>
        <v>-1</v>
      </c>
    </row>
    <row r="4184" spans="1:10" x14ac:dyDescent="0.25">
      <c r="A4184" s="2" t="s">
        <v>194</v>
      </c>
      <c r="B4184" s="2" t="s">
        <v>53</v>
      </c>
      <c r="C4184" s="7">
        <v>0</v>
      </c>
      <c r="D4184" s="7">
        <v>0</v>
      </c>
      <c r="E4184" s="8" t="str">
        <f t="shared" si="195"/>
        <v/>
      </c>
      <c r="F4184" s="7">
        <v>0</v>
      </c>
      <c r="G4184" s="8" t="str">
        <f t="shared" si="196"/>
        <v/>
      </c>
      <c r="H4184" s="7">
        <v>383.28894000000003</v>
      </c>
      <c r="I4184" s="7">
        <v>0</v>
      </c>
      <c r="J4184" s="8">
        <f t="shared" si="197"/>
        <v>-1</v>
      </c>
    </row>
    <row r="4185" spans="1:10" x14ac:dyDescent="0.25">
      <c r="A4185" s="2" t="s">
        <v>194</v>
      </c>
      <c r="B4185" s="2" t="s">
        <v>54</v>
      </c>
      <c r="C4185" s="7">
        <v>0</v>
      </c>
      <c r="D4185" s="7">
        <v>0</v>
      </c>
      <c r="E4185" s="8" t="str">
        <f t="shared" si="195"/>
        <v/>
      </c>
      <c r="F4185" s="7">
        <v>0</v>
      </c>
      <c r="G4185" s="8" t="str">
        <f t="shared" si="196"/>
        <v/>
      </c>
      <c r="H4185" s="7">
        <v>3529.4256500000001</v>
      </c>
      <c r="I4185" s="7">
        <v>0</v>
      </c>
      <c r="J4185" s="8">
        <f t="shared" si="197"/>
        <v>-1</v>
      </c>
    </row>
    <row r="4186" spans="1:10" x14ac:dyDescent="0.25">
      <c r="A4186" s="2" t="s">
        <v>194</v>
      </c>
      <c r="B4186" s="2" t="s">
        <v>55</v>
      </c>
      <c r="C4186" s="7">
        <v>0</v>
      </c>
      <c r="D4186" s="7">
        <v>0</v>
      </c>
      <c r="E4186" s="8" t="str">
        <f t="shared" si="195"/>
        <v/>
      </c>
      <c r="F4186" s="7">
        <v>0</v>
      </c>
      <c r="G4186" s="8" t="str">
        <f t="shared" si="196"/>
        <v/>
      </c>
      <c r="H4186" s="7">
        <v>58460.881350000003</v>
      </c>
      <c r="I4186" s="7">
        <v>0</v>
      </c>
      <c r="J4186" s="8">
        <f t="shared" si="197"/>
        <v>-1</v>
      </c>
    </row>
    <row r="4187" spans="1:10" x14ac:dyDescent="0.25">
      <c r="A4187" s="2" t="s">
        <v>194</v>
      </c>
      <c r="B4187" s="2" t="s">
        <v>56</v>
      </c>
      <c r="C4187" s="7">
        <v>0</v>
      </c>
      <c r="D4187" s="7">
        <v>0</v>
      </c>
      <c r="E4187" s="8" t="str">
        <f t="shared" si="195"/>
        <v/>
      </c>
      <c r="F4187" s="7">
        <v>0</v>
      </c>
      <c r="G4187" s="8" t="str">
        <f t="shared" si="196"/>
        <v/>
      </c>
      <c r="H4187" s="7">
        <v>15727.56395</v>
      </c>
      <c r="I4187" s="7">
        <v>0</v>
      </c>
      <c r="J4187" s="8">
        <f t="shared" si="197"/>
        <v>-1</v>
      </c>
    </row>
    <row r="4188" spans="1:10" x14ac:dyDescent="0.25">
      <c r="A4188" s="2" t="s">
        <v>194</v>
      </c>
      <c r="B4188" s="2" t="s">
        <v>57</v>
      </c>
      <c r="C4188" s="7">
        <v>0</v>
      </c>
      <c r="D4188" s="7">
        <v>0</v>
      </c>
      <c r="E4188" s="8" t="str">
        <f t="shared" si="195"/>
        <v/>
      </c>
      <c r="F4188" s="7">
        <v>0</v>
      </c>
      <c r="G4188" s="8" t="str">
        <f t="shared" si="196"/>
        <v/>
      </c>
      <c r="H4188" s="7">
        <v>4851.3384299999998</v>
      </c>
      <c r="I4188" s="7">
        <v>0</v>
      </c>
      <c r="J4188" s="8">
        <f t="shared" si="197"/>
        <v>-1</v>
      </c>
    </row>
    <row r="4189" spans="1:10" x14ac:dyDescent="0.25">
      <c r="A4189" s="2" t="s">
        <v>194</v>
      </c>
      <c r="B4189" s="2" t="s">
        <v>58</v>
      </c>
      <c r="C4189" s="7">
        <v>0</v>
      </c>
      <c r="D4189" s="7">
        <v>0</v>
      </c>
      <c r="E4189" s="8" t="str">
        <f t="shared" si="195"/>
        <v/>
      </c>
      <c r="F4189" s="7">
        <v>0</v>
      </c>
      <c r="G4189" s="8" t="str">
        <f t="shared" si="196"/>
        <v/>
      </c>
      <c r="H4189" s="7">
        <v>4024.4051399999998</v>
      </c>
      <c r="I4189" s="7">
        <v>0</v>
      </c>
      <c r="J4189" s="8">
        <f t="shared" si="197"/>
        <v>-1</v>
      </c>
    </row>
    <row r="4190" spans="1:10" x14ac:dyDescent="0.25">
      <c r="A4190" s="2" t="s">
        <v>194</v>
      </c>
      <c r="B4190" s="2" t="s">
        <v>59</v>
      </c>
      <c r="C4190" s="7">
        <v>0</v>
      </c>
      <c r="D4190" s="7">
        <v>0</v>
      </c>
      <c r="E4190" s="8" t="str">
        <f t="shared" si="195"/>
        <v/>
      </c>
      <c r="F4190" s="7">
        <v>0</v>
      </c>
      <c r="G4190" s="8" t="str">
        <f t="shared" si="196"/>
        <v/>
      </c>
      <c r="H4190" s="7">
        <v>39225.03961</v>
      </c>
      <c r="I4190" s="7">
        <v>0</v>
      </c>
      <c r="J4190" s="8">
        <f t="shared" si="197"/>
        <v>-1</v>
      </c>
    </row>
    <row r="4191" spans="1:10" x14ac:dyDescent="0.25">
      <c r="A4191" s="2" t="s">
        <v>194</v>
      </c>
      <c r="B4191" s="2" t="s">
        <v>60</v>
      </c>
      <c r="C4191" s="7">
        <v>0</v>
      </c>
      <c r="D4191" s="7">
        <v>0</v>
      </c>
      <c r="E4191" s="8" t="str">
        <f t="shared" si="195"/>
        <v/>
      </c>
      <c r="F4191" s="7">
        <v>0</v>
      </c>
      <c r="G4191" s="8" t="str">
        <f t="shared" si="196"/>
        <v/>
      </c>
      <c r="H4191" s="7">
        <v>840.44164000000001</v>
      </c>
      <c r="I4191" s="7">
        <v>0</v>
      </c>
      <c r="J4191" s="8">
        <f t="shared" si="197"/>
        <v>-1</v>
      </c>
    </row>
    <row r="4192" spans="1:10" x14ac:dyDescent="0.25">
      <c r="A4192" s="2" t="s">
        <v>194</v>
      </c>
      <c r="B4192" s="2" t="s">
        <v>61</v>
      </c>
      <c r="C4192" s="7">
        <v>0</v>
      </c>
      <c r="D4192" s="7">
        <v>0</v>
      </c>
      <c r="E4192" s="8" t="str">
        <f t="shared" si="195"/>
        <v/>
      </c>
      <c r="F4192" s="7">
        <v>0</v>
      </c>
      <c r="G4192" s="8" t="str">
        <f t="shared" si="196"/>
        <v/>
      </c>
      <c r="H4192" s="7">
        <v>22699.575639999999</v>
      </c>
      <c r="I4192" s="7">
        <v>0</v>
      </c>
      <c r="J4192" s="8">
        <f t="shared" si="197"/>
        <v>-1</v>
      </c>
    </row>
    <row r="4193" spans="1:10" x14ac:dyDescent="0.25">
      <c r="A4193" s="2" t="s">
        <v>194</v>
      </c>
      <c r="B4193" s="2" t="s">
        <v>62</v>
      </c>
      <c r="C4193" s="7">
        <v>0</v>
      </c>
      <c r="D4193" s="7">
        <v>0</v>
      </c>
      <c r="E4193" s="8" t="str">
        <f t="shared" si="195"/>
        <v/>
      </c>
      <c r="F4193" s="7">
        <v>0</v>
      </c>
      <c r="G4193" s="8" t="str">
        <f t="shared" si="196"/>
        <v/>
      </c>
      <c r="H4193" s="7">
        <v>13826.253339999999</v>
      </c>
      <c r="I4193" s="7">
        <v>0</v>
      </c>
      <c r="J4193" s="8">
        <f t="shared" si="197"/>
        <v>-1</v>
      </c>
    </row>
    <row r="4194" spans="1:10" x14ac:dyDescent="0.25">
      <c r="A4194" s="2" t="s">
        <v>194</v>
      </c>
      <c r="B4194" s="2" t="s">
        <v>64</v>
      </c>
      <c r="C4194" s="7">
        <v>0</v>
      </c>
      <c r="D4194" s="7">
        <v>0</v>
      </c>
      <c r="E4194" s="8" t="str">
        <f t="shared" si="195"/>
        <v/>
      </c>
      <c r="F4194" s="7">
        <v>0</v>
      </c>
      <c r="G4194" s="8" t="str">
        <f t="shared" si="196"/>
        <v/>
      </c>
      <c r="H4194" s="7">
        <v>253.63469000000001</v>
      </c>
      <c r="I4194" s="7">
        <v>0</v>
      </c>
      <c r="J4194" s="8">
        <f t="shared" si="197"/>
        <v>-1</v>
      </c>
    </row>
    <row r="4195" spans="1:10" x14ac:dyDescent="0.25">
      <c r="A4195" s="2" t="s">
        <v>194</v>
      </c>
      <c r="B4195" s="2" t="s">
        <v>65</v>
      </c>
      <c r="C4195" s="7">
        <v>0</v>
      </c>
      <c r="D4195" s="7">
        <v>0</v>
      </c>
      <c r="E4195" s="8" t="str">
        <f t="shared" si="195"/>
        <v/>
      </c>
      <c r="F4195" s="7">
        <v>0</v>
      </c>
      <c r="G4195" s="8" t="str">
        <f t="shared" si="196"/>
        <v/>
      </c>
      <c r="H4195" s="7">
        <v>213.72117</v>
      </c>
      <c r="I4195" s="7">
        <v>0</v>
      </c>
      <c r="J4195" s="8">
        <f t="shared" si="197"/>
        <v>-1</v>
      </c>
    </row>
    <row r="4196" spans="1:10" x14ac:dyDescent="0.25">
      <c r="A4196" s="2" t="s">
        <v>194</v>
      </c>
      <c r="B4196" s="2" t="s">
        <v>66</v>
      </c>
      <c r="C4196" s="7">
        <v>0</v>
      </c>
      <c r="D4196" s="7">
        <v>0</v>
      </c>
      <c r="E4196" s="8" t="str">
        <f t="shared" si="195"/>
        <v/>
      </c>
      <c r="F4196" s="7">
        <v>0</v>
      </c>
      <c r="G4196" s="8" t="str">
        <f t="shared" si="196"/>
        <v/>
      </c>
      <c r="H4196" s="7">
        <v>2106.9955</v>
      </c>
      <c r="I4196" s="7">
        <v>0</v>
      </c>
      <c r="J4196" s="8">
        <f t="shared" si="197"/>
        <v>-1</v>
      </c>
    </row>
    <row r="4197" spans="1:10" x14ac:dyDescent="0.25">
      <c r="A4197" s="2" t="s">
        <v>194</v>
      </c>
      <c r="B4197" s="2" t="s">
        <v>67</v>
      </c>
      <c r="C4197" s="7">
        <v>0</v>
      </c>
      <c r="D4197" s="7">
        <v>0</v>
      </c>
      <c r="E4197" s="8" t="str">
        <f t="shared" si="195"/>
        <v/>
      </c>
      <c r="F4197" s="7">
        <v>0</v>
      </c>
      <c r="G4197" s="8" t="str">
        <f t="shared" si="196"/>
        <v/>
      </c>
      <c r="H4197" s="7">
        <v>411.02776999999998</v>
      </c>
      <c r="I4197" s="7">
        <v>0</v>
      </c>
      <c r="J4197" s="8">
        <f t="shared" si="197"/>
        <v>-1</v>
      </c>
    </row>
    <row r="4198" spans="1:10" x14ac:dyDescent="0.25">
      <c r="A4198" s="2" t="s">
        <v>194</v>
      </c>
      <c r="B4198" s="2" t="s">
        <v>68</v>
      </c>
      <c r="C4198" s="7">
        <v>0</v>
      </c>
      <c r="D4198" s="7">
        <v>0</v>
      </c>
      <c r="E4198" s="8" t="str">
        <f t="shared" si="195"/>
        <v/>
      </c>
      <c r="F4198" s="7">
        <v>0</v>
      </c>
      <c r="G4198" s="8" t="str">
        <f t="shared" si="196"/>
        <v/>
      </c>
      <c r="H4198" s="7">
        <v>0</v>
      </c>
      <c r="I4198" s="7">
        <v>0</v>
      </c>
      <c r="J4198" s="8" t="str">
        <f t="shared" si="197"/>
        <v/>
      </c>
    </row>
    <row r="4199" spans="1:10" x14ac:dyDescent="0.25">
      <c r="A4199" s="2" t="s">
        <v>194</v>
      </c>
      <c r="B4199" s="2" t="s">
        <v>69</v>
      </c>
      <c r="C4199" s="7">
        <v>0</v>
      </c>
      <c r="D4199" s="7">
        <v>0</v>
      </c>
      <c r="E4199" s="8" t="str">
        <f t="shared" si="195"/>
        <v/>
      </c>
      <c r="F4199" s="7">
        <v>0</v>
      </c>
      <c r="G4199" s="8" t="str">
        <f t="shared" si="196"/>
        <v/>
      </c>
      <c r="H4199" s="7">
        <v>111885.50606</v>
      </c>
      <c r="I4199" s="7">
        <v>0</v>
      </c>
      <c r="J4199" s="8">
        <f t="shared" si="197"/>
        <v>-1</v>
      </c>
    </row>
    <row r="4200" spans="1:10" x14ac:dyDescent="0.25">
      <c r="A4200" s="2" t="s">
        <v>194</v>
      </c>
      <c r="B4200" s="2" t="s">
        <v>70</v>
      </c>
      <c r="C4200" s="7">
        <v>0</v>
      </c>
      <c r="D4200" s="7">
        <v>0</v>
      </c>
      <c r="E4200" s="8" t="str">
        <f t="shared" si="195"/>
        <v/>
      </c>
      <c r="F4200" s="7">
        <v>0</v>
      </c>
      <c r="G4200" s="8" t="str">
        <f t="shared" si="196"/>
        <v/>
      </c>
      <c r="H4200" s="7">
        <v>5735.5809399999998</v>
      </c>
      <c r="I4200" s="7">
        <v>0</v>
      </c>
      <c r="J4200" s="8">
        <f t="shared" si="197"/>
        <v>-1</v>
      </c>
    </row>
    <row r="4201" spans="1:10" x14ac:dyDescent="0.25">
      <c r="A4201" s="2" t="s">
        <v>194</v>
      </c>
      <c r="B4201" s="2" t="s">
        <v>71</v>
      </c>
      <c r="C4201" s="7">
        <v>0</v>
      </c>
      <c r="D4201" s="7">
        <v>0</v>
      </c>
      <c r="E4201" s="8" t="str">
        <f t="shared" si="195"/>
        <v/>
      </c>
      <c r="F4201" s="7">
        <v>0</v>
      </c>
      <c r="G4201" s="8" t="str">
        <f t="shared" si="196"/>
        <v/>
      </c>
      <c r="H4201" s="7">
        <v>0</v>
      </c>
      <c r="I4201" s="7">
        <v>0</v>
      </c>
      <c r="J4201" s="8" t="str">
        <f t="shared" si="197"/>
        <v/>
      </c>
    </row>
    <row r="4202" spans="1:10" x14ac:dyDescent="0.25">
      <c r="A4202" s="2" t="s">
        <v>194</v>
      </c>
      <c r="B4202" s="2" t="s">
        <v>72</v>
      </c>
      <c r="C4202" s="7">
        <v>0</v>
      </c>
      <c r="D4202" s="7">
        <v>0</v>
      </c>
      <c r="E4202" s="8" t="str">
        <f t="shared" si="195"/>
        <v/>
      </c>
      <c r="F4202" s="7">
        <v>0</v>
      </c>
      <c r="G4202" s="8" t="str">
        <f t="shared" si="196"/>
        <v/>
      </c>
      <c r="H4202" s="7">
        <v>64.599500000000006</v>
      </c>
      <c r="I4202" s="7">
        <v>0</v>
      </c>
      <c r="J4202" s="8">
        <f t="shared" si="197"/>
        <v>-1</v>
      </c>
    </row>
    <row r="4203" spans="1:10" x14ac:dyDescent="0.25">
      <c r="A4203" s="2" t="s">
        <v>194</v>
      </c>
      <c r="B4203" s="2" t="s">
        <v>73</v>
      </c>
      <c r="C4203" s="7">
        <v>0</v>
      </c>
      <c r="D4203" s="7">
        <v>0</v>
      </c>
      <c r="E4203" s="8" t="str">
        <f t="shared" si="195"/>
        <v/>
      </c>
      <c r="F4203" s="7">
        <v>0</v>
      </c>
      <c r="G4203" s="8" t="str">
        <f t="shared" si="196"/>
        <v/>
      </c>
      <c r="H4203" s="7">
        <v>784.55875000000003</v>
      </c>
      <c r="I4203" s="7">
        <v>0</v>
      </c>
      <c r="J4203" s="8">
        <f t="shared" si="197"/>
        <v>-1</v>
      </c>
    </row>
    <row r="4204" spans="1:10" x14ac:dyDescent="0.25">
      <c r="A4204" s="2" t="s">
        <v>194</v>
      </c>
      <c r="B4204" s="2" t="s">
        <v>74</v>
      </c>
      <c r="C4204" s="7">
        <v>0</v>
      </c>
      <c r="D4204" s="7">
        <v>0</v>
      </c>
      <c r="E4204" s="8" t="str">
        <f t="shared" si="195"/>
        <v/>
      </c>
      <c r="F4204" s="7">
        <v>0</v>
      </c>
      <c r="G4204" s="8" t="str">
        <f t="shared" si="196"/>
        <v/>
      </c>
      <c r="H4204" s="7">
        <v>564.11780999999996</v>
      </c>
      <c r="I4204" s="7">
        <v>0</v>
      </c>
      <c r="J4204" s="8">
        <f t="shared" si="197"/>
        <v>-1</v>
      </c>
    </row>
    <row r="4205" spans="1:10" x14ac:dyDescent="0.25">
      <c r="A4205" s="2" t="s">
        <v>194</v>
      </c>
      <c r="B4205" s="2" t="s">
        <v>75</v>
      </c>
      <c r="C4205" s="7">
        <v>0</v>
      </c>
      <c r="D4205" s="7">
        <v>0</v>
      </c>
      <c r="E4205" s="8" t="str">
        <f t="shared" si="195"/>
        <v/>
      </c>
      <c r="F4205" s="7">
        <v>0</v>
      </c>
      <c r="G4205" s="8" t="str">
        <f t="shared" si="196"/>
        <v/>
      </c>
      <c r="H4205" s="7">
        <v>261.71472</v>
      </c>
      <c r="I4205" s="7">
        <v>0</v>
      </c>
      <c r="J4205" s="8">
        <f t="shared" si="197"/>
        <v>-1</v>
      </c>
    </row>
    <row r="4206" spans="1:10" x14ac:dyDescent="0.25">
      <c r="A4206" s="2" t="s">
        <v>194</v>
      </c>
      <c r="B4206" s="2" t="s">
        <v>76</v>
      </c>
      <c r="C4206" s="7">
        <v>0</v>
      </c>
      <c r="D4206" s="7">
        <v>0</v>
      </c>
      <c r="E4206" s="8" t="str">
        <f t="shared" si="195"/>
        <v/>
      </c>
      <c r="F4206" s="7">
        <v>0</v>
      </c>
      <c r="G4206" s="8" t="str">
        <f t="shared" si="196"/>
        <v/>
      </c>
      <c r="H4206" s="7">
        <v>4418.61636</v>
      </c>
      <c r="I4206" s="7">
        <v>0</v>
      </c>
      <c r="J4206" s="8">
        <f t="shared" si="197"/>
        <v>-1</v>
      </c>
    </row>
    <row r="4207" spans="1:10" x14ac:dyDescent="0.25">
      <c r="A4207" s="2" t="s">
        <v>194</v>
      </c>
      <c r="B4207" s="2" t="s">
        <v>77</v>
      </c>
      <c r="C4207" s="7">
        <v>0</v>
      </c>
      <c r="D4207" s="7">
        <v>0</v>
      </c>
      <c r="E4207" s="8" t="str">
        <f t="shared" si="195"/>
        <v/>
      </c>
      <c r="F4207" s="7">
        <v>0</v>
      </c>
      <c r="G4207" s="8" t="str">
        <f t="shared" si="196"/>
        <v/>
      </c>
      <c r="H4207" s="7">
        <v>97.815100000000001</v>
      </c>
      <c r="I4207" s="7">
        <v>0</v>
      </c>
      <c r="J4207" s="8">
        <f t="shared" si="197"/>
        <v>-1</v>
      </c>
    </row>
    <row r="4208" spans="1:10" x14ac:dyDescent="0.25">
      <c r="A4208" s="2" t="s">
        <v>194</v>
      </c>
      <c r="B4208" s="2" t="s">
        <v>78</v>
      </c>
      <c r="C4208" s="7">
        <v>0</v>
      </c>
      <c r="D4208" s="7">
        <v>0</v>
      </c>
      <c r="E4208" s="8" t="str">
        <f t="shared" si="195"/>
        <v/>
      </c>
      <c r="F4208" s="7">
        <v>0</v>
      </c>
      <c r="G4208" s="8" t="str">
        <f t="shared" si="196"/>
        <v/>
      </c>
      <c r="H4208" s="7">
        <v>1742.7971299999999</v>
      </c>
      <c r="I4208" s="7">
        <v>0</v>
      </c>
      <c r="J4208" s="8">
        <f t="shared" si="197"/>
        <v>-1</v>
      </c>
    </row>
    <row r="4209" spans="1:10" x14ac:dyDescent="0.25">
      <c r="A4209" s="2" t="s">
        <v>194</v>
      </c>
      <c r="B4209" s="2" t="s">
        <v>79</v>
      </c>
      <c r="C4209" s="7">
        <v>0</v>
      </c>
      <c r="D4209" s="7">
        <v>0</v>
      </c>
      <c r="E4209" s="8" t="str">
        <f t="shared" si="195"/>
        <v/>
      </c>
      <c r="F4209" s="7">
        <v>0</v>
      </c>
      <c r="G4209" s="8" t="str">
        <f t="shared" si="196"/>
        <v/>
      </c>
      <c r="H4209" s="7">
        <v>1257.6412700000001</v>
      </c>
      <c r="I4209" s="7">
        <v>0</v>
      </c>
      <c r="J4209" s="8">
        <f t="shared" si="197"/>
        <v>-1</v>
      </c>
    </row>
    <row r="4210" spans="1:10" x14ac:dyDescent="0.25">
      <c r="A4210" s="2" t="s">
        <v>194</v>
      </c>
      <c r="B4210" s="2" t="s">
        <v>81</v>
      </c>
      <c r="C4210" s="7">
        <v>0</v>
      </c>
      <c r="D4210" s="7">
        <v>0</v>
      </c>
      <c r="E4210" s="8" t="str">
        <f t="shared" si="195"/>
        <v/>
      </c>
      <c r="F4210" s="7">
        <v>0</v>
      </c>
      <c r="G4210" s="8" t="str">
        <f t="shared" si="196"/>
        <v/>
      </c>
      <c r="H4210" s="7">
        <v>323.30054000000001</v>
      </c>
      <c r="I4210" s="7">
        <v>0</v>
      </c>
      <c r="J4210" s="8">
        <f t="shared" si="197"/>
        <v>-1</v>
      </c>
    </row>
    <row r="4211" spans="1:10" x14ac:dyDescent="0.25">
      <c r="A4211" s="2" t="s">
        <v>194</v>
      </c>
      <c r="B4211" s="2" t="s">
        <v>82</v>
      </c>
      <c r="C4211" s="7">
        <v>0</v>
      </c>
      <c r="D4211" s="7">
        <v>0</v>
      </c>
      <c r="E4211" s="8" t="str">
        <f t="shared" si="195"/>
        <v/>
      </c>
      <c r="F4211" s="7">
        <v>0</v>
      </c>
      <c r="G4211" s="8" t="str">
        <f t="shared" si="196"/>
        <v/>
      </c>
      <c r="H4211" s="7">
        <v>30.24</v>
      </c>
      <c r="I4211" s="7">
        <v>0</v>
      </c>
      <c r="J4211" s="8">
        <f t="shared" si="197"/>
        <v>-1</v>
      </c>
    </row>
    <row r="4212" spans="1:10" x14ac:dyDescent="0.25">
      <c r="A4212" s="2" t="s">
        <v>194</v>
      </c>
      <c r="B4212" s="2" t="s">
        <v>83</v>
      </c>
      <c r="C4212" s="7">
        <v>0</v>
      </c>
      <c r="D4212" s="7">
        <v>0</v>
      </c>
      <c r="E4212" s="8" t="str">
        <f t="shared" si="195"/>
        <v/>
      </c>
      <c r="F4212" s="7">
        <v>0</v>
      </c>
      <c r="G4212" s="8" t="str">
        <f t="shared" si="196"/>
        <v/>
      </c>
      <c r="H4212" s="7">
        <v>1384.94336</v>
      </c>
      <c r="I4212" s="7">
        <v>0</v>
      </c>
      <c r="J4212" s="8">
        <f t="shared" si="197"/>
        <v>-1</v>
      </c>
    </row>
    <row r="4213" spans="1:10" s="4" customFormat="1" x14ac:dyDescent="0.25">
      <c r="A4213" s="4" t="s">
        <v>194</v>
      </c>
      <c r="B4213" s="4" t="s">
        <v>84</v>
      </c>
      <c r="C4213" s="9">
        <v>1.2028399999999999</v>
      </c>
      <c r="D4213" s="9">
        <v>0</v>
      </c>
      <c r="E4213" s="10">
        <f t="shared" si="195"/>
        <v>-1</v>
      </c>
      <c r="F4213" s="9">
        <v>0.23888999999999999</v>
      </c>
      <c r="G4213" s="10">
        <f t="shared" si="196"/>
        <v>-1</v>
      </c>
      <c r="H4213" s="9">
        <v>1412338.17763</v>
      </c>
      <c r="I4213" s="9">
        <v>18.161000000000001</v>
      </c>
      <c r="J4213" s="10">
        <f t="shared" si="197"/>
        <v>-0.99998714118170307</v>
      </c>
    </row>
    <row r="4214" spans="1:10" x14ac:dyDescent="0.25">
      <c r="A4214" s="2" t="s">
        <v>195</v>
      </c>
      <c r="B4214" s="2" t="s">
        <v>8</v>
      </c>
      <c r="C4214" s="7">
        <v>79.744370000000004</v>
      </c>
      <c r="D4214" s="7">
        <v>55.030349999999999</v>
      </c>
      <c r="E4214" s="8">
        <f t="shared" si="195"/>
        <v>-0.30991554638904295</v>
      </c>
      <c r="F4214" s="7">
        <v>41.4</v>
      </c>
      <c r="G4214" s="8">
        <f t="shared" si="196"/>
        <v>0.32923550724637685</v>
      </c>
      <c r="H4214" s="7">
        <v>1567.41066</v>
      </c>
      <c r="I4214" s="7">
        <v>171.02985000000001</v>
      </c>
      <c r="J4214" s="8">
        <f t="shared" si="197"/>
        <v>-0.8908838287472155</v>
      </c>
    </row>
    <row r="4215" spans="1:10" x14ac:dyDescent="0.25">
      <c r="A4215" s="2" t="s">
        <v>195</v>
      </c>
      <c r="B4215" s="2" t="s">
        <v>14</v>
      </c>
      <c r="C4215" s="7">
        <v>1206.09592</v>
      </c>
      <c r="D4215" s="7">
        <v>1848.2343499999999</v>
      </c>
      <c r="E4215" s="8">
        <f t="shared" si="195"/>
        <v>0.53241074723144743</v>
      </c>
      <c r="F4215" s="7">
        <v>516.72569999999996</v>
      </c>
      <c r="G4215" s="8">
        <f t="shared" si="196"/>
        <v>2.5768190937667703</v>
      </c>
      <c r="H4215" s="7">
        <v>7533.4497099999999</v>
      </c>
      <c r="I4215" s="7">
        <v>13082.36659</v>
      </c>
      <c r="J4215" s="8">
        <f t="shared" si="197"/>
        <v>0.73657050801497959</v>
      </c>
    </row>
    <row r="4216" spans="1:10" x14ac:dyDescent="0.25">
      <c r="A4216" s="2" t="s">
        <v>195</v>
      </c>
      <c r="B4216" s="2" t="s">
        <v>15</v>
      </c>
      <c r="C4216" s="7">
        <v>6.91106</v>
      </c>
      <c r="D4216" s="7">
        <v>410.23505999999998</v>
      </c>
      <c r="E4216" s="8">
        <f t="shared" si="195"/>
        <v>58.359209730489965</v>
      </c>
      <c r="F4216" s="7">
        <v>0</v>
      </c>
      <c r="G4216" s="8" t="str">
        <f t="shared" si="196"/>
        <v/>
      </c>
      <c r="H4216" s="7">
        <v>314.41520000000003</v>
      </c>
      <c r="I4216" s="7">
        <v>944.33783000000005</v>
      </c>
      <c r="J4216" s="8">
        <f t="shared" si="197"/>
        <v>2.0034738460481551</v>
      </c>
    </row>
    <row r="4217" spans="1:10" x14ac:dyDescent="0.25">
      <c r="A4217" s="2" t="s">
        <v>195</v>
      </c>
      <c r="B4217" s="2" t="s">
        <v>16</v>
      </c>
      <c r="C4217" s="7">
        <v>0</v>
      </c>
      <c r="D4217" s="7">
        <v>0</v>
      </c>
      <c r="E4217" s="8" t="str">
        <f t="shared" si="195"/>
        <v/>
      </c>
      <c r="F4217" s="7">
        <v>0</v>
      </c>
      <c r="G4217" s="8" t="str">
        <f t="shared" si="196"/>
        <v/>
      </c>
      <c r="H4217" s="7">
        <v>44.869349999999997</v>
      </c>
      <c r="I4217" s="7">
        <v>0</v>
      </c>
      <c r="J4217" s="8">
        <f t="shared" si="197"/>
        <v>-1</v>
      </c>
    </row>
    <row r="4218" spans="1:10" x14ac:dyDescent="0.25">
      <c r="A4218" s="2" t="s">
        <v>195</v>
      </c>
      <c r="B4218" s="2" t="s">
        <v>17</v>
      </c>
      <c r="C4218" s="7">
        <v>0</v>
      </c>
      <c r="D4218" s="7">
        <v>3</v>
      </c>
      <c r="E4218" s="8" t="str">
        <f t="shared" si="195"/>
        <v/>
      </c>
      <c r="F4218" s="7">
        <v>5.7680100000000003</v>
      </c>
      <c r="G4218" s="8">
        <f t="shared" si="196"/>
        <v>-0.47988994471230118</v>
      </c>
      <c r="H4218" s="7">
        <v>32.395000000000003</v>
      </c>
      <c r="I4218" s="7">
        <v>58.949309999999997</v>
      </c>
      <c r="J4218" s="8">
        <f t="shared" si="197"/>
        <v>0.81970396666152157</v>
      </c>
    </row>
    <row r="4219" spans="1:10" x14ac:dyDescent="0.25">
      <c r="A4219" s="2" t="s">
        <v>195</v>
      </c>
      <c r="B4219" s="2" t="s">
        <v>18</v>
      </c>
      <c r="C4219" s="7">
        <v>11.19998</v>
      </c>
      <c r="D4219" s="7">
        <v>0</v>
      </c>
      <c r="E4219" s="8">
        <f t="shared" si="195"/>
        <v>-1</v>
      </c>
      <c r="F4219" s="7">
        <v>16.43375</v>
      </c>
      <c r="G4219" s="8">
        <f t="shared" si="196"/>
        <v>-1</v>
      </c>
      <c r="H4219" s="7">
        <v>179.04114999999999</v>
      </c>
      <c r="I4219" s="7">
        <v>1010.0491</v>
      </c>
      <c r="J4219" s="8">
        <f t="shared" si="197"/>
        <v>4.6414355023970746</v>
      </c>
    </row>
    <row r="4220" spans="1:10" x14ac:dyDescent="0.25">
      <c r="A4220" s="2" t="s">
        <v>195</v>
      </c>
      <c r="B4220" s="2" t="s">
        <v>24</v>
      </c>
      <c r="C4220" s="7">
        <v>0</v>
      </c>
      <c r="D4220" s="7">
        <v>0</v>
      </c>
      <c r="E4220" s="8" t="str">
        <f t="shared" si="195"/>
        <v/>
      </c>
      <c r="F4220" s="7">
        <v>0</v>
      </c>
      <c r="G4220" s="8" t="str">
        <f t="shared" si="196"/>
        <v/>
      </c>
      <c r="H4220" s="7">
        <v>22.178049999999999</v>
      </c>
      <c r="I4220" s="7">
        <v>8.5773200000000003</v>
      </c>
      <c r="J4220" s="8">
        <f t="shared" si="197"/>
        <v>-0.61325184134763866</v>
      </c>
    </row>
    <row r="4221" spans="1:10" x14ac:dyDescent="0.25">
      <c r="A4221" s="2" t="s">
        <v>195</v>
      </c>
      <c r="B4221" s="2" t="s">
        <v>25</v>
      </c>
      <c r="C4221" s="7">
        <v>0</v>
      </c>
      <c r="D4221" s="7">
        <v>0</v>
      </c>
      <c r="E4221" s="8" t="str">
        <f t="shared" si="195"/>
        <v/>
      </c>
      <c r="F4221" s="7">
        <v>0</v>
      </c>
      <c r="G4221" s="8" t="str">
        <f t="shared" si="196"/>
        <v/>
      </c>
      <c r="H4221" s="7">
        <v>262.05110999999999</v>
      </c>
      <c r="I4221" s="7">
        <v>0</v>
      </c>
      <c r="J4221" s="8">
        <f t="shared" si="197"/>
        <v>-1</v>
      </c>
    </row>
    <row r="4222" spans="1:10" x14ac:dyDescent="0.25">
      <c r="A4222" s="2" t="s">
        <v>195</v>
      </c>
      <c r="B4222" s="2" t="s">
        <v>26</v>
      </c>
      <c r="C4222" s="7">
        <v>1195.40993</v>
      </c>
      <c r="D4222" s="7">
        <v>578.44260999999995</v>
      </c>
      <c r="E4222" s="8">
        <f t="shared" si="195"/>
        <v>-0.51611359795212675</v>
      </c>
      <c r="F4222" s="7">
        <v>349.57011</v>
      </c>
      <c r="G4222" s="8">
        <f t="shared" si="196"/>
        <v>0.65472559996619828</v>
      </c>
      <c r="H4222" s="7">
        <v>4020.7391699999998</v>
      </c>
      <c r="I4222" s="7">
        <v>3903.4238300000002</v>
      </c>
      <c r="J4222" s="8">
        <f t="shared" si="197"/>
        <v>-2.9177555429441004E-2</v>
      </c>
    </row>
    <row r="4223" spans="1:10" x14ac:dyDescent="0.25">
      <c r="A4223" s="2" t="s">
        <v>195</v>
      </c>
      <c r="B4223" s="2" t="s">
        <v>28</v>
      </c>
      <c r="C4223" s="7">
        <v>0</v>
      </c>
      <c r="D4223" s="7">
        <v>5.9144300000000003</v>
      </c>
      <c r="E4223" s="8" t="str">
        <f t="shared" si="195"/>
        <v/>
      </c>
      <c r="F4223" s="7">
        <v>0</v>
      </c>
      <c r="G4223" s="8" t="str">
        <f t="shared" si="196"/>
        <v/>
      </c>
      <c r="H4223" s="7">
        <v>78.035039999999995</v>
      </c>
      <c r="I4223" s="7">
        <v>19.02223</v>
      </c>
      <c r="J4223" s="8">
        <f t="shared" si="197"/>
        <v>-0.756234763255071</v>
      </c>
    </row>
    <row r="4224" spans="1:10" x14ac:dyDescent="0.25">
      <c r="A4224" s="2" t="s">
        <v>195</v>
      </c>
      <c r="B4224" s="2" t="s">
        <v>29</v>
      </c>
      <c r="C4224" s="7">
        <v>0</v>
      </c>
      <c r="D4224" s="7">
        <v>0</v>
      </c>
      <c r="E4224" s="8" t="str">
        <f t="shared" si="195"/>
        <v/>
      </c>
      <c r="F4224" s="7">
        <v>29.403120000000001</v>
      </c>
      <c r="G4224" s="8">
        <f t="shared" si="196"/>
        <v>-1</v>
      </c>
      <c r="H4224" s="7">
        <v>7.2691999999999997</v>
      </c>
      <c r="I4224" s="7">
        <v>29.403120000000001</v>
      </c>
      <c r="J4224" s="8">
        <f t="shared" si="197"/>
        <v>3.0448907720244325</v>
      </c>
    </row>
    <row r="4225" spans="1:10" x14ac:dyDescent="0.25">
      <c r="A4225" s="2" t="s">
        <v>195</v>
      </c>
      <c r="B4225" s="2" t="s">
        <v>30</v>
      </c>
      <c r="C4225" s="7">
        <v>10.30095</v>
      </c>
      <c r="D4225" s="7">
        <v>5.0781400000000003</v>
      </c>
      <c r="E4225" s="8">
        <f t="shared" si="195"/>
        <v>-0.50702216785830434</v>
      </c>
      <c r="F4225" s="7">
        <v>0</v>
      </c>
      <c r="G4225" s="8" t="str">
        <f t="shared" si="196"/>
        <v/>
      </c>
      <c r="H4225" s="7">
        <v>49.307679999999998</v>
      </c>
      <c r="I4225" s="7">
        <v>302.78667999999999</v>
      </c>
      <c r="J4225" s="8">
        <f t="shared" si="197"/>
        <v>5.1407610335752967</v>
      </c>
    </row>
    <row r="4226" spans="1:10" x14ac:dyDescent="0.25">
      <c r="A4226" s="2" t="s">
        <v>195</v>
      </c>
      <c r="B4226" s="2" t="s">
        <v>31</v>
      </c>
      <c r="C4226" s="7">
        <v>0</v>
      </c>
      <c r="D4226" s="7">
        <v>0</v>
      </c>
      <c r="E4226" s="8" t="str">
        <f t="shared" si="195"/>
        <v/>
      </c>
      <c r="F4226" s="7">
        <v>0</v>
      </c>
      <c r="G4226" s="8" t="str">
        <f t="shared" si="196"/>
        <v/>
      </c>
      <c r="H4226" s="7">
        <v>0</v>
      </c>
      <c r="I4226" s="7">
        <v>0</v>
      </c>
      <c r="J4226" s="8" t="str">
        <f t="shared" si="197"/>
        <v/>
      </c>
    </row>
    <row r="4227" spans="1:10" x14ac:dyDescent="0.25">
      <c r="A4227" s="2" t="s">
        <v>195</v>
      </c>
      <c r="B4227" s="2" t="s">
        <v>32</v>
      </c>
      <c r="C4227" s="7">
        <v>29.05097</v>
      </c>
      <c r="D4227" s="7">
        <v>0</v>
      </c>
      <c r="E4227" s="8">
        <f t="shared" si="195"/>
        <v>-1</v>
      </c>
      <c r="F4227" s="7">
        <v>10.468</v>
      </c>
      <c r="G4227" s="8">
        <f t="shared" si="196"/>
        <v>-1</v>
      </c>
      <c r="H4227" s="7">
        <v>32.678370000000001</v>
      </c>
      <c r="I4227" s="7">
        <v>17.7439</v>
      </c>
      <c r="J4227" s="8">
        <f t="shared" si="197"/>
        <v>-0.45701392082897652</v>
      </c>
    </row>
    <row r="4228" spans="1:10" x14ac:dyDescent="0.25">
      <c r="A4228" s="2" t="s">
        <v>195</v>
      </c>
      <c r="B4228" s="2" t="s">
        <v>37</v>
      </c>
      <c r="C4228" s="7">
        <v>47.079590000000003</v>
      </c>
      <c r="D4228" s="7">
        <v>10.69965</v>
      </c>
      <c r="E4228" s="8">
        <f t="shared" si="195"/>
        <v>-0.77273272770642221</v>
      </c>
      <c r="F4228" s="7">
        <v>30.764410000000002</v>
      </c>
      <c r="G4228" s="8">
        <f t="shared" si="196"/>
        <v>-0.65220688451363118</v>
      </c>
      <c r="H4228" s="7">
        <v>780.0136</v>
      </c>
      <c r="I4228" s="7">
        <v>160.49046999999999</v>
      </c>
      <c r="J4228" s="8">
        <f t="shared" si="197"/>
        <v>-0.79424657467510817</v>
      </c>
    </row>
    <row r="4229" spans="1:10" x14ac:dyDescent="0.25">
      <c r="A4229" s="2" t="s">
        <v>195</v>
      </c>
      <c r="B4229" s="2" t="s">
        <v>38</v>
      </c>
      <c r="C4229" s="7">
        <v>16287.968070000001</v>
      </c>
      <c r="D4229" s="7">
        <v>53.803040000000003</v>
      </c>
      <c r="E4229" s="8">
        <f t="shared" ref="E4229:E4292" si="198">IF(C4229=0,"",(D4229/C4229-1))</f>
        <v>-0.9966967616974215</v>
      </c>
      <c r="F4229" s="7">
        <v>791.75220999999999</v>
      </c>
      <c r="G4229" s="8">
        <f t="shared" ref="G4229:G4292" si="199">IF(F4229=0,"",(D4229/F4229-1))</f>
        <v>-0.93204560805709658</v>
      </c>
      <c r="H4229" s="7">
        <v>90988.965920000002</v>
      </c>
      <c r="I4229" s="7">
        <v>2105.6020600000002</v>
      </c>
      <c r="J4229" s="8">
        <f t="shared" ref="J4229:J4292" si="200">IF(H4229=0,"",(I4229/H4229-1))</f>
        <v>-0.97685870985882728</v>
      </c>
    </row>
    <row r="4230" spans="1:10" x14ac:dyDescent="0.25">
      <c r="A4230" s="2" t="s">
        <v>195</v>
      </c>
      <c r="B4230" s="2" t="s">
        <v>39</v>
      </c>
      <c r="C4230" s="7">
        <v>92.71687</v>
      </c>
      <c r="D4230" s="7">
        <v>12.138059999999999</v>
      </c>
      <c r="E4230" s="8">
        <f t="shared" si="198"/>
        <v>-0.86908466603758305</v>
      </c>
      <c r="F4230" s="7">
        <v>82.070329999999998</v>
      </c>
      <c r="G4230" s="8">
        <f t="shared" si="199"/>
        <v>-0.85210172787169247</v>
      </c>
      <c r="H4230" s="7">
        <v>360.58454999999998</v>
      </c>
      <c r="I4230" s="7">
        <v>757.726</v>
      </c>
      <c r="J4230" s="8">
        <f t="shared" si="200"/>
        <v>1.1013823248943972</v>
      </c>
    </row>
    <row r="4231" spans="1:10" x14ac:dyDescent="0.25">
      <c r="A4231" s="2" t="s">
        <v>195</v>
      </c>
      <c r="B4231" s="2" t="s">
        <v>41</v>
      </c>
      <c r="C4231" s="7">
        <v>0</v>
      </c>
      <c r="D4231" s="7">
        <v>41.585599999999999</v>
      </c>
      <c r="E4231" s="8" t="str">
        <f t="shared" si="198"/>
        <v/>
      </c>
      <c r="F4231" s="7">
        <v>42.392000000000003</v>
      </c>
      <c r="G4231" s="8">
        <f t="shared" si="199"/>
        <v>-1.9022457067371268E-2</v>
      </c>
      <c r="H4231" s="7">
        <v>26.25</v>
      </c>
      <c r="I4231" s="7">
        <v>287.44659999999999</v>
      </c>
      <c r="J4231" s="8">
        <f t="shared" si="200"/>
        <v>9.9503466666666665</v>
      </c>
    </row>
    <row r="4232" spans="1:10" x14ac:dyDescent="0.25">
      <c r="A4232" s="2" t="s">
        <v>195</v>
      </c>
      <c r="B4232" s="2" t="s">
        <v>43</v>
      </c>
      <c r="C4232" s="7">
        <v>0</v>
      </c>
      <c r="D4232" s="7">
        <v>0</v>
      </c>
      <c r="E4232" s="8" t="str">
        <f t="shared" si="198"/>
        <v/>
      </c>
      <c r="F4232" s="7">
        <v>0</v>
      </c>
      <c r="G4232" s="8" t="str">
        <f t="shared" si="199"/>
        <v/>
      </c>
      <c r="H4232" s="7">
        <v>0</v>
      </c>
      <c r="I4232" s="7">
        <v>0</v>
      </c>
      <c r="J4232" s="8" t="str">
        <f t="shared" si="200"/>
        <v/>
      </c>
    </row>
    <row r="4233" spans="1:10" x14ac:dyDescent="0.25">
      <c r="A4233" s="2" t="s">
        <v>195</v>
      </c>
      <c r="B4233" s="2" t="s">
        <v>44</v>
      </c>
      <c r="C4233" s="7">
        <v>16072.977999999999</v>
      </c>
      <c r="D4233" s="7">
        <v>18394.98992</v>
      </c>
      <c r="E4233" s="8">
        <f t="shared" si="198"/>
        <v>0.14446681380388871</v>
      </c>
      <c r="F4233" s="7">
        <v>12409.250459999999</v>
      </c>
      <c r="G4233" s="8">
        <f t="shared" si="199"/>
        <v>0.48236108049349502</v>
      </c>
      <c r="H4233" s="7">
        <v>148090.93995</v>
      </c>
      <c r="I4233" s="7">
        <v>140263.08637</v>
      </c>
      <c r="J4233" s="8">
        <f t="shared" si="200"/>
        <v>-5.2858423227260976E-2</v>
      </c>
    </row>
    <row r="4234" spans="1:10" x14ac:dyDescent="0.25">
      <c r="A4234" s="2" t="s">
        <v>195</v>
      </c>
      <c r="B4234" s="2" t="s">
        <v>45</v>
      </c>
      <c r="C4234" s="7">
        <v>409.9556</v>
      </c>
      <c r="D4234" s="7">
        <v>759.09330999999997</v>
      </c>
      <c r="E4234" s="8">
        <f t="shared" si="198"/>
        <v>0.85164761744930417</v>
      </c>
      <c r="F4234" s="7">
        <v>194.48324</v>
      </c>
      <c r="G4234" s="8">
        <f t="shared" si="199"/>
        <v>2.9031296989910289</v>
      </c>
      <c r="H4234" s="7">
        <v>4750.5527400000001</v>
      </c>
      <c r="I4234" s="7">
        <v>4114.7547500000001</v>
      </c>
      <c r="J4234" s="8">
        <f t="shared" si="200"/>
        <v>-0.13383663434499626</v>
      </c>
    </row>
    <row r="4235" spans="1:10" x14ac:dyDescent="0.25">
      <c r="A4235" s="2" t="s">
        <v>195</v>
      </c>
      <c r="B4235" s="2" t="s">
        <v>49</v>
      </c>
      <c r="C4235" s="7">
        <v>0</v>
      </c>
      <c r="D4235" s="7">
        <v>1.3238700000000001</v>
      </c>
      <c r="E4235" s="8" t="str">
        <f t="shared" si="198"/>
        <v/>
      </c>
      <c r="F4235" s="7">
        <v>49.482590000000002</v>
      </c>
      <c r="G4235" s="8">
        <f t="shared" si="199"/>
        <v>-0.97324574158304966</v>
      </c>
      <c r="H4235" s="7">
        <v>242.00443999999999</v>
      </c>
      <c r="I4235" s="7">
        <v>272.56290000000001</v>
      </c>
      <c r="J4235" s="8">
        <f t="shared" si="200"/>
        <v>0.1262723113675106</v>
      </c>
    </row>
    <row r="4236" spans="1:10" x14ac:dyDescent="0.25">
      <c r="A4236" s="2" t="s">
        <v>195</v>
      </c>
      <c r="B4236" s="2" t="s">
        <v>51</v>
      </c>
      <c r="C4236" s="7">
        <v>0</v>
      </c>
      <c r="D4236" s="7">
        <v>0</v>
      </c>
      <c r="E4236" s="8" t="str">
        <f t="shared" si="198"/>
        <v/>
      </c>
      <c r="F4236" s="7">
        <v>64.255210000000005</v>
      </c>
      <c r="G4236" s="8">
        <f t="shared" si="199"/>
        <v>-1</v>
      </c>
      <c r="H4236" s="7">
        <v>66.478719999999996</v>
      </c>
      <c r="I4236" s="7">
        <v>125.3343</v>
      </c>
      <c r="J4236" s="8">
        <f t="shared" si="200"/>
        <v>0.88532962126827974</v>
      </c>
    </row>
    <row r="4237" spans="1:10" x14ac:dyDescent="0.25">
      <c r="A4237" s="2" t="s">
        <v>195</v>
      </c>
      <c r="B4237" s="2" t="s">
        <v>52</v>
      </c>
      <c r="C4237" s="7">
        <v>13.71067</v>
      </c>
      <c r="D4237" s="7">
        <v>22.284030000000001</v>
      </c>
      <c r="E4237" s="8">
        <f t="shared" si="198"/>
        <v>0.62530569257374014</v>
      </c>
      <c r="F4237" s="7">
        <v>0</v>
      </c>
      <c r="G4237" s="8" t="str">
        <f t="shared" si="199"/>
        <v/>
      </c>
      <c r="H4237" s="7">
        <v>54.383310000000002</v>
      </c>
      <c r="I4237" s="7">
        <v>68.724720000000005</v>
      </c>
      <c r="J4237" s="8">
        <f t="shared" si="200"/>
        <v>0.26370976683839209</v>
      </c>
    </row>
    <row r="4238" spans="1:10" x14ac:dyDescent="0.25">
      <c r="A4238" s="2" t="s">
        <v>195</v>
      </c>
      <c r="B4238" s="2" t="s">
        <v>54</v>
      </c>
      <c r="C4238" s="7">
        <v>0</v>
      </c>
      <c r="D4238" s="7">
        <v>0</v>
      </c>
      <c r="E4238" s="8" t="str">
        <f t="shared" si="198"/>
        <v/>
      </c>
      <c r="F4238" s="7">
        <v>0</v>
      </c>
      <c r="G4238" s="8" t="str">
        <f t="shared" si="199"/>
        <v/>
      </c>
      <c r="H4238" s="7">
        <v>5.9880199999999997</v>
      </c>
      <c r="I4238" s="7">
        <v>0</v>
      </c>
      <c r="J4238" s="8">
        <f t="shared" si="200"/>
        <v>-1</v>
      </c>
    </row>
    <row r="4239" spans="1:10" x14ac:dyDescent="0.25">
      <c r="A4239" s="2" t="s">
        <v>195</v>
      </c>
      <c r="B4239" s="2" t="s">
        <v>55</v>
      </c>
      <c r="C4239" s="7">
        <v>2154.9995600000002</v>
      </c>
      <c r="D4239" s="7">
        <v>2840.0216</v>
      </c>
      <c r="E4239" s="8">
        <f t="shared" si="198"/>
        <v>0.31787572151522836</v>
      </c>
      <c r="F4239" s="7">
        <v>1839.0113200000001</v>
      </c>
      <c r="G4239" s="8">
        <f t="shared" si="199"/>
        <v>0.54431980331692564</v>
      </c>
      <c r="H4239" s="7">
        <v>20895.471389999999</v>
      </c>
      <c r="I4239" s="7">
        <v>18762.700550000001</v>
      </c>
      <c r="J4239" s="8">
        <f t="shared" si="200"/>
        <v>-0.10206856788216245</v>
      </c>
    </row>
    <row r="4240" spans="1:10" x14ac:dyDescent="0.25">
      <c r="A4240" s="2" t="s">
        <v>195</v>
      </c>
      <c r="B4240" s="2" t="s">
        <v>56</v>
      </c>
      <c r="C4240" s="7">
        <v>23.85839</v>
      </c>
      <c r="D4240" s="7">
        <v>105.05766</v>
      </c>
      <c r="E4240" s="8">
        <f t="shared" si="198"/>
        <v>3.4033843021260024</v>
      </c>
      <c r="F4240" s="7">
        <v>840.57160999999996</v>
      </c>
      <c r="G4240" s="8">
        <f t="shared" si="199"/>
        <v>-0.87501640699000049</v>
      </c>
      <c r="H4240" s="7">
        <v>1054.2973500000001</v>
      </c>
      <c r="I4240" s="7">
        <v>1500.4766500000001</v>
      </c>
      <c r="J4240" s="8">
        <f t="shared" si="200"/>
        <v>0.42320062741312969</v>
      </c>
    </row>
    <row r="4241" spans="1:10" x14ac:dyDescent="0.25">
      <c r="A4241" s="2" t="s">
        <v>195</v>
      </c>
      <c r="B4241" s="2" t="s">
        <v>57</v>
      </c>
      <c r="C4241" s="7">
        <v>0</v>
      </c>
      <c r="D4241" s="7">
        <v>0</v>
      </c>
      <c r="E4241" s="8" t="str">
        <f t="shared" si="198"/>
        <v/>
      </c>
      <c r="F4241" s="7">
        <v>0</v>
      </c>
      <c r="G4241" s="8" t="str">
        <f t="shared" si="199"/>
        <v/>
      </c>
      <c r="H4241" s="7">
        <v>669.65778</v>
      </c>
      <c r="I4241" s="7">
        <v>41.076900000000002</v>
      </c>
      <c r="J4241" s="8">
        <f t="shared" si="200"/>
        <v>-0.93865986295268611</v>
      </c>
    </row>
    <row r="4242" spans="1:10" x14ac:dyDescent="0.25">
      <c r="A4242" s="2" t="s">
        <v>195</v>
      </c>
      <c r="B4242" s="2" t="s">
        <v>59</v>
      </c>
      <c r="C4242" s="7">
        <v>39.665790000000001</v>
      </c>
      <c r="D4242" s="7">
        <v>84.11027</v>
      </c>
      <c r="E4242" s="8">
        <f t="shared" si="198"/>
        <v>1.1204738390436697</v>
      </c>
      <c r="F4242" s="7">
        <v>68.082790000000003</v>
      </c>
      <c r="G4242" s="8">
        <f t="shared" si="199"/>
        <v>0.23541162164476503</v>
      </c>
      <c r="H4242" s="7">
        <v>1285.4038</v>
      </c>
      <c r="I4242" s="7">
        <v>1776.9142899999999</v>
      </c>
      <c r="J4242" s="8">
        <f t="shared" si="200"/>
        <v>0.38237827677185954</v>
      </c>
    </row>
    <row r="4243" spans="1:10" x14ac:dyDescent="0.25">
      <c r="A4243" s="2" t="s">
        <v>195</v>
      </c>
      <c r="B4243" s="2" t="s">
        <v>61</v>
      </c>
      <c r="C4243" s="7">
        <v>0</v>
      </c>
      <c r="D4243" s="7">
        <v>0</v>
      </c>
      <c r="E4243" s="8" t="str">
        <f t="shared" si="198"/>
        <v/>
      </c>
      <c r="F4243" s="7">
        <v>0</v>
      </c>
      <c r="G4243" s="8" t="str">
        <f t="shared" si="199"/>
        <v/>
      </c>
      <c r="H4243" s="7">
        <v>85.723560000000006</v>
      </c>
      <c r="I4243" s="7">
        <v>31.960460000000001</v>
      </c>
      <c r="J4243" s="8">
        <f t="shared" si="200"/>
        <v>-0.62716830705584325</v>
      </c>
    </row>
    <row r="4244" spans="1:10" x14ac:dyDescent="0.25">
      <c r="A4244" s="2" t="s">
        <v>195</v>
      </c>
      <c r="B4244" s="2" t="s">
        <v>62</v>
      </c>
      <c r="C4244" s="7">
        <v>0</v>
      </c>
      <c r="D4244" s="7">
        <v>0</v>
      </c>
      <c r="E4244" s="8" t="str">
        <f t="shared" si="198"/>
        <v/>
      </c>
      <c r="F4244" s="7">
        <v>0</v>
      </c>
      <c r="G4244" s="8" t="str">
        <f t="shared" si="199"/>
        <v/>
      </c>
      <c r="H4244" s="7">
        <v>0</v>
      </c>
      <c r="I4244" s="7">
        <v>0</v>
      </c>
      <c r="J4244" s="8" t="str">
        <f t="shared" si="200"/>
        <v/>
      </c>
    </row>
    <row r="4245" spans="1:10" x14ac:dyDescent="0.25">
      <c r="A4245" s="2" t="s">
        <v>195</v>
      </c>
      <c r="B4245" s="2" t="s">
        <v>66</v>
      </c>
      <c r="C4245" s="7">
        <v>0</v>
      </c>
      <c r="D4245" s="7">
        <v>0</v>
      </c>
      <c r="E4245" s="8" t="str">
        <f t="shared" si="198"/>
        <v/>
      </c>
      <c r="F4245" s="7">
        <v>0</v>
      </c>
      <c r="G4245" s="8" t="str">
        <f t="shared" si="199"/>
        <v/>
      </c>
      <c r="H4245" s="7">
        <v>0</v>
      </c>
      <c r="I4245" s="7">
        <v>0</v>
      </c>
      <c r="J4245" s="8" t="str">
        <f t="shared" si="200"/>
        <v/>
      </c>
    </row>
    <row r="4246" spans="1:10" x14ac:dyDescent="0.25">
      <c r="A4246" s="2" t="s">
        <v>195</v>
      </c>
      <c r="B4246" s="2" t="s">
        <v>69</v>
      </c>
      <c r="C4246" s="7">
        <v>48.56438</v>
      </c>
      <c r="D4246" s="7">
        <v>22.4</v>
      </c>
      <c r="E4246" s="8">
        <f t="shared" si="198"/>
        <v>-0.53875659485408856</v>
      </c>
      <c r="F4246" s="7">
        <v>3.8</v>
      </c>
      <c r="G4246" s="8">
        <f t="shared" si="199"/>
        <v>4.8947368421052628</v>
      </c>
      <c r="H4246" s="7">
        <v>484.27294999999998</v>
      </c>
      <c r="I4246" s="7">
        <v>508.54872999999998</v>
      </c>
      <c r="J4246" s="8">
        <f t="shared" si="200"/>
        <v>5.0128300579249885E-2</v>
      </c>
    </row>
    <row r="4247" spans="1:10" x14ac:dyDescent="0.25">
      <c r="A4247" s="2" t="s">
        <v>195</v>
      </c>
      <c r="B4247" s="2" t="s">
        <v>70</v>
      </c>
      <c r="C4247" s="7">
        <v>0</v>
      </c>
      <c r="D4247" s="7">
        <v>0</v>
      </c>
      <c r="E4247" s="8" t="str">
        <f t="shared" si="198"/>
        <v/>
      </c>
      <c r="F4247" s="7">
        <v>0</v>
      </c>
      <c r="G4247" s="8" t="str">
        <f t="shared" si="199"/>
        <v/>
      </c>
      <c r="H4247" s="7">
        <v>254.66541000000001</v>
      </c>
      <c r="I4247" s="7">
        <v>7.2960000000000003</v>
      </c>
      <c r="J4247" s="8">
        <f t="shared" si="200"/>
        <v>-0.9713506439684918</v>
      </c>
    </row>
    <row r="4248" spans="1:10" x14ac:dyDescent="0.25">
      <c r="A4248" s="2" t="s">
        <v>195</v>
      </c>
      <c r="B4248" s="2" t="s">
        <v>72</v>
      </c>
      <c r="C4248" s="7">
        <v>0</v>
      </c>
      <c r="D4248" s="7">
        <v>0</v>
      </c>
      <c r="E4248" s="8" t="str">
        <f t="shared" si="198"/>
        <v/>
      </c>
      <c r="F4248" s="7">
        <v>0</v>
      </c>
      <c r="G4248" s="8" t="str">
        <f t="shared" si="199"/>
        <v/>
      </c>
      <c r="H4248" s="7">
        <v>0</v>
      </c>
      <c r="I4248" s="7">
        <v>0</v>
      </c>
      <c r="J4248" s="8" t="str">
        <f t="shared" si="200"/>
        <v/>
      </c>
    </row>
    <row r="4249" spans="1:10" x14ac:dyDescent="0.25">
      <c r="A4249" s="2" t="s">
        <v>195</v>
      </c>
      <c r="B4249" s="2" t="s">
        <v>73</v>
      </c>
      <c r="C4249" s="7">
        <v>0</v>
      </c>
      <c r="D4249" s="7">
        <v>0</v>
      </c>
      <c r="E4249" s="8" t="str">
        <f t="shared" si="198"/>
        <v/>
      </c>
      <c r="F4249" s="7">
        <v>0</v>
      </c>
      <c r="G4249" s="8" t="str">
        <f t="shared" si="199"/>
        <v/>
      </c>
      <c r="H4249" s="7">
        <v>0</v>
      </c>
      <c r="I4249" s="7">
        <v>0</v>
      </c>
      <c r="J4249" s="8" t="str">
        <f t="shared" si="200"/>
        <v/>
      </c>
    </row>
    <row r="4250" spans="1:10" x14ac:dyDescent="0.25">
      <c r="A4250" s="2" t="s">
        <v>195</v>
      </c>
      <c r="B4250" s="2" t="s">
        <v>76</v>
      </c>
      <c r="C4250" s="7">
        <v>20.491350000000001</v>
      </c>
      <c r="D4250" s="7">
        <v>8.4719999999999995</v>
      </c>
      <c r="E4250" s="8">
        <f t="shared" si="198"/>
        <v>-0.58655725464647279</v>
      </c>
      <c r="F4250" s="7">
        <v>15.2905</v>
      </c>
      <c r="G4250" s="8">
        <f t="shared" si="199"/>
        <v>-0.44593047970962363</v>
      </c>
      <c r="H4250" s="7">
        <v>511.34703000000002</v>
      </c>
      <c r="I4250" s="7">
        <v>47.823799999999999</v>
      </c>
      <c r="J4250" s="8">
        <f t="shared" si="200"/>
        <v>-0.90647486502463892</v>
      </c>
    </row>
    <row r="4251" spans="1:10" x14ac:dyDescent="0.25">
      <c r="A4251" s="2" t="s">
        <v>195</v>
      </c>
      <c r="B4251" s="2" t="s">
        <v>78</v>
      </c>
      <c r="C4251" s="7">
        <v>29.230920000000001</v>
      </c>
      <c r="D4251" s="7">
        <v>15.7699</v>
      </c>
      <c r="E4251" s="8">
        <f t="shared" si="198"/>
        <v>-0.46050620370484407</v>
      </c>
      <c r="F4251" s="7">
        <v>5.1997999999999998</v>
      </c>
      <c r="G4251" s="8">
        <f t="shared" si="199"/>
        <v>2.0327897226816418</v>
      </c>
      <c r="H4251" s="7">
        <v>292.69875000000002</v>
      </c>
      <c r="I4251" s="7">
        <v>130.77134000000001</v>
      </c>
      <c r="J4251" s="8">
        <f t="shared" si="200"/>
        <v>-0.55322207559820469</v>
      </c>
    </row>
    <row r="4252" spans="1:10" x14ac:dyDescent="0.25">
      <c r="A4252" s="2" t="s">
        <v>195</v>
      </c>
      <c r="B4252" s="2" t="s">
        <v>80</v>
      </c>
      <c r="C4252" s="7">
        <v>0</v>
      </c>
      <c r="D4252" s="7">
        <v>0</v>
      </c>
      <c r="E4252" s="8" t="str">
        <f t="shared" si="198"/>
        <v/>
      </c>
      <c r="F4252" s="7">
        <v>0</v>
      </c>
      <c r="G4252" s="8" t="str">
        <f t="shared" si="199"/>
        <v/>
      </c>
      <c r="H4252" s="7">
        <v>7.16</v>
      </c>
      <c r="I4252" s="7">
        <v>15.274789999999999</v>
      </c>
      <c r="J4252" s="8">
        <f t="shared" si="200"/>
        <v>1.1333505586592176</v>
      </c>
    </row>
    <row r="4253" spans="1:10" x14ac:dyDescent="0.25">
      <c r="A4253" s="2" t="s">
        <v>195</v>
      </c>
      <c r="B4253" s="2" t="s">
        <v>81</v>
      </c>
      <c r="C4253" s="7">
        <v>9</v>
      </c>
      <c r="D4253" s="7">
        <v>0</v>
      </c>
      <c r="E4253" s="8">
        <f t="shared" si="198"/>
        <v>-1</v>
      </c>
      <c r="F4253" s="7">
        <v>0</v>
      </c>
      <c r="G4253" s="8" t="str">
        <f t="shared" si="199"/>
        <v/>
      </c>
      <c r="H4253" s="7">
        <v>123.00721</v>
      </c>
      <c r="I4253" s="7">
        <v>875.66836999999998</v>
      </c>
      <c r="J4253" s="8">
        <f t="shared" si="200"/>
        <v>6.1188377494294848</v>
      </c>
    </row>
    <row r="4254" spans="1:10" x14ac:dyDescent="0.25">
      <c r="A4254" s="2" t="s">
        <v>195</v>
      </c>
      <c r="B4254" s="2" t="s">
        <v>83</v>
      </c>
      <c r="C4254" s="7">
        <v>77.349969999999999</v>
      </c>
      <c r="D4254" s="7">
        <v>36.749589999999998</v>
      </c>
      <c r="E4254" s="8">
        <f t="shared" si="198"/>
        <v>-0.52489199414039844</v>
      </c>
      <c r="F4254" s="7">
        <v>16.218</v>
      </c>
      <c r="G4254" s="8">
        <f t="shared" si="199"/>
        <v>1.2659754593661363</v>
      </c>
      <c r="H4254" s="7">
        <v>915.14689999999996</v>
      </c>
      <c r="I4254" s="7">
        <v>1888.47523</v>
      </c>
      <c r="J4254" s="8">
        <f t="shared" si="200"/>
        <v>1.0635760553852065</v>
      </c>
    </row>
    <row r="4255" spans="1:10" s="4" customFormat="1" x14ac:dyDescent="0.25">
      <c r="A4255" s="4" t="s">
        <v>195</v>
      </c>
      <c r="B4255" s="4" t="s">
        <v>84</v>
      </c>
      <c r="C4255" s="9">
        <v>37866.282339999998</v>
      </c>
      <c r="D4255" s="9">
        <v>25314.433440000001</v>
      </c>
      <c r="E4255" s="10">
        <f t="shared" si="198"/>
        <v>-0.33147824725166819</v>
      </c>
      <c r="F4255" s="9">
        <v>17422.39316</v>
      </c>
      <c r="G4255" s="10">
        <f t="shared" si="199"/>
        <v>0.45298256143818993</v>
      </c>
      <c r="H4255" s="9">
        <v>286088.85307000001</v>
      </c>
      <c r="I4255" s="9">
        <v>193290.40504000001</v>
      </c>
      <c r="J4255" s="10">
        <f t="shared" si="200"/>
        <v>-0.32436932454440703</v>
      </c>
    </row>
    <row r="4256" spans="1:10" x14ac:dyDescent="0.25">
      <c r="A4256" s="2" t="s">
        <v>196</v>
      </c>
      <c r="B4256" s="2" t="s">
        <v>8</v>
      </c>
      <c r="C4256" s="7">
        <v>533.23224000000005</v>
      </c>
      <c r="D4256" s="7">
        <v>460.76675999999998</v>
      </c>
      <c r="E4256" s="8">
        <f t="shared" si="198"/>
        <v>-0.13589853456722734</v>
      </c>
      <c r="F4256" s="7">
        <v>185.07889</v>
      </c>
      <c r="G4256" s="8">
        <f t="shared" si="199"/>
        <v>1.4895695019567059</v>
      </c>
      <c r="H4256" s="7">
        <v>3851.7968799999999</v>
      </c>
      <c r="I4256" s="7">
        <v>5118.3459899999998</v>
      </c>
      <c r="J4256" s="8">
        <f t="shared" si="200"/>
        <v>0.3288203270988681</v>
      </c>
    </row>
    <row r="4257" spans="1:10" x14ac:dyDescent="0.25">
      <c r="A4257" s="2" t="s">
        <v>196</v>
      </c>
      <c r="B4257" s="2" t="s">
        <v>9</v>
      </c>
      <c r="C4257" s="7">
        <v>2.4587400000000001</v>
      </c>
      <c r="D4257" s="7">
        <v>7.7943100000000003</v>
      </c>
      <c r="E4257" s="8">
        <f t="shared" si="198"/>
        <v>2.1700423794301145</v>
      </c>
      <c r="F4257" s="7">
        <v>0</v>
      </c>
      <c r="G4257" s="8" t="str">
        <f t="shared" si="199"/>
        <v/>
      </c>
      <c r="H4257" s="7">
        <v>12.21527</v>
      </c>
      <c r="I4257" s="7">
        <v>31.424910000000001</v>
      </c>
      <c r="J4257" s="8">
        <f t="shared" si="200"/>
        <v>1.5725923372958599</v>
      </c>
    </row>
    <row r="4258" spans="1:10" x14ac:dyDescent="0.25">
      <c r="A4258" s="2" t="s">
        <v>196</v>
      </c>
      <c r="B4258" s="2" t="s">
        <v>10</v>
      </c>
      <c r="C4258" s="7">
        <v>107.28825999999999</v>
      </c>
      <c r="D4258" s="7">
        <v>0</v>
      </c>
      <c r="E4258" s="8">
        <f t="shared" si="198"/>
        <v>-1</v>
      </c>
      <c r="F4258" s="7">
        <v>106.83052000000001</v>
      </c>
      <c r="G4258" s="8">
        <f t="shared" si="199"/>
        <v>-1</v>
      </c>
      <c r="H4258" s="7">
        <v>594.01539000000002</v>
      </c>
      <c r="I4258" s="7">
        <v>349.31047999999998</v>
      </c>
      <c r="J4258" s="8">
        <f t="shared" si="200"/>
        <v>-0.41195045468434754</v>
      </c>
    </row>
    <row r="4259" spans="1:10" x14ac:dyDescent="0.25">
      <c r="A4259" s="2" t="s">
        <v>196</v>
      </c>
      <c r="B4259" s="2" t="s">
        <v>12</v>
      </c>
      <c r="C4259" s="7">
        <v>3.9420000000000002</v>
      </c>
      <c r="D4259" s="7">
        <v>23.7088</v>
      </c>
      <c r="E4259" s="8">
        <f t="shared" si="198"/>
        <v>5.0144089294774226</v>
      </c>
      <c r="F4259" s="7">
        <v>38.362870000000001</v>
      </c>
      <c r="G4259" s="8">
        <f t="shared" si="199"/>
        <v>-0.38198575862546258</v>
      </c>
      <c r="H4259" s="7">
        <v>43.236499999999999</v>
      </c>
      <c r="I4259" s="7">
        <v>216.12254999999999</v>
      </c>
      <c r="J4259" s="8">
        <f t="shared" si="200"/>
        <v>3.9986134400333047</v>
      </c>
    </row>
    <row r="4260" spans="1:10" x14ac:dyDescent="0.25">
      <c r="A4260" s="2" t="s">
        <v>196</v>
      </c>
      <c r="B4260" s="2" t="s">
        <v>13</v>
      </c>
      <c r="C4260" s="7">
        <v>0</v>
      </c>
      <c r="D4260" s="7">
        <v>0</v>
      </c>
      <c r="E4260" s="8" t="str">
        <f t="shared" si="198"/>
        <v/>
      </c>
      <c r="F4260" s="7">
        <v>95.083730000000003</v>
      </c>
      <c r="G4260" s="8">
        <f t="shared" si="199"/>
        <v>-1</v>
      </c>
      <c r="H4260" s="7">
        <v>323.94162999999998</v>
      </c>
      <c r="I4260" s="7">
        <v>430.02472999999998</v>
      </c>
      <c r="J4260" s="8">
        <f t="shared" si="200"/>
        <v>0.32747597151993091</v>
      </c>
    </row>
    <row r="4261" spans="1:10" x14ac:dyDescent="0.25">
      <c r="A4261" s="2" t="s">
        <v>196</v>
      </c>
      <c r="B4261" s="2" t="s">
        <v>14</v>
      </c>
      <c r="C4261" s="7">
        <v>5110.7204099999999</v>
      </c>
      <c r="D4261" s="7">
        <v>10151.87227</v>
      </c>
      <c r="E4261" s="8">
        <f t="shared" si="198"/>
        <v>0.98638772141323217</v>
      </c>
      <c r="F4261" s="7">
        <v>7815.8143899999995</v>
      </c>
      <c r="G4261" s="8">
        <f t="shared" si="199"/>
        <v>0.2988886075632613</v>
      </c>
      <c r="H4261" s="7">
        <v>71357.522710000005</v>
      </c>
      <c r="I4261" s="7">
        <v>72711.168470000004</v>
      </c>
      <c r="J4261" s="8">
        <f t="shared" si="200"/>
        <v>1.8969909668827389E-2</v>
      </c>
    </row>
    <row r="4262" spans="1:10" x14ac:dyDescent="0.25">
      <c r="A4262" s="2" t="s">
        <v>196</v>
      </c>
      <c r="B4262" s="2" t="s">
        <v>15</v>
      </c>
      <c r="C4262" s="7">
        <v>1659.02847</v>
      </c>
      <c r="D4262" s="7">
        <v>1308.9729299999999</v>
      </c>
      <c r="E4262" s="8">
        <f t="shared" si="198"/>
        <v>-0.21100032116989531</v>
      </c>
      <c r="F4262" s="7">
        <v>1290.0383400000001</v>
      </c>
      <c r="G4262" s="8">
        <f t="shared" si="199"/>
        <v>1.4677540514028253E-2</v>
      </c>
      <c r="H4262" s="7">
        <v>16598.499039999999</v>
      </c>
      <c r="I4262" s="7">
        <v>13254.87715</v>
      </c>
      <c r="J4262" s="8">
        <f t="shared" si="200"/>
        <v>-0.20144121959114192</v>
      </c>
    </row>
    <row r="4263" spans="1:10" x14ac:dyDescent="0.25">
      <c r="A4263" s="2" t="s">
        <v>196</v>
      </c>
      <c r="B4263" s="2" t="s">
        <v>182</v>
      </c>
      <c r="C4263" s="7">
        <v>72.817340000000002</v>
      </c>
      <c r="D4263" s="7">
        <v>43.316659999999999</v>
      </c>
      <c r="E4263" s="8">
        <f t="shared" si="198"/>
        <v>-0.40513262363058034</v>
      </c>
      <c r="F4263" s="7">
        <v>86.874219999999994</v>
      </c>
      <c r="G4263" s="8">
        <f t="shared" si="199"/>
        <v>-0.50138648726860513</v>
      </c>
      <c r="H4263" s="7">
        <v>617.51169000000004</v>
      </c>
      <c r="I4263" s="7">
        <v>616.89436999999998</v>
      </c>
      <c r="J4263" s="8">
        <f t="shared" si="200"/>
        <v>-9.996895767270253E-4</v>
      </c>
    </row>
    <row r="4264" spans="1:10" x14ac:dyDescent="0.25">
      <c r="A4264" s="2" t="s">
        <v>196</v>
      </c>
      <c r="B4264" s="2" t="s">
        <v>16</v>
      </c>
      <c r="C4264" s="7">
        <v>0</v>
      </c>
      <c r="D4264" s="7">
        <v>7.78756</v>
      </c>
      <c r="E4264" s="8" t="str">
        <f t="shared" si="198"/>
        <v/>
      </c>
      <c r="F4264" s="7">
        <v>0</v>
      </c>
      <c r="G4264" s="8" t="str">
        <f t="shared" si="199"/>
        <v/>
      </c>
      <c r="H4264" s="7">
        <v>0</v>
      </c>
      <c r="I4264" s="7">
        <v>27.757349999999999</v>
      </c>
      <c r="J4264" s="8" t="str">
        <f t="shared" si="200"/>
        <v/>
      </c>
    </row>
    <row r="4265" spans="1:10" x14ac:dyDescent="0.25">
      <c r="A4265" s="2" t="s">
        <v>196</v>
      </c>
      <c r="B4265" s="2" t="s">
        <v>17</v>
      </c>
      <c r="C4265" s="7">
        <v>801.99437</v>
      </c>
      <c r="D4265" s="7">
        <v>547.48440000000005</v>
      </c>
      <c r="E4265" s="8">
        <f t="shared" si="198"/>
        <v>-0.31734632999979784</v>
      </c>
      <c r="F4265" s="7">
        <v>1041.5905399999999</v>
      </c>
      <c r="G4265" s="8">
        <f t="shared" si="199"/>
        <v>-0.47437656259819705</v>
      </c>
      <c r="H4265" s="7">
        <v>3845.9807900000001</v>
      </c>
      <c r="I4265" s="7">
        <v>4306.4185200000002</v>
      </c>
      <c r="J4265" s="8">
        <f t="shared" si="200"/>
        <v>0.11971919651735963</v>
      </c>
    </row>
    <row r="4266" spans="1:10" x14ac:dyDescent="0.25">
      <c r="A4266" s="2" t="s">
        <v>196</v>
      </c>
      <c r="B4266" s="2" t="s">
        <v>18</v>
      </c>
      <c r="C4266" s="7">
        <v>224.38578999999999</v>
      </c>
      <c r="D4266" s="7">
        <v>1206.90167</v>
      </c>
      <c r="E4266" s="8">
        <f t="shared" si="198"/>
        <v>4.3786902905036902</v>
      </c>
      <c r="F4266" s="7">
        <v>1109.65228</v>
      </c>
      <c r="G4266" s="8">
        <f t="shared" si="199"/>
        <v>8.7639517128735189E-2</v>
      </c>
      <c r="H4266" s="7">
        <v>4076.6874699999998</v>
      </c>
      <c r="I4266" s="7">
        <v>4984.3062200000004</v>
      </c>
      <c r="J4266" s="8">
        <f t="shared" si="200"/>
        <v>0.22263633321884257</v>
      </c>
    </row>
    <row r="4267" spans="1:10" x14ac:dyDescent="0.25">
      <c r="A4267" s="2" t="s">
        <v>196</v>
      </c>
      <c r="B4267" s="2" t="s">
        <v>19</v>
      </c>
      <c r="C4267" s="7">
        <v>0</v>
      </c>
      <c r="D4267" s="7">
        <v>0</v>
      </c>
      <c r="E4267" s="8" t="str">
        <f t="shared" si="198"/>
        <v/>
      </c>
      <c r="F4267" s="7">
        <v>111.73133</v>
      </c>
      <c r="G4267" s="8">
        <f t="shared" si="199"/>
        <v>-1</v>
      </c>
      <c r="H4267" s="7">
        <v>0</v>
      </c>
      <c r="I4267" s="7">
        <v>148.20070999999999</v>
      </c>
      <c r="J4267" s="8" t="str">
        <f t="shared" si="200"/>
        <v/>
      </c>
    </row>
    <row r="4268" spans="1:10" x14ac:dyDescent="0.25">
      <c r="A4268" s="2" t="s">
        <v>196</v>
      </c>
      <c r="B4268" s="2" t="s">
        <v>20</v>
      </c>
      <c r="C4268" s="7">
        <v>0</v>
      </c>
      <c r="D4268" s="7">
        <v>39.114319999999999</v>
      </c>
      <c r="E4268" s="8" t="str">
        <f t="shared" si="198"/>
        <v/>
      </c>
      <c r="F4268" s="7">
        <v>0</v>
      </c>
      <c r="G4268" s="8" t="str">
        <f t="shared" si="199"/>
        <v/>
      </c>
      <c r="H4268" s="7">
        <v>27.03088</v>
      </c>
      <c r="I4268" s="7">
        <v>39.114319999999999</v>
      </c>
      <c r="J4268" s="8">
        <f t="shared" si="200"/>
        <v>0.44702355232238089</v>
      </c>
    </row>
    <row r="4269" spans="1:10" x14ac:dyDescent="0.25">
      <c r="A4269" s="2" t="s">
        <v>196</v>
      </c>
      <c r="B4269" s="2" t="s">
        <v>21</v>
      </c>
      <c r="C4269" s="7">
        <v>105.38627</v>
      </c>
      <c r="D4269" s="7">
        <v>139.30467999999999</v>
      </c>
      <c r="E4269" s="8">
        <f t="shared" si="198"/>
        <v>0.32184847229150426</v>
      </c>
      <c r="F4269" s="7">
        <v>107.55821</v>
      </c>
      <c r="G4269" s="8">
        <f t="shared" si="199"/>
        <v>0.29515617636254809</v>
      </c>
      <c r="H4269" s="7">
        <v>517.89449000000002</v>
      </c>
      <c r="I4269" s="7">
        <v>902.80952000000002</v>
      </c>
      <c r="J4269" s="8">
        <f t="shared" si="200"/>
        <v>0.7432305950966962</v>
      </c>
    </row>
    <row r="4270" spans="1:10" x14ac:dyDescent="0.25">
      <c r="A4270" s="2" t="s">
        <v>196</v>
      </c>
      <c r="B4270" s="2" t="s">
        <v>24</v>
      </c>
      <c r="C4270" s="7">
        <v>0</v>
      </c>
      <c r="D4270" s="7">
        <v>0</v>
      </c>
      <c r="E4270" s="8" t="str">
        <f t="shared" si="198"/>
        <v/>
      </c>
      <c r="F4270" s="7">
        <v>0</v>
      </c>
      <c r="G4270" s="8" t="str">
        <f t="shared" si="199"/>
        <v/>
      </c>
      <c r="H4270" s="7">
        <v>41.878549999999997</v>
      </c>
      <c r="I4270" s="7">
        <v>110.30629999999999</v>
      </c>
      <c r="J4270" s="8">
        <f t="shared" si="200"/>
        <v>1.6339570018541711</v>
      </c>
    </row>
    <row r="4271" spans="1:10" x14ac:dyDescent="0.25">
      <c r="A4271" s="2" t="s">
        <v>196</v>
      </c>
      <c r="B4271" s="2" t="s">
        <v>25</v>
      </c>
      <c r="C4271" s="7">
        <v>0</v>
      </c>
      <c r="D4271" s="7">
        <v>0</v>
      </c>
      <c r="E4271" s="8" t="str">
        <f t="shared" si="198"/>
        <v/>
      </c>
      <c r="F4271" s="7">
        <v>0</v>
      </c>
      <c r="G4271" s="8" t="str">
        <f t="shared" si="199"/>
        <v/>
      </c>
      <c r="H4271" s="7">
        <v>12.280279999999999</v>
      </c>
      <c r="I4271" s="7">
        <v>17.571179999999998</v>
      </c>
      <c r="J4271" s="8">
        <f t="shared" si="200"/>
        <v>0.43084522502744238</v>
      </c>
    </row>
    <row r="4272" spans="1:10" x14ac:dyDescent="0.25">
      <c r="A4272" s="2" t="s">
        <v>196</v>
      </c>
      <c r="B4272" s="2" t="s">
        <v>26</v>
      </c>
      <c r="C4272" s="7">
        <v>5717.9257699999998</v>
      </c>
      <c r="D4272" s="7">
        <v>4609.4213099999997</v>
      </c>
      <c r="E4272" s="8">
        <f t="shared" si="198"/>
        <v>-0.19386478674066454</v>
      </c>
      <c r="F4272" s="7">
        <v>5065.7276499999998</v>
      </c>
      <c r="G4272" s="8">
        <f t="shared" si="199"/>
        <v>-9.0077156042923101E-2</v>
      </c>
      <c r="H4272" s="7">
        <v>40149.141920000002</v>
      </c>
      <c r="I4272" s="7">
        <v>36940.18389</v>
      </c>
      <c r="J4272" s="8">
        <f t="shared" si="200"/>
        <v>-7.9925943034948932E-2</v>
      </c>
    </row>
    <row r="4273" spans="1:10" x14ac:dyDescent="0.25">
      <c r="A4273" s="2" t="s">
        <v>196</v>
      </c>
      <c r="B4273" s="2" t="s">
        <v>27</v>
      </c>
      <c r="C4273" s="7">
        <v>0</v>
      </c>
      <c r="D4273" s="7">
        <v>0</v>
      </c>
      <c r="E4273" s="8" t="str">
        <f t="shared" si="198"/>
        <v/>
      </c>
      <c r="F4273" s="7">
        <v>0</v>
      </c>
      <c r="G4273" s="8" t="str">
        <f t="shared" si="199"/>
        <v/>
      </c>
      <c r="H4273" s="7">
        <v>111.80495999999999</v>
      </c>
      <c r="I4273" s="7">
        <v>248.76813000000001</v>
      </c>
      <c r="J4273" s="8">
        <f t="shared" si="200"/>
        <v>1.2250187290438639</v>
      </c>
    </row>
    <row r="4274" spans="1:10" x14ac:dyDescent="0.25">
      <c r="A4274" s="2" t="s">
        <v>196</v>
      </c>
      <c r="B4274" s="2" t="s">
        <v>28</v>
      </c>
      <c r="C4274" s="7">
        <v>167.11018999999999</v>
      </c>
      <c r="D4274" s="7">
        <v>379.22084999999998</v>
      </c>
      <c r="E4274" s="8">
        <f t="shared" si="198"/>
        <v>1.2692862116906216</v>
      </c>
      <c r="F4274" s="7">
        <v>702.27135999999996</v>
      </c>
      <c r="G4274" s="8">
        <f t="shared" si="199"/>
        <v>-0.46000809430702116</v>
      </c>
      <c r="H4274" s="7">
        <v>4793.9605899999997</v>
      </c>
      <c r="I4274" s="7">
        <v>7121.4848599999996</v>
      </c>
      <c r="J4274" s="8">
        <f t="shared" si="200"/>
        <v>0.4855117655441552</v>
      </c>
    </row>
    <row r="4275" spans="1:10" x14ac:dyDescent="0.25">
      <c r="A4275" s="2" t="s">
        <v>196</v>
      </c>
      <c r="B4275" s="2" t="s">
        <v>29</v>
      </c>
      <c r="C4275" s="7">
        <v>5.3931899999999997</v>
      </c>
      <c r="D4275" s="7">
        <v>15.37518</v>
      </c>
      <c r="E4275" s="8">
        <f t="shared" si="198"/>
        <v>1.8508507951694639</v>
      </c>
      <c r="F4275" s="7">
        <v>0.95137000000000005</v>
      </c>
      <c r="G4275" s="8">
        <f t="shared" si="199"/>
        <v>15.161094001282361</v>
      </c>
      <c r="H4275" s="7">
        <v>584.67872999999997</v>
      </c>
      <c r="I4275" s="7">
        <v>1099.9643599999999</v>
      </c>
      <c r="J4275" s="8">
        <f t="shared" si="200"/>
        <v>0.88131413639760758</v>
      </c>
    </row>
    <row r="4276" spans="1:10" x14ac:dyDescent="0.25">
      <c r="A4276" s="2" t="s">
        <v>196</v>
      </c>
      <c r="B4276" s="2" t="s">
        <v>30</v>
      </c>
      <c r="C4276" s="7">
        <v>5470.6355999999996</v>
      </c>
      <c r="D4276" s="7">
        <v>8750.3351199999997</v>
      </c>
      <c r="E4276" s="8">
        <f t="shared" si="198"/>
        <v>0.59950977542719164</v>
      </c>
      <c r="F4276" s="7">
        <v>5787.3468499999999</v>
      </c>
      <c r="G4276" s="8">
        <f t="shared" si="199"/>
        <v>0.51197696402108672</v>
      </c>
      <c r="H4276" s="7">
        <v>44755.013679999996</v>
      </c>
      <c r="I4276" s="7">
        <v>57081.509449999998</v>
      </c>
      <c r="J4276" s="8">
        <f t="shared" si="200"/>
        <v>0.27542156188656097</v>
      </c>
    </row>
    <row r="4277" spans="1:10" x14ac:dyDescent="0.25">
      <c r="A4277" s="2" t="s">
        <v>196</v>
      </c>
      <c r="B4277" s="2" t="s">
        <v>31</v>
      </c>
      <c r="C4277" s="7">
        <v>10.13926</v>
      </c>
      <c r="D4277" s="7">
        <v>13.91009</v>
      </c>
      <c r="E4277" s="8">
        <f t="shared" si="198"/>
        <v>0.37190386675161702</v>
      </c>
      <c r="F4277" s="7">
        <v>12.01174</v>
      </c>
      <c r="G4277" s="8">
        <f t="shared" si="199"/>
        <v>0.15804121634334423</v>
      </c>
      <c r="H4277" s="7">
        <v>123.81295</v>
      </c>
      <c r="I4277" s="7">
        <v>210.53577000000001</v>
      </c>
      <c r="J4277" s="8">
        <f t="shared" si="200"/>
        <v>0.70043416298537431</v>
      </c>
    </row>
    <row r="4278" spans="1:10" x14ac:dyDescent="0.25">
      <c r="A4278" s="2" t="s">
        <v>196</v>
      </c>
      <c r="B4278" s="2" t="s">
        <v>32</v>
      </c>
      <c r="C4278" s="7">
        <v>52.710380000000001</v>
      </c>
      <c r="D4278" s="7">
        <v>140.91146000000001</v>
      </c>
      <c r="E4278" s="8">
        <f t="shared" si="198"/>
        <v>1.6733151990177269</v>
      </c>
      <c r="F4278" s="7">
        <v>465.87142999999998</v>
      </c>
      <c r="G4278" s="8">
        <f t="shared" si="199"/>
        <v>-0.69753144123905597</v>
      </c>
      <c r="H4278" s="7">
        <v>1282.8393000000001</v>
      </c>
      <c r="I4278" s="7">
        <v>2161.6637900000001</v>
      </c>
      <c r="J4278" s="8">
        <f t="shared" si="200"/>
        <v>0.68506202608541833</v>
      </c>
    </row>
    <row r="4279" spans="1:10" x14ac:dyDescent="0.25">
      <c r="A4279" s="2" t="s">
        <v>196</v>
      </c>
      <c r="B4279" s="2" t="s">
        <v>33</v>
      </c>
      <c r="C4279" s="7">
        <v>0</v>
      </c>
      <c r="D4279" s="7">
        <v>0</v>
      </c>
      <c r="E4279" s="8" t="str">
        <f t="shared" si="198"/>
        <v/>
      </c>
      <c r="F4279" s="7">
        <v>0</v>
      </c>
      <c r="G4279" s="8" t="str">
        <f t="shared" si="199"/>
        <v/>
      </c>
      <c r="H4279" s="7">
        <v>0</v>
      </c>
      <c r="I4279" s="7">
        <v>0</v>
      </c>
      <c r="J4279" s="8" t="str">
        <f t="shared" si="200"/>
        <v/>
      </c>
    </row>
    <row r="4280" spans="1:10" x14ac:dyDescent="0.25">
      <c r="A4280" s="2" t="s">
        <v>196</v>
      </c>
      <c r="B4280" s="2" t="s">
        <v>34</v>
      </c>
      <c r="C4280" s="7">
        <v>8572.26541</v>
      </c>
      <c r="D4280" s="7">
        <v>0</v>
      </c>
      <c r="E4280" s="8">
        <f t="shared" si="198"/>
        <v>-1</v>
      </c>
      <c r="F4280" s="7">
        <v>0</v>
      </c>
      <c r="G4280" s="8" t="str">
        <f t="shared" si="199"/>
        <v/>
      </c>
      <c r="H4280" s="7">
        <v>38214.671730000002</v>
      </c>
      <c r="I4280" s="7">
        <v>0</v>
      </c>
      <c r="J4280" s="8">
        <f t="shared" si="200"/>
        <v>-1</v>
      </c>
    </row>
    <row r="4281" spans="1:10" x14ac:dyDescent="0.25">
      <c r="A4281" s="2" t="s">
        <v>196</v>
      </c>
      <c r="B4281" s="2" t="s">
        <v>36</v>
      </c>
      <c r="C4281" s="7">
        <v>0</v>
      </c>
      <c r="D4281" s="7">
        <v>0</v>
      </c>
      <c r="E4281" s="8" t="str">
        <f t="shared" si="198"/>
        <v/>
      </c>
      <c r="F4281" s="7">
        <v>0</v>
      </c>
      <c r="G4281" s="8" t="str">
        <f t="shared" si="199"/>
        <v/>
      </c>
      <c r="H4281" s="7">
        <v>0</v>
      </c>
      <c r="I4281" s="7">
        <v>0</v>
      </c>
      <c r="J4281" s="8" t="str">
        <f t="shared" si="200"/>
        <v/>
      </c>
    </row>
    <row r="4282" spans="1:10" x14ac:dyDescent="0.25">
      <c r="A4282" s="2" t="s">
        <v>196</v>
      </c>
      <c r="B4282" s="2" t="s">
        <v>37</v>
      </c>
      <c r="C4282" s="7">
        <v>273.24200000000002</v>
      </c>
      <c r="D4282" s="7">
        <v>401.45316000000003</v>
      </c>
      <c r="E4282" s="8">
        <f t="shared" si="198"/>
        <v>0.46922200832961258</v>
      </c>
      <c r="F4282" s="7">
        <v>335.87851999999998</v>
      </c>
      <c r="G4282" s="8">
        <f t="shared" si="199"/>
        <v>0.19523320514809961</v>
      </c>
      <c r="H4282" s="7">
        <v>2864.79504</v>
      </c>
      <c r="I4282" s="7">
        <v>3056.98702</v>
      </c>
      <c r="J4282" s="8">
        <f t="shared" si="200"/>
        <v>6.7087514923929836E-2</v>
      </c>
    </row>
    <row r="4283" spans="1:10" x14ac:dyDescent="0.25">
      <c r="A4283" s="2" t="s">
        <v>196</v>
      </c>
      <c r="B4283" s="2" t="s">
        <v>38</v>
      </c>
      <c r="C4283" s="7">
        <v>2365.0874800000001</v>
      </c>
      <c r="D4283" s="7">
        <v>3352.6325700000002</v>
      </c>
      <c r="E4283" s="8">
        <f t="shared" si="198"/>
        <v>0.41755118926932888</v>
      </c>
      <c r="F4283" s="7">
        <v>2128.3777500000001</v>
      </c>
      <c r="G4283" s="8">
        <f t="shared" si="199"/>
        <v>0.57520560906070362</v>
      </c>
      <c r="H4283" s="7">
        <v>25478.23342</v>
      </c>
      <c r="I4283" s="7">
        <v>24726.97147</v>
      </c>
      <c r="J4283" s="8">
        <f t="shared" si="200"/>
        <v>-2.9486422296856385E-2</v>
      </c>
    </row>
    <row r="4284" spans="1:10" x14ac:dyDescent="0.25">
      <c r="A4284" s="2" t="s">
        <v>196</v>
      </c>
      <c r="B4284" s="2" t="s">
        <v>39</v>
      </c>
      <c r="C4284" s="7">
        <v>885.31807000000003</v>
      </c>
      <c r="D4284" s="7">
        <v>451.75855999999999</v>
      </c>
      <c r="E4284" s="8">
        <f t="shared" si="198"/>
        <v>-0.48972174486396736</v>
      </c>
      <c r="F4284" s="7">
        <v>357.76049999999998</v>
      </c>
      <c r="G4284" s="8">
        <f t="shared" si="199"/>
        <v>0.26274018512384689</v>
      </c>
      <c r="H4284" s="7">
        <v>3609.49838</v>
      </c>
      <c r="I4284" s="7">
        <v>3717.1875100000002</v>
      </c>
      <c r="J4284" s="8">
        <f t="shared" si="200"/>
        <v>2.9834929583761216E-2</v>
      </c>
    </row>
    <row r="4285" spans="1:10" x14ac:dyDescent="0.25">
      <c r="A4285" s="2" t="s">
        <v>196</v>
      </c>
      <c r="B4285" s="2" t="s">
        <v>41</v>
      </c>
      <c r="C4285" s="7">
        <v>223.83616000000001</v>
      </c>
      <c r="D4285" s="7">
        <v>20.565110000000001</v>
      </c>
      <c r="E4285" s="8">
        <f t="shared" si="198"/>
        <v>-0.90812427268230478</v>
      </c>
      <c r="F4285" s="7">
        <v>90.548439999999999</v>
      </c>
      <c r="G4285" s="8">
        <f t="shared" si="199"/>
        <v>-0.77288277964810881</v>
      </c>
      <c r="H4285" s="7">
        <v>1418.7717500000001</v>
      </c>
      <c r="I4285" s="7">
        <v>542.28809999999999</v>
      </c>
      <c r="J4285" s="8">
        <f t="shared" si="200"/>
        <v>-0.61777636184255857</v>
      </c>
    </row>
    <row r="4286" spans="1:10" x14ac:dyDescent="0.25">
      <c r="A4286" s="2" t="s">
        <v>196</v>
      </c>
      <c r="B4286" s="2" t="s">
        <v>43</v>
      </c>
      <c r="C4286" s="7">
        <v>64.100859999999997</v>
      </c>
      <c r="D4286" s="7">
        <v>61.708269999999999</v>
      </c>
      <c r="E4286" s="8">
        <f t="shared" si="198"/>
        <v>-3.7325396258334087E-2</v>
      </c>
      <c r="F4286" s="7">
        <v>78.529809999999998</v>
      </c>
      <c r="G4286" s="8">
        <f t="shared" si="199"/>
        <v>-0.21420579013243501</v>
      </c>
      <c r="H4286" s="7">
        <v>1433.9396200000001</v>
      </c>
      <c r="I4286" s="7">
        <v>493.24675999999999</v>
      </c>
      <c r="J4286" s="8">
        <f t="shared" si="200"/>
        <v>-0.65601985389036122</v>
      </c>
    </row>
    <row r="4287" spans="1:10" x14ac:dyDescent="0.25">
      <c r="A4287" s="2" t="s">
        <v>196</v>
      </c>
      <c r="B4287" s="2" t="s">
        <v>44</v>
      </c>
      <c r="C4287" s="7">
        <v>50198.124159999999</v>
      </c>
      <c r="D4287" s="7">
        <v>45119.22999</v>
      </c>
      <c r="E4287" s="8">
        <f t="shared" si="198"/>
        <v>-0.10117697135079562</v>
      </c>
      <c r="F4287" s="7">
        <v>55734.827080000003</v>
      </c>
      <c r="G4287" s="8">
        <f t="shared" si="199"/>
        <v>-0.19046613484173391</v>
      </c>
      <c r="H4287" s="7">
        <v>444529.46535999997</v>
      </c>
      <c r="I4287" s="7">
        <v>447048.82449000003</v>
      </c>
      <c r="J4287" s="8">
        <f t="shared" si="200"/>
        <v>5.6674738714108663E-3</v>
      </c>
    </row>
    <row r="4288" spans="1:10" x14ac:dyDescent="0.25">
      <c r="A4288" s="2" t="s">
        <v>196</v>
      </c>
      <c r="B4288" s="2" t="s">
        <v>45</v>
      </c>
      <c r="C4288" s="7">
        <v>7979.6212299999997</v>
      </c>
      <c r="D4288" s="7">
        <v>9911.9444999999996</v>
      </c>
      <c r="E4288" s="8">
        <f t="shared" si="198"/>
        <v>0.24215726715640118</v>
      </c>
      <c r="F4288" s="7">
        <v>9395.5612799999999</v>
      </c>
      <c r="G4288" s="8">
        <f t="shared" si="199"/>
        <v>5.4960337611676957E-2</v>
      </c>
      <c r="H4288" s="7">
        <v>76024.860639999999</v>
      </c>
      <c r="I4288" s="7">
        <v>84113.514339999994</v>
      </c>
      <c r="J4288" s="8">
        <f t="shared" si="200"/>
        <v>0.10639485073576305</v>
      </c>
    </row>
    <row r="4289" spans="1:10" x14ac:dyDescent="0.25">
      <c r="A4289" s="2" t="s">
        <v>196</v>
      </c>
      <c r="B4289" s="2" t="s">
        <v>46</v>
      </c>
      <c r="C4289" s="7">
        <v>0</v>
      </c>
      <c r="D4289" s="7">
        <v>17.381</v>
      </c>
      <c r="E4289" s="8" t="str">
        <f t="shared" si="198"/>
        <v/>
      </c>
      <c r="F4289" s="7">
        <v>17.407</v>
      </c>
      <c r="G4289" s="8">
        <f t="shared" si="199"/>
        <v>-1.4936519790889058E-3</v>
      </c>
      <c r="H4289" s="7">
        <v>77.183760000000007</v>
      </c>
      <c r="I4289" s="7">
        <v>141.92568</v>
      </c>
      <c r="J4289" s="8">
        <f t="shared" si="200"/>
        <v>0.83880235946007287</v>
      </c>
    </row>
    <row r="4290" spans="1:10" x14ac:dyDescent="0.25">
      <c r="A4290" s="2" t="s">
        <v>196</v>
      </c>
      <c r="B4290" s="2" t="s">
        <v>47</v>
      </c>
      <c r="C4290" s="7">
        <v>69.221199999999996</v>
      </c>
      <c r="D4290" s="7">
        <v>42.624110000000002</v>
      </c>
      <c r="E4290" s="8">
        <f t="shared" si="198"/>
        <v>-0.38423329846925502</v>
      </c>
      <c r="F4290" s="7">
        <v>83.219279999999998</v>
      </c>
      <c r="G4290" s="8">
        <f t="shared" si="199"/>
        <v>-0.48780967583473445</v>
      </c>
      <c r="H4290" s="7">
        <v>551.48701000000005</v>
      </c>
      <c r="I4290" s="7">
        <v>512.13205000000005</v>
      </c>
      <c r="J4290" s="8">
        <f t="shared" si="200"/>
        <v>-7.1361535786672481E-2</v>
      </c>
    </row>
    <row r="4291" spans="1:10" x14ac:dyDescent="0.25">
      <c r="A4291" s="2" t="s">
        <v>196</v>
      </c>
      <c r="B4291" s="2" t="s">
        <v>48</v>
      </c>
      <c r="C4291" s="7">
        <v>3.9037700000000002</v>
      </c>
      <c r="D4291" s="7">
        <v>24.604759999999999</v>
      </c>
      <c r="E4291" s="8">
        <f t="shared" si="198"/>
        <v>5.3028200944215458</v>
      </c>
      <c r="F4291" s="7">
        <v>171.52597</v>
      </c>
      <c r="G4291" s="8">
        <f t="shared" si="199"/>
        <v>-0.85655373352501663</v>
      </c>
      <c r="H4291" s="7">
        <v>595.21893</v>
      </c>
      <c r="I4291" s="7">
        <v>448.34091999999998</v>
      </c>
      <c r="J4291" s="8">
        <f t="shared" si="200"/>
        <v>-0.24676300197643242</v>
      </c>
    </row>
    <row r="4292" spans="1:10" x14ac:dyDescent="0.25">
      <c r="A4292" s="2" t="s">
        <v>196</v>
      </c>
      <c r="B4292" s="2" t="s">
        <v>49</v>
      </c>
      <c r="C4292" s="7">
        <v>1210.2002500000001</v>
      </c>
      <c r="D4292" s="7">
        <v>695.23947999999996</v>
      </c>
      <c r="E4292" s="8">
        <f t="shared" si="198"/>
        <v>-0.42551699191931258</v>
      </c>
      <c r="F4292" s="7">
        <v>749.34628999999995</v>
      </c>
      <c r="G4292" s="8">
        <f t="shared" si="199"/>
        <v>-7.2205348477804576E-2</v>
      </c>
      <c r="H4292" s="7">
        <v>6657.8330299999998</v>
      </c>
      <c r="I4292" s="7">
        <v>7239.4333200000001</v>
      </c>
      <c r="J4292" s="8">
        <f t="shared" si="200"/>
        <v>8.7355793901608303E-2</v>
      </c>
    </row>
    <row r="4293" spans="1:10" x14ac:dyDescent="0.25">
      <c r="A4293" s="2" t="s">
        <v>196</v>
      </c>
      <c r="B4293" s="2" t="s">
        <v>50</v>
      </c>
      <c r="C4293" s="7">
        <v>0</v>
      </c>
      <c r="D4293" s="7">
        <v>0</v>
      </c>
      <c r="E4293" s="8" t="str">
        <f t="shared" ref="E4293:E4356" si="201">IF(C4293=0,"",(D4293/C4293-1))</f>
        <v/>
      </c>
      <c r="F4293" s="7">
        <v>0</v>
      </c>
      <c r="G4293" s="8" t="str">
        <f t="shared" ref="G4293:G4356" si="202">IF(F4293=0,"",(D4293/F4293-1))</f>
        <v/>
      </c>
      <c r="H4293" s="7">
        <v>0</v>
      </c>
      <c r="I4293" s="7">
        <v>3.75387</v>
      </c>
      <c r="J4293" s="8" t="str">
        <f t="shared" ref="J4293:J4356" si="203">IF(H4293=0,"",(I4293/H4293-1))</f>
        <v/>
      </c>
    </row>
    <row r="4294" spans="1:10" x14ac:dyDescent="0.25">
      <c r="A4294" s="2" t="s">
        <v>196</v>
      </c>
      <c r="B4294" s="2" t="s">
        <v>52</v>
      </c>
      <c r="C4294" s="7">
        <v>0</v>
      </c>
      <c r="D4294" s="7">
        <v>5.0796900000000003</v>
      </c>
      <c r="E4294" s="8" t="str">
        <f t="shared" si="201"/>
        <v/>
      </c>
      <c r="F4294" s="7">
        <v>0</v>
      </c>
      <c r="G4294" s="8" t="str">
        <f t="shared" si="202"/>
        <v/>
      </c>
      <c r="H4294" s="7">
        <v>16.369779999999999</v>
      </c>
      <c r="I4294" s="7">
        <v>7.5012999999999996</v>
      </c>
      <c r="J4294" s="8">
        <f t="shared" si="203"/>
        <v>-0.54175926615996062</v>
      </c>
    </row>
    <row r="4295" spans="1:10" x14ac:dyDescent="0.25">
      <c r="A4295" s="2" t="s">
        <v>196</v>
      </c>
      <c r="B4295" s="2" t="s">
        <v>53</v>
      </c>
      <c r="C4295" s="7">
        <v>26.440809999999999</v>
      </c>
      <c r="D4295" s="7">
        <v>0</v>
      </c>
      <c r="E4295" s="8">
        <f t="shared" si="201"/>
        <v>-1</v>
      </c>
      <c r="F4295" s="7">
        <v>0</v>
      </c>
      <c r="G4295" s="8" t="str">
        <f t="shared" si="202"/>
        <v/>
      </c>
      <c r="H4295" s="7">
        <v>94.886489999999995</v>
      </c>
      <c r="I4295" s="7">
        <v>118.38279</v>
      </c>
      <c r="J4295" s="8">
        <f t="shared" si="203"/>
        <v>0.24762534687498716</v>
      </c>
    </row>
    <row r="4296" spans="1:10" x14ac:dyDescent="0.25">
      <c r="A4296" s="2" t="s">
        <v>196</v>
      </c>
      <c r="B4296" s="2" t="s">
        <v>54</v>
      </c>
      <c r="C4296" s="7">
        <v>119.21047</v>
      </c>
      <c r="D4296" s="7">
        <v>26.602129999999999</v>
      </c>
      <c r="E4296" s="8">
        <f t="shared" si="201"/>
        <v>-0.77684736919500441</v>
      </c>
      <c r="F4296" s="7">
        <v>192.77117000000001</v>
      </c>
      <c r="G4296" s="8">
        <f t="shared" si="202"/>
        <v>-0.86200151194807817</v>
      </c>
      <c r="H4296" s="7">
        <v>1292.0657100000001</v>
      </c>
      <c r="I4296" s="7">
        <v>2030.3093200000001</v>
      </c>
      <c r="J4296" s="8">
        <f t="shared" si="203"/>
        <v>0.57136692374569709</v>
      </c>
    </row>
    <row r="4297" spans="1:10" x14ac:dyDescent="0.25">
      <c r="A4297" s="2" t="s">
        <v>196</v>
      </c>
      <c r="B4297" s="2" t="s">
        <v>55</v>
      </c>
      <c r="C4297" s="7">
        <v>11687.12513</v>
      </c>
      <c r="D4297" s="7">
        <v>20611.887859999999</v>
      </c>
      <c r="E4297" s="8">
        <f t="shared" si="201"/>
        <v>0.76364055580193813</v>
      </c>
      <c r="F4297" s="7">
        <v>8025.2954200000004</v>
      </c>
      <c r="G4297" s="8">
        <f t="shared" si="202"/>
        <v>1.5683649985809494</v>
      </c>
      <c r="H4297" s="7">
        <v>91304.641770000002</v>
      </c>
      <c r="I4297" s="7">
        <v>102857.12300000001</v>
      </c>
      <c r="J4297" s="8">
        <f t="shared" si="203"/>
        <v>0.12652676803772112</v>
      </c>
    </row>
    <row r="4298" spans="1:10" x14ac:dyDescent="0.25">
      <c r="A4298" s="2" t="s">
        <v>196</v>
      </c>
      <c r="B4298" s="2" t="s">
        <v>56</v>
      </c>
      <c r="C4298" s="7">
        <v>796.64792</v>
      </c>
      <c r="D4298" s="7">
        <v>1134.7179000000001</v>
      </c>
      <c r="E4298" s="8">
        <f t="shared" si="201"/>
        <v>0.42436560933969436</v>
      </c>
      <c r="F4298" s="7">
        <v>854.27719999999999</v>
      </c>
      <c r="G4298" s="8">
        <f t="shared" si="202"/>
        <v>0.32827833869381062</v>
      </c>
      <c r="H4298" s="7">
        <v>8154.0676100000001</v>
      </c>
      <c r="I4298" s="7">
        <v>10527.251029999999</v>
      </c>
      <c r="J4298" s="8">
        <f t="shared" si="203"/>
        <v>0.29104289214987267</v>
      </c>
    </row>
    <row r="4299" spans="1:10" x14ac:dyDescent="0.25">
      <c r="A4299" s="2" t="s">
        <v>196</v>
      </c>
      <c r="B4299" s="2" t="s">
        <v>57</v>
      </c>
      <c r="C4299" s="7">
        <v>103.69502</v>
      </c>
      <c r="D4299" s="7">
        <v>234.10561000000001</v>
      </c>
      <c r="E4299" s="8">
        <f t="shared" si="201"/>
        <v>1.2576359983343464</v>
      </c>
      <c r="F4299" s="7">
        <v>175.63460000000001</v>
      </c>
      <c r="G4299" s="8">
        <f t="shared" si="202"/>
        <v>0.3329128201390843</v>
      </c>
      <c r="H4299" s="7">
        <v>491.07566000000003</v>
      </c>
      <c r="I4299" s="7">
        <v>997.21101999999996</v>
      </c>
      <c r="J4299" s="8">
        <f t="shared" si="203"/>
        <v>1.0306667612074274</v>
      </c>
    </row>
    <row r="4300" spans="1:10" x14ac:dyDescent="0.25">
      <c r="A4300" s="2" t="s">
        <v>196</v>
      </c>
      <c r="B4300" s="2" t="s">
        <v>58</v>
      </c>
      <c r="C4300" s="7">
        <v>162.78579999999999</v>
      </c>
      <c r="D4300" s="7">
        <v>0</v>
      </c>
      <c r="E4300" s="8">
        <f t="shared" si="201"/>
        <v>-1</v>
      </c>
      <c r="F4300" s="7">
        <v>0</v>
      </c>
      <c r="G4300" s="8" t="str">
        <f t="shared" si="202"/>
        <v/>
      </c>
      <c r="H4300" s="7">
        <v>836.37580000000003</v>
      </c>
      <c r="I4300" s="7">
        <v>502.39672000000002</v>
      </c>
      <c r="J4300" s="8">
        <f t="shared" si="203"/>
        <v>-0.39931700558528838</v>
      </c>
    </row>
    <row r="4301" spans="1:10" x14ac:dyDescent="0.25">
      <c r="A4301" s="2" t="s">
        <v>196</v>
      </c>
      <c r="B4301" s="2" t="s">
        <v>59</v>
      </c>
      <c r="C4301" s="7">
        <v>11243.51541</v>
      </c>
      <c r="D4301" s="7">
        <v>12452.47572</v>
      </c>
      <c r="E4301" s="8">
        <f t="shared" si="201"/>
        <v>0.107525117004309</v>
      </c>
      <c r="F4301" s="7">
        <v>9376.9245900000005</v>
      </c>
      <c r="G4301" s="8">
        <f t="shared" si="202"/>
        <v>0.32799145396561191</v>
      </c>
      <c r="H4301" s="7">
        <v>80376.276079999996</v>
      </c>
      <c r="I4301" s="7">
        <v>81072.652050000004</v>
      </c>
      <c r="J4301" s="8">
        <f t="shared" si="203"/>
        <v>8.663949164637641E-3</v>
      </c>
    </row>
    <row r="4302" spans="1:10" x14ac:dyDescent="0.25">
      <c r="A4302" s="2" t="s">
        <v>196</v>
      </c>
      <c r="B4302" s="2" t="s">
        <v>60</v>
      </c>
      <c r="C4302" s="7">
        <v>31.965</v>
      </c>
      <c r="D4302" s="7">
        <v>26.662299999999998</v>
      </c>
      <c r="E4302" s="8">
        <f t="shared" si="201"/>
        <v>-0.16589081808227757</v>
      </c>
      <c r="F4302" s="7">
        <v>0</v>
      </c>
      <c r="G4302" s="8" t="str">
        <f t="shared" si="202"/>
        <v/>
      </c>
      <c r="H4302" s="7">
        <v>223.89230000000001</v>
      </c>
      <c r="I4302" s="7">
        <v>64.885530000000003</v>
      </c>
      <c r="J4302" s="8">
        <f t="shared" si="203"/>
        <v>-0.71019311517189299</v>
      </c>
    </row>
    <row r="4303" spans="1:10" x14ac:dyDescent="0.25">
      <c r="A4303" s="2" t="s">
        <v>196</v>
      </c>
      <c r="B4303" s="2" t="s">
        <v>61</v>
      </c>
      <c r="C4303" s="7">
        <v>1132.0889999999999</v>
      </c>
      <c r="D4303" s="7">
        <v>1768.0904599999999</v>
      </c>
      <c r="E4303" s="8">
        <f t="shared" si="201"/>
        <v>0.56179457622148088</v>
      </c>
      <c r="F4303" s="7">
        <v>1521.22192</v>
      </c>
      <c r="G4303" s="8">
        <f t="shared" si="202"/>
        <v>0.16228305466437143</v>
      </c>
      <c r="H4303" s="7">
        <v>14548.24661</v>
      </c>
      <c r="I4303" s="7">
        <v>14548.920260000001</v>
      </c>
      <c r="J4303" s="8">
        <f t="shared" si="203"/>
        <v>4.6304549136344519E-5</v>
      </c>
    </row>
    <row r="4304" spans="1:10" x14ac:dyDescent="0.25">
      <c r="A4304" s="2" t="s">
        <v>196</v>
      </c>
      <c r="B4304" s="2" t="s">
        <v>62</v>
      </c>
      <c r="C4304" s="7">
        <v>2.1658599999999999</v>
      </c>
      <c r="D4304" s="7">
        <v>5.8691199999999997</v>
      </c>
      <c r="E4304" s="8">
        <f t="shared" si="201"/>
        <v>1.7098335072442357</v>
      </c>
      <c r="F4304" s="7">
        <v>22.60183</v>
      </c>
      <c r="G4304" s="8">
        <f t="shared" si="202"/>
        <v>-0.74032545152317319</v>
      </c>
      <c r="H4304" s="7">
        <v>161.46512000000001</v>
      </c>
      <c r="I4304" s="7">
        <v>123.211</v>
      </c>
      <c r="J4304" s="8">
        <f t="shared" si="203"/>
        <v>-0.2369187846886065</v>
      </c>
    </row>
    <row r="4305" spans="1:10" x14ac:dyDescent="0.25">
      <c r="A4305" s="2" t="s">
        <v>196</v>
      </c>
      <c r="B4305" s="2" t="s">
        <v>64</v>
      </c>
      <c r="C4305" s="7">
        <v>0</v>
      </c>
      <c r="D4305" s="7">
        <v>0</v>
      </c>
      <c r="E4305" s="8" t="str">
        <f t="shared" si="201"/>
        <v/>
      </c>
      <c r="F4305" s="7">
        <v>0</v>
      </c>
      <c r="G4305" s="8" t="str">
        <f t="shared" si="202"/>
        <v/>
      </c>
      <c r="H4305" s="7">
        <v>21.823599999999999</v>
      </c>
      <c r="I4305" s="7">
        <v>3420.14804</v>
      </c>
      <c r="J4305" s="8">
        <f t="shared" si="203"/>
        <v>155.71786689638742</v>
      </c>
    </row>
    <row r="4306" spans="1:10" x14ac:dyDescent="0.25">
      <c r="A4306" s="2" t="s">
        <v>196</v>
      </c>
      <c r="B4306" s="2" t="s">
        <v>65</v>
      </c>
      <c r="C4306" s="7">
        <v>0</v>
      </c>
      <c r="D4306" s="7">
        <v>0</v>
      </c>
      <c r="E4306" s="8" t="str">
        <f t="shared" si="201"/>
        <v/>
      </c>
      <c r="F4306" s="7">
        <v>0</v>
      </c>
      <c r="G4306" s="8" t="str">
        <f t="shared" si="202"/>
        <v/>
      </c>
      <c r="H4306" s="7">
        <v>1.7100500000000001</v>
      </c>
      <c r="I4306" s="7">
        <v>2.2934800000000002</v>
      </c>
      <c r="J4306" s="8">
        <f t="shared" si="203"/>
        <v>0.3411771585626151</v>
      </c>
    </row>
    <row r="4307" spans="1:10" x14ac:dyDescent="0.25">
      <c r="A4307" s="2" t="s">
        <v>196</v>
      </c>
      <c r="B4307" s="2" t="s">
        <v>66</v>
      </c>
      <c r="C4307" s="7">
        <v>192.88181</v>
      </c>
      <c r="D4307" s="7">
        <v>360.65660000000003</v>
      </c>
      <c r="E4307" s="8">
        <f t="shared" si="201"/>
        <v>0.8698321008082619</v>
      </c>
      <c r="F4307" s="7">
        <v>176.26390000000001</v>
      </c>
      <c r="G4307" s="8">
        <f t="shared" si="202"/>
        <v>1.0461172140182988</v>
      </c>
      <c r="H4307" s="7">
        <v>1216.02628</v>
      </c>
      <c r="I4307" s="7">
        <v>2171.2952</v>
      </c>
      <c r="J4307" s="8">
        <f t="shared" si="203"/>
        <v>0.78556601589235386</v>
      </c>
    </row>
    <row r="4308" spans="1:10" x14ac:dyDescent="0.25">
      <c r="A4308" s="2" t="s">
        <v>196</v>
      </c>
      <c r="B4308" s="2" t="s">
        <v>68</v>
      </c>
      <c r="C4308" s="7">
        <v>0</v>
      </c>
      <c r="D4308" s="7">
        <v>0</v>
      </c>
      <c r="E4308" s="8" t="str">
        <f t="shared" si="201"/>
        <v/>
      </c>
      <c r="F4308" s="7">
        <v>0</v>
      </c>
      <c r="G4308" s="8" t="str">
        <f t="shared" si="202"/>
        <v/>
      </c>
      <c r="H4308" s="7">
        <v>12.24362</v>
      </c>
      <c r="I4308" s="7">
        <v>0</v>
      </c>
      <c r="J4308" s="8">
        <f t="shared" si="203"/>
        <v>-1</v>
      </c>
    </row>
    <row r="4309" spans="1:10" x14ac:dyDescent="0.25">
      <c r="A4309" s="2" t="s">
        <v>196</v>
      </c>
      <c r="B4309" s="2" t="s">
        <v>69</v>
      </c>
      <c r="C4309" s="7">
        <v>5962.7140900000004</v>
      </c>
      <c r="D4309" s="7">
        <v>7776.3284299999996</v>
      </c>
      <c r="E4309" s="8">
        <f t="shared" si="201"/>
        <v>0.30415919875172137</v>
      </c>
      <c r="F4309" s="7">
        <v>3924.0562100000002</v>
      </c>
      <c r="G4309" s="8">
        <f t="shared" si="202"/>
        <v>0.98170668661242222</v>
      </c>
      <c r="H4309" s="7">
        <v>101330.62261999999</v>
      </c>
      <c r="I4309" s="7">
        <v>58476.937209999996</v>
      </c>
      <c r="J4309" s="8">
        <f t="shared" si="203"/>
        <v>-0.4229095243074309</v>
      </c>
    </row>
    <row r="4310" spans="1:10" x14ac:dyDescent="0.25">
      <c r="A4310" s="2" t="s">
        <v>196</v>
      </c>
      <c r="B4310" s="2" t="s">
        <v>70</v>
      </c>
      <c r="C4310" s="7">
        <v>134.96442999999999</v>
      </c>
      <c r="D4310" s="7">
        <v>0</v>
      </c>
      <c r="E4310" s="8">
        <f t="shared" si="201"/>
        <v>-1</v>
      </c>
      <c r="F4310" s="7">
        <v>12.761670000000001</v>
      </c>
      <c r="G4310" s="8">
        <f t="shared" si="202"/>
        <v>-1</v>
      </c>
      <c r="H4310" s="7">
        <v>1758.9384299999999</v>
      </c>
      <c r="I4310" s="7">
        <v>623.30475999999999</v>
      </c>
      <c r="J4310" s="8">
        <f t="shared" si="203"/>
        <v>-0.64563582819666965</v>
      </c>
    </row>
    <row r="4311" spans="1:10" x14ac:dyDescent="0.25">
      <c r="A4311" s="2" t="s">
        <v>196</v>
      </c>
      <c r="B4311" s="2" t="s">
        <v>73</v>
      </c>
      <c r="C4311" s="7">
        <v>290.38609000000002</v>
      </c>
      <c r="D4311" s="7">
        <v>223.24511999999999</v>
      </c>
      <c r="E4311" s="8">
        <f t="shared" si="201"/>
        <v>-0.23121276229174759</v>
      </c>
      <c r="F4311" s="7">
        <v>263.63236000000001</v>
      </c>
      <c r="G4311" s="8">
        <f t="shared" si="202"/>
        <v>-0.15319530576595386</v>
      </c>
      <c r="H4311" s="7">
        <v>2965.5904500000001</v>
      </c>
      <c r="I4311" s="7">
        <v>2080.33401</v>
      </c>
      <c r="J4311" s="8">
        <f t="shared" si="203"/>
        <v>-0.29850933732269069</v>
      </c>
    </row>
    <row r="4312" spans="1:10" x14ac:dyDescent="0.25">
      <c r="A4312" s="2" t="s">
        <v>196</v>
      </c>
      <c r="B4312" s="2" t="s">
        <v>74</v>
      </c>
      <c r="C4312" s="7">
        <v>309.18229000000002</v>
      </c>
      <c r="D4312" s="7">
        <v>492.46935000000002</v>
      </c>
      <c r="E4312" s="8">
        <f t="shared" si="201"/>
        <v>0.59281228559371879</v>
      </c>
      <c r="F4312" s="7">
        <v>216.02015</v>
      </c>
      <c r="G4312" s="8">
        <f t="shared" si="202"/>
        <v>1.2797380244389238</v>
      </c>
      <c r="H4312" s="7">
        <v>2371.3469</v>
      </c>
      <c r="I4312" s="7">
        <v>2936.2060999999999</v>
      </c>
      <c r="J4312" s="8">
        <f t="shared" si="203"/>
        <v>0.23820184216826301</v>
      </c>
    </row>
    <row r="4313" spans="1:10" x14ac:dyDescent="0.25">
      <c r="A4313" s="2" t="s">
        <v>196</v>
      </c>
      <c r="B4313" s="2" t="s">
        <v>75</v>
      </c>
      <c r="C4313" s="7">
        <v>1.2280599999999999</v>
      </c>
      <c r="D4313" s="7">
        <v>0</v>
      </c>
      <c r="E4313" s="8">
        <f t="shared" si="201"/>
        <v>-1</v>
      </c>
      <c r="F4313" s="7">
        <v>0</v>
      </c>
      <c r="G4313" s="8" t="str">
        <f t="shared" si="202"/>
        <v/>
      </c>
      <c r="H4313" s="7">
        <v>3.2680699999999998</v>
      </c>
      <c r="I4313" s="7">
        <v>0</v>
      </c>
      <c r="J4313" s="8">
        <f t="shared" si="203"/>
        <v>-1</v>
      </c>
    </row>
    <row r="4314" spans="1:10" x14ac:dyDescent="0.25">
      <c r="A4314" s="2" t="s">
        <v>196</v>
      </c>
      <c r="B4314" s="2" t="s">
        <v>76</v>
      </c>
      <c r="C4314" s="7">
        <v>1418.9529199999999</v>
      </c>
      <c r="D4314" s="7">
        <v>1776.9126200000001</v>
      </c>
      <c r="E4314" s="8">
        <f t="shared" si="201"/>
        <v>0.25227031493053342</v>
      </c>
      <c r="F4314" s="7">
        <v>1611.12618</v>
      </c>
      <c r="G4314" s="8">
        <f t="shared" si="202"/>
        <v>0.10290096583248376</v>
      </c>
      <c r="H4314" s="7">
        <v>10550.291160000001</v>
      </c>
      <c r="I4314" s="7">
        <v>11448.42103</v>
      </c>
      <c r="J4314" s="8">
        <f t="shared" si="203"/>
        <v>8.5128443981255852E-2</v>
      </c>
    </row>
    <row r="4315" spans="1:10" x14ac:dyDescent="0.25">
      <c r="A4315" s="2" t="s">
        <v>196</v>
      </c>
      <c r="B4315" s="2" t="s">
        <v>77</v>
      </c>
      <c r="C4315" s="7">
        <v>26.361820000000002</v>
      </c>
      <c r="D4315" s="7">
        <v>18.40493</v>
      </c>
      <c r="E4315" s="8">
        <f t="shared" si="201"/>
        <v>-0.30183386427795955</v>
      </c>
      <c r="F4315" s="7">
        <v>0</v>
      </c>
      <c r="G4315" s="8" t="str">
        <f t="shared" si="202"/>
        <v/>
      </c>
      <c r="H4315" s="7">
        <v>299.31952000000001</v>
      </c>
      <c r="I4315" s="7">
        <v>356.34350999999998</v>
      </c>
      <c r="J4315" s="8">
        <f t="shared" si="203"/>
        <v>0.19051209891022136</v>
      </c>
    </row>
    <row r="4316" spans="1:10" x14ac:dyDescent="0.25">
      <c r="A4316" s="2" t="s">
        <v>196</v>
      </c>
      <c r="B4316" s="2" t="s">
        <v>78</v>
      </c>
      <c r="C4316" s="7">
        <v>25.34</v>
      </c>
      <c r="D4316" s="7">
        <v>458.85523999999998</v>
      </c>
      <c r="E4316" s="8">
        <f t="shared" si="201"/>
        <v>17.107941594317285</v>
      </c>
      <c r="F4316" s="7">
        <v>510.04763000000003</v>
      </c>
      <c r="G4316" s="8">
        <f t="shared" si="202"/>
        <v>-0.10036786172303169</v>
      </c>
      <c r="H4316" s="7">
        <v>2475.66723</v>
      </c>
      <c r="I4316" s="7">
        <v>3115.8154199999999</v>
      </c>
      <c r="J4316" s="8">
        <f t="shared" si="203"/>
        <v>0.25857602437141769</v>
      </c>
    </row>
    <row r="4317" spans="1:10" x14ac:dyDescent="0.25">
      <c r="A4317" s="2" t="s">
        <v>196</v>
      </c>
      <c r="B4317" s="2" t="s">
        <v>79</v>
      </c>
      <c r="C4317" s="7">
        <v>143.42643000000001</v>
      </c>
      <c r="D4317" s="7">
        <v>896.18683999999996</v>
      </c>
      <c r="E4317" s="8">
        <f t="shared" si="201"/>
        <v>5.2484079119866536</v>
      </c>
      <c r="F4317" s="7">
        <v>342.22931</v>
      </c>
      <c r="G4317" s="8">
        <f t="shared" si="202"/>
        <v>1.618673543770988</v>
      </c>
      <c r="H4317" s="7">
        <v>1942.24837</v>
      </c>
      <c r="I4317" s="7">
        <v>5642.2848899999999</v>
      </c>
      <c r="J4317" s="8">
        <f t="shared" si="203"/>
        <v>1.9050274811145806</v>
      </c>
    </row>
    <row r="4318" spans="1:10" x14ac:dyDescent="0.25">
      <c r="A4318" s="2" t="s">
        <v>196</v>
      </c>
      <c r="B4318" s="2" t="s">
        <v>81</v>
      </c>
      <c r="C4318" s="7">
        <v>36.80977</v>
      </c>
      <c r="D4318" s="7">
        <v>36.646549999999998</v>
      </c>
      <c r="E4318" s="8">
        <f t="shared" si="201"/>
        <v>-4.4341488686292507E-3</v>
      </c>
      <c r="F4318" s="7">
        <v>0</v>
      </c>
      <c r="G4318" s="8" t="str">
        <f t="shared" si="202"/>
        <v/>
      </c>
      <c r="H4318" s="7">
        <v>603.29888000000005</v>
      </c>
      <c r="I4318" s="7">
        <v>152.23683</v>
      </c>
      <c r="J4318" s="8">
        <f t="shared" si="203"/>
        <v>-0.74765935252523597</v>
      </c>
    </row>
    <row r="4319" spans="1:10" x14ac:dyDescent="0.25">
      <c r="A4319" s="2" t="s">
        <v>196</v>
      </c>
      <c r="B4319" s="2" t="s">
        <v>82</v>
      </c>
      <c r="C4319" s="7">
        <v>0</v>
      </c>
      <c r="D4319" s="7">
        <v>0</v>
      </c>
      <c r="E4319" s="8" t="str">
        <f t="shared" si="201"/>
        <v/>
      </c>
      <c r="F4319" s="7">
        <v>0</v>
      </c>
      <c r="G4319" s="8" t="str">
        <f t="shared" si="202"/>
        <v/>
      </c>
      <c r="H4319" s="7">
        <v>1315.492</v>
      </c>
      <c r="I4319" s="7">
        <v>0</v>
      </c>
      <c r="J4319" s="8">
        <f t="shared" si="203"/>
        <v>-1</v>
      </c>
    </row>
    <row r="4320" spans="1:10" x14ac:dyDescent="0.25">
      <c r="A4320" s="2" t="s">
        <v>196</v>
      </c>
      <c r="B4320" s="2" t="s">
        <v>83</v>
      </c>
      <c r="C4320" s="7">
        <v>29.659199999999998</v>
      </c>
      <c r="D4320" s="7">
        <v>33.31476</v>
      </c>
      <c r="E4320" s="8">
        <f t="shared" si="201"/>
        <v>0.12325214435992882</v>
      </c>
      <c r="F4320" s="7">
        <v>76.544039999999995</v>
      </c>
      <c r="G4320" s="8">
        <f t="shared" si="202"/>
        <v>-0.56476350085519389</v>
      </c>
      <c r="H4320" s="7">
        <v>150.12260000000001</v>
      </c>
      <c r="I4320" s="7">
        <v>760.66056000000003</v>
      </c>
      <c r="J4320" s="8">
        <f t="shared" si="203"/>
        <v>4.0669290300061416</v>
      </c>
    </row>
    <row r="4321" spans="1:10" s="4" customFormat="1" x14ac:dyDescent="0.25">
      <c r="A4321" s="4" t="s">
        <v>196</v>
      </c>
      <c r="B4321" s="4" t="s">
        <v>84</v>
      </c>
      <c r="C4321" s="9">
        <v>125767.63619999999</v>
      </c>
      <c r="D4321" s="9">
        <v>136283.85110999999</v>
      </c>
      <c r="E4321" s="10">
        <f t="shared" si="201"/>
        <v>8.3616224553006324E-2</v>
      </c>
      <c r="F4321" s="9">
        <v>120467.18582</v>
      </c>
      <c r="G4321" s="10">
        <f t="shared" si="202"/>
        <v>0.13129438678540217</v>
      </c>
      <c r="H4321" s="9">
        <v>1119695.0750800001</v>
      </c>
      <c r="I4321" s="9">
        <v>1084209.49361</v>
      </c>
      <c r="J4321" s="10">
        <f t="shared" si="203"/>
        <v>-3.1692183220029535E-2</v>
      </c>
    </row>
    <row r="4322" spans="1:10" x14ac:dyDescent="0.25">
      <c r="A4322" s="2" t="s">
        <v>197</v>
      </c>
      <c r="B4322" s="2" t="s">
        <v>8</v>
      </c>
      <c r="C4322" s="7">
        <v>374.91753</v>
      </c>
      <c r="D4322" s="7">
        <v>239.83438000000001</v>
      </c>
      <c r="E4322" s="8">
        <f t="shared" si="201"/>
        <v>-0.36030097072281464</v>
      </c>
      <c r="F4322" s="7">
        <v>358.55583000000001</v>
      </c>
      <c r="G4322" s="8">
        <f t="shared" si="202"/>
        <v>-0.33111008123895236</v>
      </c>
      <c r="H4322" s="7">
        <v>4625.8203100000001</v>
      </c>
      <c r="I4322" s="7">
        <v>2893.5715500000001</v>
      </c>
      <c r="J4322" s="8">
        <f t="shared" si="203"/>
        <v>-0.37447385413031742</v>
      </c>
    </row>
    <row r="4323" spans="1:10" x14ac:dyDescent="0.25">
      <c r="A4323" s="2" t="s">
        <v>197</v>
      </c>
      <c r="B4323" s="2" t="s">
        <v>9</v>
      </c>
      <c r="C4323" s="7">
        <v>54.267139999999998</v>
      </c>
      <c r="D4323" s="7">
        <v>63.97954</v>
      </c>
      <c r="E4323" s="8">
        <f t="shared" si="201"/>
        <v>0.17897386890114353</v>
      </c>
      <c r="F4323" s="7">
        <v>33.342140000000001</v>
      </c>
      <c r="G4323" s="8">
        <f t="shared" si="202"/>
        <v>0.91887923210687728</v>
      </c>
      <c r="H4323" s="7">
        <v>558.04881999999998</v>
      </c>
      <c r="I4323" s="7">
        <v>396.01972000000001</v>
      </c>
      <c r="J4323" s="8">
        <f t="shared" si="203"/>
        <v>-0.29034932821827308</v>
      </c>
    </row>
    <row r="4324" spans="1:10" x14ac:dyDescent="0.25">
      <c r="A4324" s="2" t="s">
        <v>197</v>
      </c>
      <c r="B4324" s="2" t="s">
        <v>10</v>
      </c>
      <c r="C4324" s="7">
        <v>38.458260000000003</v>
      </c>
      <c r="D4324" s="7">
        <v>64.856960000000001</v>
      </c>
      <c r="E4324" s="8">
        <f t="shared" si="201"/>
        <v>0.68642471084235201</v>
      </c>
      <c r="F4324" s="7">
        <v>98.679169999999999</v>
      </c>
      <c r="G4324" s="8">
        <f t="shared" si="202"/>
        <v>-0.34274923471691132</v>
      </c>
      <c r="H4324" s="7">
        <v>488.85654</v>
      </c>
      <c r="I4324" s="7">
        <v>920.19042000000002</v>
      </c>
      <c r="J4324" s="8">
        <f t="shared" si="203"/>
        <v>0.88233222777381681</v>
      </c>
    </row>
    <row r="4325" spans="1:10" x14ac:dyDescent="0.25">
      <c r="A4325" s="2" t="s">
        <v>197</v>
      </c>
      <c r="B4325" s="2" t="s">
        <v>12</v>
      </c>
      <c r="C4325" s="7">
        <v>6.9669600000000003</v>
      </c>
      <c r="D4325" s="7">
        <v>2.9820899999999999</v>
      </c>
      <c r="E4325" s="8">
        <f t="shared" si="201"/>
        <v>-0.5719668262771711</v>
      </c>
      <c r="F4325" s="7">
        <v>0.10005</v>
      </c>
      <c r="G4325" s="8">
        <f t="shared" si="202"/>
        <v>28.80599700149925</v>
      </c>
      <c r="H4325" s="7">
        <v>116.6828</v>
      </c>
      <c r="I4325" s="7">
        <v>17.0154</v>
      </c>
      <c r="J4325" s="8">
        <f t="shared" si="203"/>
        <v>-0.85417387995488625</v>
      </c>
    </row>
    <row r="4326" spans="1:10" x14ac:dyDescent="0.25">
      <c r="A4326" s="2" t="s">
        <v>197</v>
      </c>
      <c r="B4326" s="2" t="s">
        <v>13</v>
      </c>
      <c r="C4326" s="7">
        <v>0</v>
      </c>
      <c r="D4326" s="7">
        <v>0</v>
      </c>
      <c r="E4326" s="8" t="str">
        <f t="shared" si="201"/>
        <v/>
      </c>
      <c r="F4326" s="7">
        <v>17.389980000000001</v>
      </c>
      <c r="G4326" s="8">
        <f t="shared" si="202"/>
        <v>-1</v>
      </c>
      <c r="H4326" s="7">
        <v>0</v>
      </c>
      <c r="I4326" s="7">
        <v>17.389980000000001</v>
      </c>
      <c r="J4326" s="8" t="str">
        <f t="shared" si="203"/>
        <v/>
      </c>
    </row>
    <row r="4327" spans="1:10" x14ac:dyDescent="0.25">
      <c r="A4327" s="2" t="s">
        <v>197</v>
      </c>
      <c r="B4327" s="2" t="s">
        <v>14</v>
      </c>
      <c r="C4327" s="7">
        <v>2846.6410900000001</v>
      </c>
      <c r="D4327" s="7">
        <v>2863.3139099999999</v>
      </c>
      <c r="E4327" s="8">
        <f t="shared" si="201"/>
        <v>5.8570151532519876E-3</v>
      </c>
      <c r="F4327" s="7">
        <v>2922.3995500000001</v>
      </c>
      <c r="G4327" s="8">
        <f t="shared" si="202"/>
        <v>-2.0218193641591609E-2</v>
      </c>
      <c r="H4327" s="7">
        <v>32943.130490000003</v>
      </c>
      <c r="I4327" s="7">
        <v>25291.675869999999</v>
      </c>
      <c r="J4327" s="8">
        <f t="shared" si="203"/>
        <v>-0.23226252351222754</v>
      </c>
    </row>
    <row r="4328" spans="1:10" x14ac:dyDescent="0.25">
      <c r="A4328" s="2" t="s">
        <v>197</v>
      </c>
      <c r="B4328" s="2" t="s">
        <v>15</v>
      </c>
      <c r="C4328" s="7">
        <v>1468.9531999999999</v>
      </c>
      <c r="D4328" s="7">
        <v>1179.1794600000001</v>
      </c>
      <c r="E4328" s="8">
        <f t="shared" si="201"/>
        <v>-0.19726546768133923</v>
      </c>
      <c r="F4328" s="7">
        <v>1112.4806100000001</v>
      </c>
      <c r="G4328" s="8">
        <f t="shared" si="202"/>
        <v>5.9955067441579857E-2</v>
      </c>
      <c r="H4328" s="7">
        <v>8192.2077599999993</v>
      </c>
      <c r="I4328" s="7">
        <v>7887.07312</v>
      </c>
      <c r="J4328" s="8">
        <f t="shared" si="203"/>
        <v>-3.7246936227603555E-2</v>
      </c>
    </row>
    <row r="4329" spans="1:10" x14ac:dyDescent="0.25">
      <c r="A4329" s="2" t="s">
        <v>197</v>
      </c>
      <c r="B4329" s="2" t="s">
        <v>16</v>
      </c>
      <c r="C4329" s="7">
        <v>0</v>
      </c>
      <c r="D4329" s="7">
        <v>0</v>
      </c>
      <c r="E4329" s="8" t="str">
        <f t="shared" si="201"/>
        <v/>
      </c>
      <c r="F4329" s="7">
        <v>0</v>
      </c>
      <c r="G4329" s="8" t="str">
        <f t="shared" si="202"/>
        <v/>
      </c>
      <c r="H4329" s="7">
        <v>0</v>
      </c>
      <c r="I4329" s="7">
        <v>10.0525</v>
      </c>
      <c r="J4329" s="8" t="str">
        <f t="shared" si="203"/>
        <v/>
      </c>
    </row>
    <row r="4330" spans="1:10" x14ac:dyDescent="0.25">
      <c r="A4330" s="2" t="s">
        <v>197</v>
      </c>
      <c r="B4330" s="2" t="s">
        <v>17</v>
      </c>
      <c r="C4330" s="7">
        <v>1009.66461</v>
      </c>
      <c r="D4330" s="7">
        <v>115.42706</v>
      </c>
      <c r="E4330" s="8">
        <f t="shared" si="201"/>
        <v>-0.88567781929090295</v>
      </c>
      <c r="F4330" s="7">
        <v>142.96409</v>
      </c>
      <c r="G4330" s="8">
        <f t="shared" si="202"/>
        <v>-0.19261501262309999</v>
      </c>
      <c r="H4330" s="7">
        <v>3635.1854699999999</v>
      </c>
      <c r="I4330" s="7">
        <v>2597.6658200000002</v>
      </c>
      <c r="J4330" s="8">
        <f t="shared" si="203"/>
        <v>-0.28541037549866743</v>
      </c>
    </row>
    <row r="4331" spans="1:10" x14ac:dyDescent="0.25">
      <c r="A4331" s="2" t="s">
        <v>197</v>
      </c>
      <c r="B4331" s="2" t="s">
        <v>18</v>
      </c>
      <c r="C4331" s="7">
        <v>224.17057</v>
      </c>
      <c r="D4331" s="7">
        <v>168.86465999999999</v>
      </c>
      <c r="E4331" s="8">
        <f t="shared" si="201"/>
        <v>-0.24671351819286547</v>
      </c>
      <c r="F4331" s="7">
        <v>341.58555999999999</v>
      </c>
      <c r="G4331" s="8">
        <f t="shared" si="202"/>
        <v>-0.50564461799848925</v>
      </c>
      <c r="H4331" s="7">
        <v>1990.90372</v>
      </c>
      <c r="I4331" s="7">
        <v>1632.6095700000001</v>
      </c>
      <c r="J4331" s="8">
        <f t="shared" si="203"/>
        <v>-0.17996558366971149</v>
      </c>
    </row>
    <row r="4332" spans="1:10" x14ac:dyDescent="0.25">
      <c r="A4332" s="2" t="s">
        <v>197</v>
      </c>
      <c r="B4332" s="2" t="s">
        <v>19</v>
      </c>
      <c r="C4332" s="7">
        <v>90.502899999999997</v>
      </c>
      <c r="D4332" s="7">
        <v>0</v>
      </c>
      <c r="E4332" s="8">
        <f t="shared" si="201"/>
        <v>-1</v>
      </c>
      <c r="F4332" s="7">
        <v>96.438670000000002</v>
      </c>
      <c r="G4332" s="8">
        <f t="shared" si="202"/>
        <v>-1</v>
      </c>
      <c r="H4332" s="7">
        <v>449.74236000000002</v>
      </c>
      <c r="I4332" s="7">
        <v>321.13887</v>
      </c>
      <c r="J4332" s="8">
        <f t="shared" si="203"/>
        <v>-0.28594924880991868</v>
      </c>
    </row>
    <row r="4333" spans="1:10" x14ac:dyDescent="0.25">
      <c r="A4333" s="2" t="s">
        <v>197</v>
      </c>
      <c r="B4333" s="2" t="s">
        <v>20</v>
      </c>
      <c r="C4333" s="7">
        <v>0</v>
      </c>
      <c r="D4333" s="7">
        <v>0</v>
      </c>
      <c r="E4333" s="8" t="str">
        <f t="shared" si="201"/>
        <v/>
      </c>
      <c r="F4333" s="7">
        <v>0</v>
      </c>
      <c r="G4333" s="8" t="str">
        <f t="shared" si="202"/>
        <v/>
      </c>
      <c r="H4333" s="7">
        <v>16.447970000000002</v>
      </c>
      <c r="I4333" s="7">
        <v>0</v>
      </c>
      <c r="J4333" s="8">
        <f t="shared" si="203"/>
        <v>-1</v>
      </c>
    </row>
    <row r="4334" spans="1:10" x14ac:dyDescent="0.25">
      <c r="A4334" s="2" t="s">
        <v>197</v>
      </c>
      <c r="B4334" s="2" t="s">
        <v>21</v>
      </c>
      <c r="C4334" s="7">
        <v>9.9366500000000002</v>
      </c>
      <c r="D4334" s="7">
        <v>122.22766</v>
      </c>
      <c r="E4334" s="8">
        <f t="shared" si="201"/>
        <v>11.30069087670392</v>
      </c>
      <c r="F4334" s="7">
        <v>82.235460000000003</v>
      </c>
      <c r="G4334" s="8">
        <f t="shared" si="202"/>
        <v>0.48631332517626813</v>
      </c>
      <c r="H4334" s="7">
        <v>276.26751000000002</v>
      </c>
      <c r="I4334" s="7">
        <v>475.92791999999997</v>
      </c>
      <c r="J4334" s="8">
        <f t="shared" si="203"/>
        <v>0.72270680689162448</v>
      </c>
    </row>
    <row r="4335" spans="1:10" x14ac:dyDescent="0.25">
      <c r="A4335" s="2" t="s">
        <v>197</v>
      </c>
      <c r="B4335" s="2" t="s">
        <v>24</v>
      </c>
      <c r="C4335" s="7">
        <v>210.48441</v>
      </c>
      <c r="D4335" s="7">
        <v>131.90857</v>
      </c>
      <c r="E4335" s="8">
        <f t="shared" si="201"/>
        <v>-0.37330954819884288</v>
      </c>
      <c r="F4335" s="7">
        <v>421.46436999999997</v>
      </c>
      <c r="G4335" s="8">
        <f t="shared" si="202"/>
        <v>-0.68702319961234215</v>
      </c>
      <c r="H4335" s="7">
        <v>3330.6813900000002</v>
      </c>
      <c r="I4335" s="7">
        <v>3036.6976100000002</v>
      </c>
      <c r="J4335" s="8">
        <f t="shared" si="203"/>
        <v>-8.8265356417054353E-2</v>
      </c>
    </row>
    <row r="4336" spans="1:10" x14ac:dyDescent="0.25">
      <c r="A4336" s="2" t="s">
        <v>197</v>
      </c>
      <c r="B4336" s="2" t="s">
        <v>25</v>
      </c>
      <c r="C4336" s="7">
        <v>0</v>
      </c>
      <c r="D4336" s="7">
        <v>0</v>
      </c>
      <c r="E4336" s="8" t="str">
        <f t="shared" si="201"/>
        <v/>
      </c>
      <c r="F4336" s="7">
        <v>0</v>
      </c>
      <c r="G4336" s="8" t="str">
        <f t="shared" si="202"/>
        <v/>
      </c>
      <c r="H4336" s="7">
        <v>0.47600999999999999</v>
      </c>
      <c r="I4336" s="7">
        <v>107.1542</v>
      </c>
      <c r="J4336" s="8">
        <f t="shared" si="203"/>
        <v>224.10913636268145</v>
      </c>
    </row>
    <row r="4337" spans="1:10" x14ac:dyDescent="0.25">
      <c r="A4337" s="2" t="s">
        <v>197</v>
      </c>
      <c r="B4337" s="2" t="s">
        <v>26</v>
      </c>
      <c r="C4337" s="7">
        <v>7183.3953700000002</v>
      </c>
      <c r="D4337" s="7">
        <v>9798.9637299999995</v>
      </c>
      <c r="E4337" s="8">
        <f t="shared" si="201"/>
        <v>0.3641131004599012</v>
      </c>
      <c r="F4337" s="7">
        <v>7101.3482700000004</v>
      </c>
      <c r="G4337" s="8">
        <f t="shared" si="202"/>
        <v>0.37987370249058339</v>
      </c>
      <c r="H4337" s="7">
        <v>65215.473810000003</v>
      </c>
      <c r="I4337" s="7">
        <v>59504.970170000001</v>
      </c>
      <c r="J4337" s="8">
        <f t="shared" si="203"/>
        <v>-8.7563630322415431E-2</v>
      </c>
    </row>
    <row r="4338" spans="1:10" x14ac:dyDescent="0.25">
      <c r="A4338" s="2" t="s">
        <v>197</v>
      </c>
      <c r="B4338" s="2" t="s">
        <v>27</v>
      </c>
      <c r="C4338" s="7">
        <v>56.561100000000003</v>
      </c>
      <c r="D4338" s="7">
        <v>0</v>
      </c>
      <c r="E4338" s="8">
        <f t="shared" si="201"/>
        <v>-1</v>
      </c>
      <c r="F4338" s="7">
        <v>8.73</v>
      </c>
      <c r="G4338" s="8">
        <f t="shared" si="202"/>
        <v>-1</v>
      </c>
      <c r="H4338" s="7">
        <v>207.63783000000001</v>
      </c>
      <c r="I4338" s="7">
        <v>133.22747000000001</v>
      </c>
      <c r="J4338" s="8">
        <f t="shared" si="203"/>
        <v>-0.35836610313255535</v>
      </c>
    </row>
    <row r="4339" spans="1:10" x14ac:dyDescent="0.25">
      <c r="A4339" s="2" t="s">
        <v>197</v>
      </c>
      <c r="B4339" s="2" t="s">
        <v>28</v>
      </c>
      <c r="C4339" s="7">
        <v>126.61039</v>
      </c>
      <c r="D4339" s="7">
        <v>133.20475999999999</v>
      </c>
      <c r="E4339" s="8">
        <f t="shared" si="201"/>
        <v>5.2083956142935817E-2</v>
      </c>
      <c r="F4339" s="7">
        <v>245.37066999999999</v>
      </c>
      <c r="G4339" s="8">
        <f t="shared" si="202"/>
        <v>-0.45712843348392052</v>
      </c>
      <c r="H4339" s="7">
        <v>307.01627000000002</v>
      </c>
      <c r="I4339" s="7">
        <v>1707.93452</v>
      </c>
      <c r="J4339" s="8">
        <f t="shared" si="203"/>
        <v>4.5630098040081064</v>
      </c>
    </row>
    <row r="4340" spans="1:10" x14ac:dyDescent="0.25">
      <c r="A4340" s="2" t="s">
        <v>197</v>
      </c>
      <c r="B4340" s="2" t="s">
        <v>29</v>
      </c>
      <c r="C4340" s="7">
        <v>121.14355</v>
      </c>
      <c r="D4340" s="7">
        <v>150.88033999999999</v>
      </c>
      <c r="E4340" s="8">
        <f t="shared" si="201"/>
        <v>0.24546738146603753</v>
      </c>
      <c r="F4340" s="7">
        <v>154.27041</v>
      </c>
      <c r="G4340" s="8">
        <f t="shared" si="202"/>
        <v>-2.1974855709529839E-2</v>
      </c>
      <c r="H4340" s="7">
        <v>720.58011999999997</v>
      </c>
      <c r="I4340" s="7">
        <v>33236.592929999999</v>
      </c>
      <c r="J4340" s="8">
        <f t="shared" si="203"/>
        <v>45.12477087211343</v>
      </c>
    </row>
    <row r="4341" spans="1:10" x14ac:dyDescent="0.25">
      <c r="A4341" s="2" t="s">
        <v>197</v>
      </c>
      <c r="B4341" s="2" t="s">
        <v>30</v>
      </c>
      <c r="C4341" s="7">
        <v>3454.4491699999999</v>
      </c>
      <c r="D4341" s="7">
        <v>3931.06891</v>
      </c>
      <c r="E4341" s="8">
        <f t="shared" si="201"/>
        <v>0.1379727176590646</v>
      </c>
      <c r="F4341" s="7">
        <v>4070.67895</v>
      </c>
      <c r="G4341" s="8">
        <f t="shared" si="202"/>
        <v>-3.4296499850473339E-2</v>
      </c>
      <c r="H4341" s="7">
        <v>33387.317130000003</v>
      </c>
      <c r="I4341" s="7">
        <v>30365.755929999999</v>
      </c>
      <c r="J4341" s="8">
        <f t="shared" si="203"/>
        <v>-9.0500269555501278E-2</v>
      </c>
    </row>
    <row r="4342" spans="1:10" x14ac:dyDescent="0.25">
      <c r="A4342" s="2" t="s">
        <v>197</v>
      </c>
      <c r="B4342" s="2" t="s">
        <v>31</v>
      </c>
      <c r="C4342" s="7">
        <v>0</v>
      </c>
      <c r="D4342" s="7">
        <v>0</v>
      </c>
      <c r="E4342" s="8" t="str">
        <f t="shared" si="201"/>
        <v/>
      </c>
      <c r="F4342" s="7">
        <v>0</v>
      </c>
      <c r="G4342" s="8" t="str">
        <f t="shared" si="202"/>
        <v/>
      </c>
      <c r="H4342" s="7">
        <v>80.996179999999995</v>
      </c>
      <c r="I4342" s="7">
        <v>133.21484000000001</v>
      </c>
      <c r="J4342" s="8">
        <f t="shared" si="203"/>
        <v>0.6447052194313363</v>
      </c>
    </row>
    <row r="4343" spans="1:10" x14ac:dyDescent="0.25">
      <c r="A4343" s="2" t="s">
        <v>197</v>
      </c>
      <c r="B4343" s="2" t="s">
        <v>32</v>
      </c>
      <c r="C4343" s="7">
        <v>100.56645</v>
      </c>
      <c r="D4343" s="7">
        <v>63.460619999999999</v>
      </c>
      <c r="E4343" s="8">
        <f t="shared" si="201"/>
        <v>-0.36896827918257036</v>
      </c>
      <c r="F4343" s="7">
        <v>44.991010000000003</v>
      </c>
      <c r="G4343" s="8">
        <f t="shared" si="202"/>
        <v>0.41051779010962397</v>
      </c>
      <c r="H4343" s="7">
        <v>560.04935999999998</v>
      </c>
      <c r="I4343" s="7">
        <v>571.63427000000001</v>
      </c>
      <c r="J4343" s="8">
        <f t="shared" si="203"/>
        <v>2.0685516005232163E-2</v>
      </c>
    </row>
    <row r="4344" spans="1:10" x14ac:dyDescent="0.25">
      <c r="A4344" s="2" t="s">
        <v>197</v>
      </c>
      <c r="B4344" s="2" t="s">
        <v>33</v>
      </c>
      <c r="C4344" s="7">
        <v>0</v>
      </c>
      <c r="D4344" s="7">
        <v>137.88072</v>
      </c>
      <c r="E4344" s="8" t="str">
        <f t="shared" si="201"/>
        <v/>
      </c>
      <c r="F4344" s="7">
        <v>323.83801</v>
      </c>
      <c r="G4344" s="8">
        <f t="shared" si="202"/>
        <v>-0.57422935003831088</v>
      </c>
      <c r="H4344" s="7">
        <v>102.07543</v>
      </c>
      <c r="I4344" s="7">
        <v>532.93772000000001</v>
      </c>
      <c r="J4344" s="8">
        <f t="shared" si="203"/>
        <v>4.2210186133920775</v>
      </c>
    </row>
    <row r="4345" spans="1:10" x14ac:dyDescent="0.25">
      <c r="A4345" s="2" t="s">
        <v>197</v>
      </c>
      <c r="B4345" s="2" t="s">
        <v>34</v>
      </c>
      <c r="C4345" s="7">
        <v>0</v>
      </c>
      <c r="D4345" s="7">
        <v>8.2684800000000003</v>
      </c>
      <c r="E4345" s="8" t="str">
        <f t="shared" si="201"/>
        <v/>
      </c>
      <c r="F4345" s="7">
        <v>0</v>
      </c>
      <c r="G4345" s="8" t="str">
        <f t="shared" si="202"/>
        <v/>
      </c>
      <c r="H4345" s="7">
        <v>7.0709799999999996</v>
      </c>
      <c r="I4345" s="7">
        <v>16.536960000000001</v>
      </c>
      <c r="J4345" s="8">
        <f t="shared" si="203"/>
        <v>1.338708354428948</v>
      </c>
    </row>
    <row r="4346" spans="1:10" x14ac:dyDescent="0.25">
      <c r="A4346" s="2" t="s">
        <v>197</v>
      </c>
      <c r="B4346" s="2" t="s">
        <v>35</v>
      </c>
      <c r="C4346" s="7">
        <v>0</v>
      </c>
      <c r="D4346" s="7">
        <v>8.4520400000000002</v>
      </c>
      <c r="E4346" s="8" t="str">
        <f t="shared" si="201"/>
        <v/>
      </c>
      <c r="F4346" s="7">
        <v>0</v>
      </c>
      <c r="G4346" s="8" t="str">
        <f t="shared" si="202"/>
        <v/>
      </c>
      <c r="H4346" s="7">
        <v>242.32387</v>
      </c>
      <c r="I4346" s="7">
        <v>85.210800000000006</v>
      </c>
      <c r="J4346" s="8">
        <f t="shared" si="203"/>
        <v>-0.64835985823435394</v>
      </c>
    </row>
    <row r="4347" spans="1:10" x14ac:dyDescent="0.25">
      <c r="A4347" s="2" t="s">
        <v>197</v>
      </c>
      <c r="B4347" s="2" t="s">
        <v>37</v>
      </c>
      <c r="C4347" s="7">
        <v>170.97422</v>
      </c>
      <c r="D4347" s="7">
        <v>159.71351000000001</v>
      </c>
      <c r="E4347" s="8">
        <f t="shared" si="201"/>
        <v>-6.5862034638906275E-2</v>
      </c>
      <c r="F4347" s="7">
        <v>240.00405000000001</v>
      </c>
      <c r="G4347" s="8">
        <f t="shared" si="202"/>
        <v>-0.33453827133333791</v>
      </c>
      <c r="H4347" s="7">
        <v>1225.8359499999999</v>
      </c>
      <c r="I4347" s="7">
        <v>1738.8958600000001</v>
      </c>
      <c r="J4347" s="8">
        <f t="shared" si="203"/>
        <v>0.41853880203138139</v>
      </c>
    </row>
    <row r="4348" spans="1:10" x14ac:dyDescent="0.25">
      <c r="A4348" s="2" t="s">
        <v>197</v>
      </c>
      <c r="B4348" s="2" t="s">
        <v>38</v>
      </c>
      <c r="C4348" s="7">
        <v>1795.4006300000001</v>
      </c>
      <c r="D4348" s="7">
        <v>2004.02415</v>
      </c>
      <c r="E4348" s="8">
        <f t="shared" si="201"/>
        <v>0.11619886754746211</v>
      </c>
      <c r="F4348" s="7">
        <v>1181.4344100000001</v>
      </c>
      <c r="G4348" s="8">
        <f t="shared" si="202"/>
        <v>0.69626356997677075</v>
      </c>
      <c r="H4348" s="7">
        <v>14833.375830000001</v>
      </c>
      <c r="I4348" s="7">
        <v>14513.63738</v>
      </c>
      <c r="J4348" s="8">
        <f t="shared" si="203"/>
        <v>-2.1555339368759197E-2</v>
      </c>
    </row>
    <row r="4349" spans="1:10" x14ac:dyDescent="0.25">
      <c r="A4349" s="2" t="s">
        <v>197</v>
      </c>
      <c r="B4349" s="2" t="s">
        <v>39</v>
      </c>
      <c r="C4349" s="7">
        <v>1329.57089</v>
      </c>
      <c r="D4349" s="7">
        <v>1661.4191499999999</v>
      </c>
      <c r="E4349" s="8">
        <f t="shared" si="201"/>
        <v>0.24959049757775609</v>
      </c>
      <c r="F4349" s="7">
        <v>3174.19634</v>
      </c>
      <c r="G4349" s="8">
        <f t="shared" si="202"/>
        <v>-0.47658589071399404</v>
      </c>
      <c r="H4349" s="7">
        <v>20993.864850000002</v>
      </c>
      <c r="I4349" s="7">
        <v>19796.909350000002</v>
      </c>
      <c r="J4349" s="8">
        <f t="shared" si="203"/>
        <v>-5.7014537749584537E-2</v>
      </c>
    </row>
    <row r="4350" spans="1:10" x14ac:dyDescent="0.25">
      <c r="A4350" s="2" t="s">
        <v>197</v>
      </c>
      <c r="B4350" s="2" t="s">
        <v>41</v>
      </c>
      <c r="C4350" s="7">
        <v>2.0689099999999998</v>
      </c>
      <c r="D4350" s="7">
        <v>4.0549999999999997</v>
      </c>
      <c r="E4350" s="8">
        <f t="shared" si="201"/>
        <v>0.95996925917512121</v>
      </c>
      <c r="F4350" s="7">
        <v>2.4308000000000001</v>
      </c>
      <c r="G4350" s="8">
        <f t="shared" si="202"/>
        <v>0.6681750863913114</v>
      </c>
      <c r="H4350" s="7">
        <v>14.140549999999999</v>
      </c>
      <c r="I4350" s="7">
        <v>1297.27863</v>
      </c>
      <c r="J4350" s="8">
        <f t="shared" si="203"/>
        <v>90.741737768332925</v>
      </c>
    </row>
    <row r="4351" spans="1:10" x14ac:dyDescent="0.25">
      <c r="A4351" s="2" t="s">
        <v>197</v>
      </c>
      <c r="B4351" s="2" t="s">
        <v>42</v>
      </c>
      <c r="C4351" s="7">
        <v>0</v>
      </c>
      <c r="D4351" s="7">
        <v>0</v>
      </c>
      <c r="E4351" s="8" t="str">
        <f t="shared" si="201"/>
        <v/>
      </c>
      <c r="F4351" s="7">
        <v>0</v>
      </c>
      <c r="G4351" s="8" t="str">
        <f t="shared" si="202"/>
        <v/>
      </c>
      <c r="H4351" s="7">
        <v>1.3205199999999999</v>
      </c>
      <c r="I4351" s="7">
        <v>0</v>
      </c>
      <c r="J4351" s="8">
        <f t="shared" si="203"/>
        <v>-1</v>
      </c>
    </row>
    <row r="4352" spans="1:10" x14ac:dyDescent="0.25">
      <c r="A4352" s="2" t="s">
        <v>197</v>
      </c>
      <c r="B4352" s="2" t="s">
        <v>43</v>
      </c>
      <c r="C4352" s="7">
        <v>665.12136999999996</v>
      </c>
      <c r="D4352" s="7">
        <v>1189.57195</v>
      </c>
      <c r="E4352" s="8">
        <f t="shared" si="201"/>
        <v>0.78850357792593573</v>
      </c>
      <c r="F4352" s="7">
        <v>433.59231</v>
      </c>
      <c r="G4352" s="8">
        <f t="shared" si="202"/>
        <v>1.743526401563718</v>
      </c>
      <c r="H4352" s="7">
        <v>1366.74368</v>
      </c>
      <c r="I4352" s="7">
        <v>1731.7632100000001</v>
      </c>
      <c r="J4352" s="8">
        <f t="shared" si="203"/>
        <v>0.26707241111954505</v>
      </c>
    </row>
    <row r="4353" spans="1:10" x14ac:dyDescent="0.25">
      <c r="A4353" s="2" t="s">
        <v>197</v>
      </c>
      <c r="B4353" s="2" t="s">
        <v>44</v>
      </c>
      <c r="C4353" s="7">
        <v>50463.24224</v>
      </c>
      <c r="D4353" s="7">
        <v>49514.076130000001</v>
      </c>
      <c r="E4353" s="8">
        <f t="shared" si="201"/>
        <v>-1.880905918580944E-2</v>
      </c>
      <c r="F4353" s="7">
        <v>93353.581269999995</v>
      </c>
      <c r="G4353" s="8">
        <f t="shared" si="202"/>
        <v>-0.46960710605419709</v>
      </c>
      <c r="H4353" s="7">
        <v>376162.74377</v>
      </c>
      <c r="I4353" s="7">
        <v>752373.82707999996</v>
      </c>
      <c r="J4353" s="8">
        <f t="shared" si="203"/>
        <v>1.0001285069848107</v>
      </c>
    </row>
    <row r="4354" spans="1:10" x14ac:dyDescent="0.25">
      <c r="A4354" s="2" t="s">
        <v>197</v>
      </c>
      <c r="B4354" s="2" t="s">
        <v>45</v>
      </c>
      <c r="C4354" s="7">
        <v>4493.5136199999997</v>
      </c>
      <c r="D4354" s="7">
        <v>4696.4022100000002</v>
      </c>
      <c r="E4354" s="8">
        <f t="shared" si="201"/>
        <v>4.5151435415032859E-2</v>
      </c>
      <c r="F4354" s="7">
        <v>4731.1204200000002</v>
      </c>
      <c r="G4354" s="8">
        <f t="shared" si="202"/>
        <v>-7.3382638609735817E-3</v>
      </c>
      <c r="H4354" s="7">
        <v>41686.499430000003</v>
      </c>
      <c r="I4354" s="7">
        <v>47542.676809999997</v>
      </c>
      <c r="J4354" s="8">
        <f t="shared" si="203"/>
        <v>0.14048138990019265</v>
      </c>
    </row>
    <row r="4355" spans="1:10" x14ac:dyDescent="0.25">
      <c r="A4355" s="2" t="s">
        <v>197</v>
      </c>
      <c r="B4355" s="2" t="s">
        <v>46</v>
      </c>
      <c r="C4355" s="7">
        <v>0</v>
      </c>
      <c r="D4355" s="7">
        <v>0</v>
      </c>
      <c r="E4355" s="8" t="str">
        <f t="shared" si="201"/>
        <v/>
      </c>
      <c r="F4355" s="7">
        <v>1.0108299999999999</v>
      </c>
      <c r="G4355" s="8">
        <f t="shared" si="202"/>
        <v>-1</v>
      </c>
      <c r="H4355" s="7">
        <v>339.40296999999998</v>
      </c>
      <c r="I4355" s="7">
        <v>37.218730000000001</v>
      </c>
      <c r="J4355" s="8">
        <f t="shared" si="203"/>
        <v>-0.89034058835725571</v>
      </c>
    </row>
    <row r="4356" spans="1:10" x14ac:dyDescent="0.25">
      <c r="A4356" s="2" t="s">
        <v>197</v>
      </c>
      <c r="B4356" s="2" t="s">
        <v>47</v>
      </c>
      <c r="C4356" s="7">
        <v>52.6967</v>
      </c>
      <c r="D4356" s="7">
        <v>153.01454000000001</v>
      </c>
      <c r="E4356" s="8">
        <f t="shared" si="201"/>
        <v>1.9036835323654047</v>
      </c>
      <c r="F4356" s="7">
        <v>171.85283000000001</v>
      </c>
      <c r="G4356" s="8">
        <f t="shared" si="202"/>
        <v>-0.10961873598473759</v>
      </c>
      <c r="H4356" s="7">
        <v>505.84890000000001</v>
      </c>
      <c r="I4356" s="7">
        <v>551.28048999999999</v>
      </c>
      <c r="J4356" s="8">
        <f t="shared" si="203"/>
        <v>8.9812570512656897E-2</v>
      </c>
    </row>
    <row r="4357" spans="1:10" x14ac:dyDescent="0.25">
      <c r="A4357" s="2" t="s">
        <v>197</v>
      </c>
      <c r="B4357" s="2" t="s">
        <v>48</v>
      </c>
      <c r="C4357" s="7">
        <v>101.73309999999999</v>
      </c>
      <c r="D4357" s="7">
        <v>307.17291</v>
      </c>
      <c r="E4357" s="8">
        <f t="shared" ref="E4357:E4420" si="204">IF(C4357=0,"",(D4357/C4357-1))</f>
        <v>2.0193998806681406</v>
      </c>
      <c r="F4357" s="7">
        <v>597.91026999999997</v>
      </c>
      <c r="G4357" s="8">
        <f t="shared" ref="G4357:G4420" si="205">IF(F4357=0,"",(D4357/F4357-1))</f>
        <v>-0.48625583902413982</v>
      </c>
      <c r="H4357" s="7">
        <v>2725.9003400000001</v>
      </c>
      <c r="I4357" s="7">
        <v>2991.6708899999999</v>
      </c>
      <c r="J4357" s="8">
        <f t="shared" ref="J4357:J4420" si="206">IF(H4357=0,"",(I4357/H4357-1))</f>
        <v>9.7498263637914029E-2</v>
      </c>
    </row>
    <row r="4358" spans="1:10" x14ac:dyDescent="0.25">
      <c r="A4358" s="2" t="s">
        <v>197</v>
      </c>
      <c r="B4358" s="2" t="s">
        <v>49</v>
      </c>
      <c r="C4358" s="7">
        <v>962.91562999999996</v>
      </c>
      <c r="D4358" s="7">
        <v>1246.65416</v>
      </c>
      <c r="E4358" s="8">
        <f t="shared" si="204"/>
        <v>0.29466603424019611</v>
      </c>
      <c r="F4358" s="7">
        <v>998.73441000000003</v>
      </c>
      <c r="G4358" s="8">
        <f t="shared" si="205"/>
        <v>0.24823391235713999</v>
      </c>
      <c r="H4358" s="7">
        <v>7559.1365299999998</v>
      </c>
      <c r="I4358" s="7">
        <v>9705.3535200000006</v>
      </c>
      <c r="J4358" s="8">
        <f t="shared" si="206"/>
        <v>0.28392356474609159</v>
      </c>
    </row>
    <row r="4359" spans="1:10" x14ac:dyDescent="0.25">
      <c r="A4359" s="2" t="s">
        <v>197</v>
      </c>
      <c r="B4359" s="2" t="s">
        <v>51</v>
      </c>
      <c r="C4359" s="7">
        <v>0</v>
      </c>
      <c r="D4359" s="7">
        <v>0</v>
      </c>
      <c r="E4359" s="8" t="str">
        <f t="shared" si="204"/>
        <v/>
      </c>
      <c r="F4359" s="7">
        <v>0</v>
      </c>
      <c r="G4359" s="8" t="str">
        <f t="shared" si="205"/>
        <v/>
      </c>
      <c r="H4359" s="7">
        <v>0</v>
      </c>
      <c r="I4359" s="7">
        <v>0</v>
      </c>
      <c r="J4359" s="8" t="str">
        <f t="shared" si="206"/>
        <v/>
      </c>
    </row>
    <row r="4360" spans="1:10" x14ac:dyDescent="0.25">
      <c r="A4360" s="2" t="s">
        <v>197</v>
      </c>
      <c r="B4360" s="2" t="s">
        <v>52</v>
      </c>
      <c r="C4360" s="7">
        <v>16.225000000000001</v>
      </c>
      <c r="D4360" s="7">
        <v>0</v>
      </c>
      <c r="E4360" s="8">
        <f t="shared" si="204"/>
        <v>-1</v>
      </c>
      <c r="F4360" s="7">
        <v>29.831990000000001</v>
      </c>
      <c r="G4360" s="8">
        <f t="shared" si="205"/>
        <v>-1</v>
      </c>
      <c r="H4360" s="7">
        <v>24.20214</v>
      </c>
      <c r="I4360" s="7">
        <v>165.55761999999999</v>
      </c>
      <c r="J4360" s="8">
        <f t="shared" si="206"/>
        <v>5.8406190526953399</v>
      </c>
    </row>
    <row r="4361" spans="1:10" x14ac:dyDescent="0.25">
      <c r="A4361" s="2" t="s">
        <v>197</v>
      </c>
      <c r="B4361" s="2" t="s">
        <v>53</v>
      </c>
      <c r="C4361" s="7">
        <v>44.997</v>
      </c>
      <c r="D4361" s="7">
        <v>48.757959999999997</v>
      </c>
      <c r="E4361" s="8">
        <f t="shared" si="204"/>
        <v>8.3582461052958967E-2</v>
      </c>
      <c r="F4361" s="7">
        <v>52.794249999999998</v>
      </c>
      <c r="G4361" s="8">
        <f t="shared" si="205"/>
        <v>-7.6453212234286916E-2</v>
      </c>
      <c r="H4361" s="7">
        <v>515.69964000000004</v>
      </c>
      <c r="I4361" s="7">
        <v>617.19892000000004</v>
      </c>
      <c r="J4361" s="8">
        <f t="shared" si="206"/>
        <v>0.1968185977403436</v>
      </c>
    </row>
    <row r="4362" spans="1:10" x14ac:dyDescent="0.25">
      <c r="A4362" s="2" t="s">
        <v>197</v>
      </c>
      <c r="B4362" s="2" t="s">
        <v>54</v>
      </c>
      <c r="C4362" s="7">
        <v>407.98003</v>
      </c>
      <c r="D4362" s="7">
        <v>877.68453999999997</v>
      </c>
      <c r="E4362" s="8">
        <f t="shared" si="204"/>
        <v>1.1512928953900023</v>
      </c>
      <c r="F4362" s="7">
        <v>578.58448999999996</v>
      </c>
      <c r="G4362" s="8">
        <f t="shared" si="205"/>
        <v>0.51695137904578115</v>
      </c>
      <c r="H4362" s="7">
        <v>3821.9342000000001</v>
      </c>
      <c r="I4362" s="7">
        <v>4823.2656200000001</v>
      </c>
      <c r="J4362" s="8">
        <f t="shared" si="206"/>
        <v>0.26199598622079878</v>
      </c>
    </row>
    <row r="4363" spans="1:10" x14ac:dyDescent="0.25">
      <c r="A4363" s="2" t="s">
        <v>197</v>
      </c>
      <c r="B4363" s="2" t="s">
        <v>55</v>
      </c>
      <c r="C4363" s="7">
        <v>11235.75294</v>
      </c>
      <c r="D4363" s="7">
        <v>14711.5106</v>
      </c>
      <c r="E4363" s="8">
        <f t="shared" si="204"/>
        <v>0.30934799639693744</v>
      </c>
      <c r="F4363" s="7">
        <v>10566.6842</v>
      </c>
      <c r="G4363" s="8">
        <f t="shared" si="205"/>
        <v>0.39225421348354472</v>
      </c>
      <c r="H4363" s="7">
        <v>82191.502789999999</v>
      </c>
      <c r="I4363" s="7">
        <v>103228.60002</v>
      </c>
      <c r="J4363" s="8">
        <f t="shared" si="206"/>
        <v>0.25595221544677149</v>
      </c>
    </row>
    <row r="4364" spans="1:10" x14ac:dyDescent="0.25">
      <c r="A4364" s="2" t="s">
        <v>197</v>
      </c>
      <c r="B4364" s="2" t="s">
        <v>56</v>
      </c>
      <c r="C4364" s="7">
        <v>485.01871999999997</v>
      </c>
      <c r="D4364" s="7">
        <v>560.41263000000004</v>
      </c>
      <c r="E4364" s="8">
        <f t="shared" si="204"/>
        <v>0.15544536095431538</v>
      </c>
      <c r="F4364" s="7">
        <v>778.90983000000006</v>
      </c>
      <c r="G4364" s="8">
        <f t="shared" si="205"/>
        <v>-0.28051668060216928</v>
      </c>
      <c r="H4364" s="7">
        <v>5880.9237899999998</v>
      </c>
      <c r="I4364" s="7">
        <v>5583.51199</v>
      </c>
      <c r="J4364" s="8">
        <f t="shared" si="206"/>
        <v>-5.057229282680431E-2</v>
      </c>
    </row>
    <row r="4365" spans="1:10" x14ac:dyDescent="0.25">
      <c r="A4365" s="2" t="s">
        <v>197</v>
      </c>
      <c r="B4365" s="2" t="s">
        <v>57</v>
      </c>
      <c r="C4365" s="7">
        <v>1000.5601799999999</v>
      </c>
      <c r="D4365" s="7">
        <v>653.39982999999995</v>
      </c>
      <c r="E4365" s="8">
        <f t="shared" si="204"/>
        <v>-0.34696598659362998</v>
      </c>
      <c r="F4365" s="7">
        <v>451.60174999999998</v>
      </c>
      <c r="G4365" s="8">
        <f t="shared" si="205"/>
        <v>0.44684964130453442</v>
      </c>
      <c r="H4365" s="7">
        <v>7643.8797400000003</v>
      </c>
      <c r="I4365" s="7">
        <v>7985.4242700000004</v>
      </c>
      <c r="J4365" s="8">
        <f t="shared" si="206"/>
        <v>4.4682090982242517E-2</v>
      </c>
    </row>
    <row r="4366" spans="1:10" x14ac:dyDescent="0.25">
      <c r="A4366" s="2" t="s">
        <v>197</v>
      </c>
      <c r="B4366" s="2" t="s">
        <v>58</v>
      </c>
      <c r="C4366" s="7">
        <v>271.012</v>
      </c>
      <c r="D4366" s="7">
        <v>97.609080000000006</v>
      </c>
      <c r="E4366" s="8">
        <f t="shared" si="204"/>
        <v>-0.63983484126164147</v>
      </c>
      <c r="F4366" s="7">
        <v>0</v>
      </c>
      <c r="G4366" s="8" t="str">
        <f t="shared" si="205"/>
        <v/>
      </c>
      <c r="H4366" s="7">
        <v>1671.9125899999999</v>
      </c>
      <c r="I4366" s="7">
        <v>1758.16507</v>
      </c>
      <c r="J4366" s="8">
        <f t="shared" si="206"/>
        <v>5.1589108495199598E-2</v>
      </c>
    </row>
    <row r="4367" spans="1:10" x14ac:dyDescent="0.25">
      <c r="A4367" s="2" t="s">
        <v>197</v>
      </c>
      <c r="B4367" s="2" t="s">
        <v>59</v>
      </c>
      <c r="C4367" s="7">
        <v>1393.3117999999999</v>
      </c>
      <c r="D4367" s="7">
        <v>1678.3203000000001</v>
      </c>
      <c r="E4367" s="8">
        <f t="shared" si="204"/>
        <v>0.20455471632408484</v>
      </c>
      <c r="F4367" s="7">
        <v>1331.864</v>
      </c>
      <c r="G4367" s="8">
        <f t="shared" si="205"/>
        <v>0.260128887033511</v>
      </c>
      <c r="H4367" s="7">
        <v>10664.03787</v>
      </c>
      <c r="I4367" s="7">
        <v>11795.114729999999</v>
      </c>
      <c r="J4367" s="8">
        <f t="shared" si="206"/>
        <v>0.10606459521134459</v>
      </c>
    </row>
    <row r="4368" spans="1:10" x14ac:dyDescent="0.25">
      <c r="A4368" s="2" t="s">
        <v>197</v>
      </c>
      <c r="B4368" s="2" t="s">
        <v>60</v>
      </c>
      <c r="C4368" s="7">
        <v>0</v>
      </c>
      <c r="D4368" s="7">
        <v>0</v>
      </c>
      <c r="E4368" s="8" t="str">
        <f t="shared" si="204"/>
        <v/>
      </c>
      <c r="F4368" s="7">
        <v>0</v>
      </c>
      <c r="G4368" s="8" t="str">
        <f t="shared" si="205"/>
        <v/>
      </c>
      <c r="H4368" s="7">
        <v>85.352040000000002</v>
      </c>
      <c r="I4368" s="7">
        <v>78.089889999999997</v>
      </c>
      <c r="J4368" s="8">
        <f t="shared" si="206"/>
        <v>-8.5084668157902277E-2</v>
      </c>
    </row>
    <row r="4369" spans="1:10" x14ac:dyDescent="0.25">
      <c r="A4369" s="2" t="s">
        <v>197</v>
      </c>
      <c r="B4369" s="2" t="s">
        <v>61</v>
      </c>
      <c r="C4369" s="7">
        <v>587.85577999999998</v>
      </c>
      <c r="D4369" s="7">
        <v>679.97932000000003</v>
      </c>
      <c r="E4369" s="8">
        <f t="shared" si="204"/>
        <v>0.15671112394267861</v>
      </c>
      <c r="F4369" s="7">
        <v>647.48681999999997</v>
      </c>
      <c r="G4369" s="8">
        <f t="shared" si="205"/>
        <v>5.0182488656680402E-2</v>
      </c>
      <c r="H4369" s="7">
        <v>5719.5189099999998</v>
      </c>
      <c r="I4369" s="7">
        <v>6724.8392100000001</v>
      </c>
      <c r="J4369" s="8">
        <f t="shared" si="206"/>
        <v>0.1757700806342819</v>
      </c>
    </row>
    <row r="4370" spans="1:10" x14ac:dyDescent="0.25">
      <c r="A4370" s="2" t="s">
        <v>197</v>
      </c>
      <c r="B4370" s="2" t="s">
        <v>62</v>
      </c>
      <c r="C4370" s="7">
        <v>0</v>
      </c>
      <c r="D4370" s="7">
        <v>0</v>
      </c>
      <c r="E4370" s="8" t="str">
        <f t="shared" si="204"/>
        <v/>
      </c>
      <c r="F4370" s="7">
        <v>0</v>
      </c>
      <c r="G4370" s="8" t="str">
        <f t="shared" si="205"/>
        <v/>
      </c>
      <c r="H4370" s="7">
        <v>95.963260000000005</v>
      </c>
      <c r="I4370" s="7">
        <v>193.01017999999999</v>
      </c>
      <c r="J4370" s="8">
        <f t="shared" si="206"/>
        <v>1.011292446713461</v>
      </c>
    </row>
    <row r="4371" spans="1:10" x14ac:dyDescent="0.25">
      <c r="A4371" s="2" t="s">
        <v>197</v>
      </c>
      <c r="B4371" s="2" t="s">
        <v>64</v>
      </c>
      <c r="C4371" s="7">
        <v>251.41656</v>
      </c>
      <c r="D4371" s="7">
        <v>0</v>
      </c>
      <c r="E4371" s="8">
        <f t="shared" si="204"/>
        <v>-1</v>
      </c>
      <c r="F4371" s="7">
        <v>0</v>
      </c>
      <c r="G4371" s="8" t="str">
        <f t="shared" si="205"/>
        <v/>
      </c>
      <c r="H4371" s="7">
        <v>474.12067999999999</v>
      </c>
      <c r="I4371" s="7">
        <v>2.8302700000000001</v>
      </c>
      <c r="J4371" s="8">
        <f t="shared" si="206"/>
        <v>-0.99403048607793276</v>
      </c>
    </row>
    <row r="4372" spans="1:10" x14ac:dyDescent="0.25">
      <c r="A4372" s="2" t="s">
        <v>197</v>
      </c>
      <c r="B4372" s="2" t="s">
        <v>65</v>
      </c>
      <c r="C4372" s="7">
        <v>0</v>
      </c>
      <c r="D4372" s="7">
        <v>0</v>
      </c>
      <c r="E4372" s="8" t="str">
        <f t="shared" si="204"/>
        <v/>
      </c>
      <c r="F4372" s="7">
        <v>0</v>
      </c>
      <c r="G4372" s="8" t="str">
        <f t="shared" si="205"/>
        <v/>
      </c>
      <c r="H4372" s="7">
        <v>0.36853000000000002</v>
      </c>
      <c r="I4372" s="7">
        <v>7.7820299999999998</v>
      </c>
      <c r="J4372" s="8">
        <f t="shared" si="206"/>
        <v>20.116408433506091</v>
      </c>
    </row>
    <row r="4373" spans="1:10" x14ac:dyDescent="0.25">
      <c r="A4373" s="2" t="s">
        <v>197</v>
      </c>
      <c r="B4373" s="2" t="s">
        <v>66</v>
      </c>
      <c r="C4373" s="7">
        <v>848.03246999999999</v>
      </c>
      <c r="D4373" s="7">
        <v>49.719889999999999</v>
      </c>
      <c r="E4373" s="8">
        <f t="shared" si="204"/>
        <v>-0.94137029918205839</v>
      </c>
      <c r="F4373" s="7">
        <v>683.78980000000001</v>
      </c>
      <c r="G4373" s="8">
        <f t="shared" si="205"/>
        <v>-0.9272877571440814</v>
      </c>
      <c r="H4373" s="7">
        <v>3923.22082</v>
      </c>
      <c r="I4373" s="7">
        <v>5895.86</v>
      </c>
      <c r="J4373" s="8">
        <f t="shared" si="206"/>
        <v>0.50281115198608672</v>
      </c>
    </row>
    <row r="4374" spans="1:10" x14ac:dyDescent="0.25">
      <c r="A4374" s="2" t="s">
        <v>197</v>
      </c>
      <c r="B4374" s="2" t="s">
        <v>67</v>
      </c>
      <c r="C4374" s="7">
        <v>56.315950000000001</v>
      </c>
      <c r="D4374" s="7">
        <v>0</v>
      </c>
      <c r="E4374" s="8">
        <f t="shared" si="204"/>
        <v>-1</v>
      </c>
      <c r="F4374" s="7">
        <v>0</v>
      </c>
      <c r="G4374" s="8" t="str">
        <f t="shared" si="205"/>
        <v/>
      </c>
      <c r="H4374" s="7">
        <v>104.00833</v>
      </c>
      <c r="I4374" s="7">
        <v>14.10263</v>
      </c>
      <c r="J4374" s="8">
        <f t="shared" si="206"/>
        <v>-0.86440864880726376</v>
      </c>
    </row>
    <row r="4375" spans="1:10" x14ac:dyDescent="0.25">
      <c r="A4375" s="2" t="s">
        <v>197</v>
      </c>
      <c r="B4375" s="2" t="s">
        <v>68</v>
      </c>
      <c r="C4375" s="7">
        <v>0</v>
      </c>
      <c r="D4375" s="7">
        <v>0</v>
      </c>
      <c r="E4375" s="8" t="str">
        <f t="shared" si="204"/>
        <v/>
      </c>
      <c r="F4375" s="7">
        <v>0</v>
      </c>
      <c r="G4375" s="8" t="str">
        <f t="shared" si="205"/>
        <v/>
      </c>
      <c r="H4375" s="7">
        <v>16.238109999999999</v>
      </c>
      <c r="I4375" s="7">
        <v>0.17568</v>
      </c>
      <c r="J4375" s="8">
        <f t="shared" si="206"/>
        <v>-0.9891810069028969</v>
      </c>
    </row>
    <row r="4376" spans="1:10" x14ac:dyDescent="0.25">
      <c r="A4376" s="2" t="s">
        <v>197</v>
      </c>
      <c r="B4376" s="2" t="s">
        <v>69</v>
      </c>
      <c r="C4376" s="7">
        <v>1454.6542099999999</v>
      </c>
      <c r="D4376" s="7">
        <v>3503.95622</v>
      </c>
      <c r="E4376" s="8">
        <f t="shared" si="204"/>
        <v>1.4087897975423314</v>
      </c>
      <c r="F4376" s="7">
        <v>3864.3876700000001</v>
      </c>
      <c r="G4376" s="8">
        <f t="shared" si="205"/>
        <v>-9.3270003110221045E-2</v>
      </c>
      <c r="H4376" s="7">
        <v>23448.038</v>
      </c>
      <c r="I4376" s="7">
        <v>26037.174620000002</v>
      </c>
      <c r="J4376" s="8">
        <f t="shared" si="206"/>
        <v>0.11042018185060942</v>
      </c>
    </row>
    <row r="4377" spans="1:10" x14ac:dyDescent="0.25">
      <c r="A4377" s="2" t="s">
        <v>197</v>
      </c>
      <c r="B4377" s="2" t="s">
        <v>70</v>
      </c>
      <c r="C4377" s="7">
        <v>65.379570000000001</v>
      </c>
      <c r="D4377" s="7">
        <v>522.86116000000004</v>
      </c>
      <c r="E4377" s="8">
        <f t="shared" si="204"/>
        <v>6.9973172047476</v>
      </c>
      <c r="F4377" s="7">
        <v>318.87903</v>
      </c>
      <c r="G4377" s="8">
        <f t="shared" si="205"/>
        <v>0.63968499276982893</v>
      </c>
      <c r="H4377" s="7">
        <v>2221.3812899999998</v>
      </c>
      <c r="I4377" s="7">
        <v>4776.5147299999999</v>
      </c>
      <c r="J4377" s="8">
        <f t="shared" si="206"/>
        <v>1.1502453232601058</v>
      </c>
    </row>
    <row r="4378" spans="1:10" x14ac:dyDescent="0.25">
      <c r="A4378" s="2" t="s">
        <v>197</v>
      </c>
      <c r="B4378" s="2" t="s">
        <v>71</v>
      </c>
      <c r="C4378" s="7">
        <v>13.6576</v>
      </c>
      <c r="D4378" s="7">
        <v>0</v>
      </c>
      <c r="E4378" s="8">
        <f t="shared" si="204"/>
        <v>-1</v>
      </c>
      <c r="F4378" s="7">
        <v>0</v>
      </c>
      <c r="G4378" s="8" t="str">
        <f t="shared" si="205"/>
        <v/>
      </c>
      <c r="H4378" s="7">
        <v>32.558660000000003</v>
      </c>
      <c r="I4378" s="7">
        <v>168.02190999999999</v>
      </c>
      <c r="J4378" s="8">
        <f t="shared" si="206"/>
        <v>4.1605904542754519</v>
      </c>
    </row>
    <row r="4379" spans="1:10" x14ac:dyDescent="0.25">
      <c r="A4379" s="2" t="s">
        <v>197</v>
      </c>
      <c r="B4379" s="2" t="s">
        <v>72</v>
      </c>
      <c r="C4379" s="7">
        <v>39.136369999999999</v>
      </c>
      <c r="D4379" s="7">
        <v>60.018709999999999</v>
      </c>
      <c r="E4379" s="8">
        <f t="shared" si="204"/>
        <v>0.5335788679430411</v>
      </c>
      <c r="F4379" s="7">
        <v>59.930230000000002</v>
      </c>
      <c r="G4379" s="8">
        <f t="shared" si="205"/>
        <v>1.4763834545603594E-3</v>
      </c>
      <c r="H4379" s="7">
        <v>135.73151999999999</v>
      </c>
      <c r="I4379" s="7">
        <v>160.40713</v>
      </c>
      <c r="J4379" s="8">
        <f t="shared" si="206"/>
        <v>0.18179719788005033</v>
      </c>
    </row>
    <row r="4380" spans="1:10" x14ac:dyDescent="0.25">
      <c r="A4380" s="2" t="s">
        <v>197</v>
      </c>
      <c r="B4380" s="2" t="s">
        <v>73</v>
      </c>
      <c r="C4380" s="7">
        <v>33.361350000000002</v>
      </c>
      <c r="D4380" s="7">
        <v>0</v>
      </c>
      <c r="E4380" s="8">
        <f t="shared" si="204"/>
        <v>-1</v>
      </c>
      <c r="F4380" s="7">
        <v>3.0479500000000002</v>
      </c>
      <c r="G4380" s="8">
        <f t="shared" si="205"/>
        <v>-1</v>
      </c>
      <c r="H4380" s="7">
        <v>84.621039999999994</v>
      </c>
      <c r="I4380" s="7">
        <v>97.288560000000004</v>
      </c>
      <c r="J4380" s="8">
        <f t="shared" si="206"/>
        <v>0.14969704933902972</v>
      </c>
    </row>
    <row r="4381" spans="1:10" x14ac:dyDescent="0.25">
      <c r="A4381" s="2" t="s">
        <v>197</v>
      </c>
      <c r="B4381" s="2" t="s">
        <v>74</v>
      </c>
      <c r="C4381" s="7">
        <v>0</v>
      </c>
      <c r="D4381" s="7">
        <v>0</v>
      </c>
      <c r="E4381" s="8" t="str">
        <f t="shared" si="204"/>
        <v/>
      </c>
      <c r="F4381" s="7">
        <v>0</v>
      </c>
      <c r="G4381" s="8" t="str">
        <f t="shared" si="205"/>
        <v/>
      </c>
      <c r="H4381" s="7">
        <v>1.03278</v>
      </c>
      <c r="I4381" s="7">
        <v>326.13258000000002</v>
      </c>
      <c r="J4381" s="8">
        <f t="shared" si="206"/>
        <v>314.78126997037123</v>
      </c>
    </row>
    <row r="4382" spans="1:10" x14ac:dyDescent="0.25">
      <c r="A4382" s="2" t="s">
        <v>197</v>
      </c>
      <c r="B4382" s="2" t="s">
        <v>75</v>
      </c>
      <c r="C4382" s="7">
        <v>0</v>
      </c>
      <c r="D4382" s="7">
        <v>70.195459999999997</v>
      </c>
      <c r="E4382" s="8" t="str">
        <f t="shared" si="204"/>
        <v/>
      </c>
      <c r="F4382" s="7">
        <v>0</v>
      </c>
      <c r="G4382" s="8" t="str">
        <f t="shared" si="205"/>
        <v/>
      </c>
      <c r="H4382" s="7">
        <v>6.2475199999999997</v>
      </c>
      <c r="I4382" s="7">
        <v>70.195459999999997</v>
      </c>
      <c r="J4382" s="8">
        <f t="shared" si="206"/>
        <v>10.235731938433171</v>
      </c>
    </row>
    <row r="4383" spans="1:10" x14ac:dyDescent="0.25">
      <c r="A4383" s="2" t="s">
        <v>197</v>
      </c>
      <c r="B4383" s="2" t="s">
        <v>76</v>
      </c>
      <c r="C4383" s="7">
        <v>594.96621000000005</v>
      </c>
      <c r="D4383" s="7">
        <v>634.39410999999996</v>
      </c>
      <c r="E4383" s="8">
        <f t="shared" si="204"/>
        <v>6.6269141570241219E-2</v>
      </c>
      <c r="F4383" s="7">
        <v>578.43643999999995</v>
      </c>
      <c r="G4383" s="8">
        <f t="shared" si="205"/>
        <v>9.673953114018885E-2</v>
      </c>
      <c r="H4383" s="7">
        <v>9010.7595299999994</v>
      </c>
      <c r="I4383" s="7">
        <v>6648.9702399999996</v>
      </c>
      <c r="J4383" s="8">
        <f t="shared" si="206"/>
        <v>-0.26210768161515896</v>
      </c>
    </row>
    <row r="4384" spans="1:10" x14ac:dyDescent="0.25">
      <c r="A4384" s="2" t="s">
        <v>197</v>
      </c>
      <c r="B4384" s="2" t="s">
        <v>77</v>
      </c>
      <c r="C4384" s="7">
        <v>0</v>
      </c>
      <c r="D4384" s="7">
        <v>0</v>
      </c>
      <c r="E4384" s="8" t="str">
        <f t="shared" si="204"/>
        <v/>
      </c>
      <c r="F4384" s="7">
        <v>0</v>
      </c>
      <c r="G4384" s="8" t="str">
        <f t="shared" si="205"/>
        <v/>
      </c>
      <c r="H4384" s="7">
        <v>4.5955500000000002</v>
      </c>
      <c r="I4384" s="7">
        <v>34.463200000000001</v>
      </c>
      <c r="J4384" s="8">
        <f t="shared" si="206"/>
        <v>6.4992547137992185</v>
      </c>
    </row>
    <row r="4385" spans="1:10" x14ac:dyDescent="0.25">
      <c r="A4385" s="2" t="s">
        <v>197</v>
      </c>
      <c r="B4385" s="2" t="s">
        <v>78</v>
      </c>
      <c r="C4385" s="7">
        <v>608.35649000000001</v>
      </c>
      <c r="D4385" s="7">
        <v>1201.5015000000001</v>
      </c>
      <c r="E4385" s="8">
        <f t="shared" si="204"/>
        <v>0.97499577920176383</v>
      </c>
      <c r="F4385" s="7">
        <v>174.96985000000001</v>
      </c>
      <c r="G4385" s="8">
        <f t="shared" si="205"/>
        <v>5.866905926935412</v>
      </c>
      <c r="H4385" s="7">
        <v>4667.4177099999997</v>
      </c>
      <c r="I4385" s="7">
        <v>4684.2012199999999</v>
      </c>
      <c r="J4385" s="8">
        <f t="shared" si="206"/>
        <v>3.5958877141082368E-3</v>
      </c>
    </row>
    <row r="4386" spans="1:10" x14ac:dyDescent="0.25">
      <c r="A4386" s="2" t="s">
        <v>197</v>
      </c>
      <c r="B4386" s="2" t="s">
        <v>91</v>
      </c>
      <c r="C4386" s="7">
        <v>0</v>
      </c>
      <c r="D4386" s="7">
        <v>0</v>
      </c>
      <c r="E4386" s="8" t="str">
        <f t="shared" si="204"/>
        <v/>
      </c>
      <c r="F4386" s="7">
        <v>0</v>
      </c>
      <c r="G4386" s="8" t="str">
        <f t="shared" si="205"/>
        <v/>
      </c>
      <c r="H4386" s="7">
        <v>96.869600000000005</v>
      </c>
      <c r="I4386" s="7">
        <v>4.7785500000000001</v>
      </c>
      <c r="J4386" s="8">
        <f t="shared" si="206"/>
        <v>-0.95067028252413555</v>
      </c>
    </row>
    <row r="4387" spans="1:10" x14ac:dyDescent="0.25">
      <c r="A4387" s="2" t="s">
        <v>197</v>
      </c>
      <c r="B4387" s="2" t="s">
        <v>79</v>
      </c>
      <c r="C4387" s="7">
        <v>276.58908000000002</v>
      </c>
      <c r="D4387" s="7">
        <v>157.42392000000001</v>
      </c>
      <c r="E4387" s="8">
        <f t="shared" si="204"/>
        <v>-0.43083826736760544</v>
      </c>
      <c r="F4387" s="7">
        <v>528.88292999999999</v>
      </c>
      <c r="G4387" s="8">
        <f t="shared" si="205"/>
        <v>-0.70234637748660178</v>
      </c>
      <c r="H4387" s="7">
        <v>3003.5999299999999</v>
      </c>
      <c r="I4387" s="7">
        <v>3236.4261099999999</v>
      </c>
      <c r="J4387" s="8">
        <f t="shared" si="206"/>
        <v>7.751570962381793E-2</v>
      </c>
    </row>
    <row r="4388" spans="1:10" x14ac:dyDescent="0.25">
      <c r="A4388" s="2" t="s">
        <v>197</v>
      </c>
      <c r="B4388" s="2" t="s">
        <v>81</v>
      </c>
      <c r="C4388" s="7">
        <v>7.6734</v>
      </c>
      <c r="D4388" s="7">
        <v>3.9716800000000001</v>
      </c>
      <c r="E4388" s="8">
        <f t="shared" si="204"/>
        <v>-0.48240936221231789</v>
      </c>
      <c r="F4388" s="7">
        <v>0</v>
      </c>
      <c r="G4388" s="8" t="str">
        <f t="shared" si="205"/>
        <v/>
      </c>
      <c r="H4388" s="7">
        <v>118.9573</v>
      </c>
      <c r="I4388" s="7">
        <v>54.762799999999999</v>
      </c>
      <c r="J4388" s="8">
        <f t="shared" si="206"/>
        <v>-0.53964321651550606</v>
      </c>
    </row>
    <row r="4389" spans="1:10" x14ac:dyDescent="0.25">
      <c r="A4389" s="2" t="s">
        <v>197</v>
      </c>
      <c r="B4389" s="2" t="s">
        <v>83</v>
      </c>
      <c r="C4389" s="7">
        <v>10.71622</v>
      </c>
      <c r="D4389" s="7">
        <v>0</v>
      </c>
      <c r="E4389" s="8">
        <f t="shared" si="204"/>
        <v>-1</v>
      </c>
      <c r="F4389" s="7">
        <v>0</v>
      </c>
      <c r="G4389" s="8" t="str">
        <f t="shared" si="205"/>
        <v/>
      </c>
      <c r="H4389" s="7">
        <v>56.738460000000003</v>
      </c>
      <c r="I4389" s="7">
        <v>118.96493</v>
      </c>
      <c r="J4389" s="8">
        <f t="shared" si="206"/>
        <v>1.0967246908005608</v>
      </c>
    </row>
    <row r="4390" spans="1:10" s="4" customFormat="1" x14ac:dyDescent="0.25">
      <c r="A4390" s="4" t="s">
        <v>197</v>
      </c>
      <c r="B4390" s="4" t="s">
        <v>84</v>
      </c>
      <c r="C4390" s="9">
        <v>97117.89559</v>
      </c>
      <c r="D4390" s="9">
        <v>105632.57451000001</v>
      </c>
      <c r="E4390" s="10">
        <f t="shared" si="204"/>
        <v>8.7673634897796671E-2</v>
      </c>
      <c r="F4390" s="9">
        <v>143112.81197000001</v>
      </c>
      <c r="G4390" s="10">
        <f t="shared" si="205"/>
        <v>-0.26189295664078482</v>
      </c>
      <c r="H4390" s="9">
        <v>790591.23777999997</v>
      </c>
      <c r="I4390" s="9">
        <v>1219464.5402800001</v>
      </c>
      <c r="J4390" s="10">
        <f t="shared" si="206"/>
        <v>0.54247161112522213</v>
      </c>
    </row>
    <row r="4391" spans="1:10" x14ac:dyDescent="0.25">
      <c r="A4391" s="2" t="s">
        <v>198</v>
      </c>
      <c r="B4391" s="2" t="s">
        <v>8</v>
      </c>
      <c r="C4391" s="7">
        <v>13483.05011</v>
      </c>
      <c r="D4391" s="7">
        <v>9235.9477299999999</v>
      </c>
      <c r="E4391" s="8">
        <f t="shared" si="204"/>
        <v>-0.31499566829096359</v>
      </c>
      <c r="F4391" s="7">
        <v>13156.814549999999</v>
      </c>
      <c r="G4391" s="8">
        <f t="shared" si="205"/>
        <v>-0.29801034324072007</v>
      </c>
      <c r="H4391" s="7">
        <v>104530.92855</v>
      </c>
      <c r="I4391" s="7">
        <v>134150.58275999999</v>
      </c>
      <c r="J4391" s="8">
        <f t="shared" si="206"/>
        <v>0.28335780252666654</v>
      </c>
    </row>
    <row r="4392" spans="1:10" x14ac:dyDescent="0.25">
      <c r="A4392" s="2" t="s">
        <v>198</v>
      </c>
      <c r="B4392" s="2" t="s">
        <v>9</v>
      </c>
      <c r="C4392" s="7">
        <v>0</v>
      </c>
      <c r="D4392" s="7">
        <v>193.24122</v>
      </c>
      <c r="E4392" s="8" t="str">
        <f t="shared" si="204"/>
        <v/>
      </c>
      <c r="F4392" s="7">
        <v>0</v>
      </c>
      <c r="G4392" s="8" t="str">
        <f t="shared" si="205"/>
        <v/>
      </c>
      <c r="H4392" s="7">
        <v>494.88013999999998</v>
      </c>
      <c r="I4392" s="7">
        <v>580.60526000000004</v>
      </c>
      <c r="J4392" s="8">
        <f t="shared" si="206"/>
        <v>0.17322400531167004</v>
      </c>
    </row>
    <row r="4393" spans="1:10" x14ac:dyDescent="0.25">
      <c r="A4393" s="2" t="s">
        <v>198</v>
      </c>
      <c r="B4393" s="2" t="s">
        <v>10</v>
      </c>
      <c r="C4393" s="7">
        <v>626.51271999999994</v>
      </c>
      <c r="D4393" s="7">
        <v>452.01197000000002</v>
      </c>
      <c r="E4393" s="8">
        <f t="shared" si="204"/>
        <v>-0.27852706645764502</v>
      </c>
      <c r="F4393" s="7">
        <v>1201.58457</v>
      </c>
      <c r="G4393" s="8">
        <f t="shared" si="205"/>
        <v>-0.62382009449405629</v>
      </c>
      <c r="H4393" s="7">
        <v>5623.5087700000004</v>
      </c>
      <c r="I4393" s="7">
        <v>8272.0663299999997</v>
      </c>
      <c r="J4393" s="8">
        <f t="shared" si="206"/>
        <v>0.4709795375672543</v>
      </c>
    </row>
    <row r="4394" spans="1:10" x14ac:dyDescent="0.25">
      <c r="A4394" s="2" t="s">
        <v>198</v>
      </c>
      <c r="B4394" s="2" t="s">
        <v>11</v>
      </c>
      <c r="C4394" s="7">
        <v>0</v>
      </c>
      <c r="D4394" s="7">
        <v>0</v>
      </c>
      <c r="E4394" s="8" t="str">
        <f t="shared" si="204"/>
        <v/>
      </c>
      <c r="F4394" s="7">
        <v>50.449570000000001</v>
      </c>
      <c r="G4394" s="8">
        <f t="shared" si="205"/>
        <v>-1</v>
      </c>
      <c r="H4394" s="7">
        <v>0</v>
      </c>
      <c r="I4394" s="7">
        <v>62.80433</v>
      </c>
      <c r="J4394" s="8" t="str">
        <f t="shared" si="206"/>
        <v/>
      </c>
    </row>
    <row r="4395" spans="1:10" x14ac:dyDescent="0.25">
      <c r="A4395" s="2" t="s">
        <v>198</v>
      </c>
      <c r="B4395" s="2" t="s">
        <v>12</v>
      </c>
      <c r="C4395" s="7">
        <v>425.57726000000002</v>
      </c>
      <c r="D4395" s="7">
        <v>963.95159000000001</v>
      </c>
      <c r="E4395" s="8">
        <f t="shared" si="204"/>
        <v>1.2650448710534956</v>
      </c>
      <c r="F4395" s="7">
        <v>268.02769999999998</v>
      </c>
      <c r="G4395" s="8">
        <f t="shared" si="205"/>
        <v>2.5964625671152648</v>
      </c>
      <c r="H4395" s="7">
        <v>4578.9439899999998</v>
      </c>
      <c r="I4395" s="7">
        <v>5353.9242400000003</v>
      </c>
      <c r="J4395" s="8">
        <f t="shared" si="206"/>
        <v>0.1692486852192312</v>
      </c>
    </row>
    <row r="4396" spans="1:10" x14ac:dyDescent="0.25">
      <c r="A4396" s="2" t="s">
        <v>198</v>
      </c>
      <c r="B4396" s="2" t="s">
        <v>13</v>
      </c>
      <c r="C4396" s="7">
        <v>542.72730999999999</v>
      </c>
      <c r="D4396" s="7">
        <v>276.00254999999999</v>
      </c>
      <c r="E4396" s="8">
        <f t="shared" si="204"/>
        <v>-0.49145262286506275</v>
      </c>
      <c r="F4396" s="7">
        <v>369.53025000000002</v>
      </c>
      <c r="G4396" s="8">
        <f t="shared" si="205"/>
        <v>-0.25309890056362105</v>
      </c>
      <c r="H4396" s="7">
        <v>2814.7293500000001</v>
      </c>
      <c r="I4396" s="7">
        <v>3140.7552999999998</v>
      </c>
      <c r="J4396" s="8">
        <f t="shared" si="206"/>
        <v>0.11582852539623389</v>
      </c>
    </row>
    <row r="4397" spans="1:10" x14ac:dyDescent="0.25">
      <c r="A4397" s="2" t="s">
        <v>198</v>
      </c>
      <c r="B4397" s="2" t="s">
        <v>14</v>
      </c>
      <c r="C4397" s="7">
        <v>28239.320169999999</v>
      </c>
      <c r="D4397" s="7">
        <v>52727.629229999999</v>
      </c>
      <c r="E4397" s="8">
        <f t="shared" si="204"/>
        <v>0.86717062990826244</v>
      </c>
      <c r="F4397" s="7">
        <v>39367.118799999997</v>
      </c>
      <c r="G4397" s="8">
        <f t="shared" si="205"/>
        <v>0.33938248053855546</v>
      </c>
      <c r="H4397" s="7">
        <v>340618.72013999999</v>
      </c>
      <c r="I4397" s="7">
        <v>373259.32921</v>
      </c>
      <c r="J4397" s="8">
        <f t="shared" si="206"/>
        <v>9.5827408007945536E-2</v>
      </c>
    </row>
    <row r="4398" spans="1:10" x14ac:dyDescent="0.25">
      <c r="A4398" s="2" t="s">
        <v>198</v>
      </c>
      <c r="B4398" s="2" t="s">
        <v>15</v>
      </c>
      <c r="C4398" s="7">
        <v>4476.0954000000002</v>
      </c>
      <c r="D4398" s="7">
        <v>2971.0200300000001</v>
      </c>
      <c r="E4398" s="8">
        <f t="shared" si="204"/>
        <v>-0.33624738427156842</v>
      </c>
      <c r="F4398" s="7">
        <v>2402.9276599999998</v>
      </c>
      <c r="G4398" s="8">
        <f t="shared" si="205"/>
        <v>0.23641675921280147</v>
      </c>
      <c r="H4398" s="7">
        <v>31136.279330000001</v>
      </c>
      <c r="I4398" s="7">
        <v>23481.368979999999</v>
      </c>
      <c r="J4398" s="8">
        <f t="shared" si="206"/>
        <v>-0.2458518010090065</v>
      </c>
    </row>
    <row r="4399" spans="1:10" x14ac:dyDescent="0.25">
      <c r="A4399" s="2" t="s">
        <v>198</v>
      </c>
      <c r="B4399" s="2" t="s">
        <v>16</v>
      </c>
      <c r="C4399" s="7">
        <v>0</v>
      </c>
      <c r="D4399" s="7">
        <v>0</v>
      </c>
      <c r="E4399" s="8" t="str">
        <f t="shared" si="204"/>
        <v/>
      </c>
      <c r="F4399" s="7">
        <v>0</v>
      </c>
      <c r="G4399" s="8" t="str">
        <f t="shared" si="205"/>
        <v/>
      </c>
      <c r="H4399" s="7">
        <v>0</v>
      </c>
      <c r="I4399" s="7">
        <v>2.0449999999999999</v>
      </c>
      <c r="J4399" s="8" t="str">
        <f t="shared" si="206"/>
        <v/>
      </c>
    </row>
    <row r="4400" spans="1:10" x14ac:dyDescent="0.25">
      <c r="A4400" s="2" t="s">
        <v>198</v>
      </c>
      <c r="B4400" s="2" t="s">
        <v>17</v>
      </c>
      <c r="C4400" s="7">
        <v>10795.20918</v>
      </c>
      <c r="D4400" s="7">
        <v>10315.623149999999</v>
      </c>
      <c r="E4400" s="8">
        <f t="shared" si="204"/>
        <v>-4.4425820936246141E-2</v>
      </c>
      <c r="F4400" s="7">
        <v>9579.2847099999999</v>
      </c>
      <c r="G4400" s="8">
        <f t="shared" si="205"/>
        <v>7.6867789432265354E-2</v>
      </c>
      <c r="H4400" s="7">
        <v>71097.754300000001</v>
      </c>
      <c r="I4400" s="7">
        <v>76464.851309999998</v>
      </c>
      <c r="J4400" s="8">
        <f t="shared" si="206"/>
        <v>7.5488980810185735E-2</v>
      </c>
    </row>
    <row r="4401" spans="1:10" x14ac:dyDescent="0.25">
      <c r="A4401" s="2" t="s">
        <v>198</v>
      </c>
      <c r="B4401" s="2" t="s">
        <v>18</v>
      </c>
      <c r="C4401" s="7">
        <v>2606.5890599999998</v>
      </c>
      <c r="D4401" s="7">
        <v>2403.15029</v>
      </c>
      <c r="E4401" s="8">
        <f t="shared" si="204"/>
        <v>-7.8047887609871136E-2</v>
      </c>
      <c r="F4401" s="7">
        <v>1874.6860799999999</v>
      </c>
      <c r="G4401" s="8">
        <f t="shared" si="205"/>
        <v>0.2818947746174123</v>
      </c>
      <c r="H4401" s="7">
        <v>36156.671159999998</v>
      </c>
      <c r="I4401" s="7">
        <v>22798.98919</v>
      </c>
      <c r="J4401" s="8">
        <f t="shared" si="206"/>
        <v>-0.36943893177803255</v>
      </c>
    </row>
    <row r="4402" spans="1:10" x14ac:dyDescent="0.25">
      <c r="A4402" s="2" t="s">
        <v>198</v>
      </c>
      <c r="B4402" s="2" t="s">
        <v>19</v>
      </c>
      <c r="C4402" s="7">
        <v>104.28203000000001</v>
      </c>
      <c r="D4402" s="7">
        <v>83.932640000000006</v>
      </c>
      <c r="E4402" s="8">
        <f t="shared" si="204"/>
        <v>-0.19513803097235449</v>
      </c>
      <c r="F4402" s="7">
        <v>52.064909999999998</v>
      </c>
      <c r="G4402" s="8">
        <f t="shared" si="205"/>
        <v>0.61207692474643682</v>
      </c>
      <c r="H4402" s="7">
        <v>659.74679000000003</v>
      </c>
      <c r="I4402" s="7">
        <v>848.07596999999998</v>
      </c>
      <c r="J4402" s="8">
        <f t="shared" si="206"/>
        <v>0.28545675834209061</v>
      </c>
    </row>
    <row r="4403" spans="1:10" x14ac:dyDescent="0.25">
      <c r="A4403" s="2" t="s">
        <v>198</v>
      </c>
      <c r="B4403" s="2" t="s">
        <v>20</v>
      </c>
      <c r="C4403" s="7">
        <v>0</v>
      </c>
      <c r="D4403" s="7">
        <v>0</v>
      </c>
      <c r="E4403" s="8" t="str">
        <f t="shared" si="204"/>
        <v/>
      </c>
      <c r="F4403" s="7">
        <v>0</v>
      </c>
      <c r="G4403" s="8" t="str">
        <f t="shared" si="205"/>
        <v/>
      </c>
      <c r="H4403" s="7">
        <v>56.70335</v>
      </c>
      <c r="I4403" s="7">
        <v>443.05946</v>
      </c>
      <c r="J4403" s="8">
        <f t="shared" si="206"/>
        <v>6.8136381712897034</v>
      </c>
    </row>
    <row r="4404" spans="1:10" x14ac:dyDescent="0.25">
      <c r="A4404" s="2" t="s">
        <v>198</v>
      </c>
      <c r="B4404" s="2" t="s">
        <v>21</v>
      </c>
      <c r="C4404" s="7">
        <v>1088.0245600000001</v>
      </c>
      <c r="D4404" s="7">
        <v>1334.37132</v>
      </c>
      <c r="E4404" s="8">
        <f t="shared" si="204"/>
        <v>0.22641654339126305</v>
      </c>
      <c r="F4404" s="7">
        <v>438.83121</v>
      </c>
      <c r="G4404" s="8">
        <f t="shared" si="205"/>
        <v>2.0407393311884086</v>
      </c>
      <c r="H4404" s="7">
        <v>7743.4671799999996</v>
      </c>
      <c r="I4404" s="7">
        <v>7961.3617599999998</v>
      </c>
      <c r="J4404" s="8">
        <f t="shared" si="206"/>
        <v>2.8139149419110776E-2</v>
      </c>
    </row>
    <row r="4405" spans="1:10" x14ac:dyDescent="0.25">
      <c r="A4405" s="2" t="s">
        <v>198</v>
      </c>
      <c r="B4405" s="2" t="s">
        <v>23</v>
      </c>
      <c r="C4405" s="7">
        <v>0</v>
      </c>
      <c r="D4405" s="7">
        <v>216.37499</v>
      </c>
      <c r="E4405" s="8" t="str">
        <f t="shared" si="204"/>
        <v/>
      </c>
      <c r="F4405" s="7">
        <v>60.927480000000003</v>
      </c>
      <c r="G4405" s="8">
        <f t="shared" si="205"/>
        <v>2.5513530183752877</v>
      </c>
      <c r="H4405" s="7">
        <v>1401.17994</v>
      </c>
      <c r="I4405" s="7">
        <v>973.07064000000003</v>
      </c>
      <c r="J4405" s="8">
        <f t="shared" si="206"/>
        <v>-0.30553484800817232</v>
      </c>
    </row>
    <row r="4406" spans="1:10" x14ac:dyDescent="0.25">
      <c r="A4406" s="2" t="s">
        <v>198</v>
      </c>
      <c r="B4406" s="2" t="s">
        <v>24</v>
      </c>
      <c r="C4406" s="7">
        <v>647.70492999999999</v>
      </c>
      <c r="D4406" s="7">
        <v>953.85497999999995</v>
      </c>
      <c r="E4406" s="8">
        <f t="shared" si="204"/>
        <v>0.47266901303345032</v>
      </c>
      <c r="F4406" s="7">
        <v>1238.4567</v>
      </c>
      <c r="G4406" s="8">
        <f t="shared" si="205"/>
        <v>-0.22980352885974942</v>
      </c>
      <c r="H4406" s="7">
        <v>7047.3440099999998</v>
      </c>
      <c r="I4406" s="7">
        <v>8683.7558800000006</v>
      </c>
      <c r="J4406" s="8">
        <f t="shared" si="206"/>
        <v>0.23220263799780083</v>
      </c>
    </row>
    <row r="4407" spans="1:10" x14ac:dyDescent="0.25">
      <c r="A4407" s="2" t="s">
        <v>198</v>
      </c>
      <c r="B4407" s="2" t="s">
        <v>25</v>
      </c>
      <c r="C4407" s="7">
        <v>129.91701</v>
      </c>
      <c r="D4407" s="7">
        <v>121.21055</v>
      </c>
      <c r="E4407" s="8">
        <f t="shared" si="204"/>
        <v>-6.7015550927472911E-2</v>
      </c>
      <c r="F4407" s="7">
        <v>564.85483999999997</v>
      </c>
      <c r="G4407" s="8">
        <f t="shared" si="205"/>
        <v>-0.78541292130912788</v>
      </c>
      <c r="H4407" s="7">
        <v>1126.06304</v>
      </c>
      <c r="I4407" s="7">
        <v>3927.60907</v>
      </c>
      <c r="J4407" s="8">
        <f t="shared" si="206"/>
        <v>2.4879122486783687</v>
      </c>
    </row>
    <row r="4408" spans="1:10" x14ac:dyDescent="0.25">
      <c r="A4408" s="2" t="s">
        <v>198</v>
      </c>
      <c r="B4408" s="2" t="s">
        <v>26</v>
      </c>
      <c r="C4408" s="7">
        <v>77375.05833</v>
      </c>
      <c r="D4408" s="7">
        <v>102189.58421</v>
      </c>
      <c r="E4408" s="8">
        <f t="shared" si="204"/>
        <v>0.32070445458234786</v>
      </c>
      <c r="F4408" s="7">
        <v>71582.732300000003</v>
      </c>
      <c r="G4408" s="8">
        <f t="shared" si="205"/>
        <v>0.42757311612146998</v>
      </c>
      <c r="H4408" s="7">
        <v>876768.79833000002</v>
      </c>
      <c r="I4408" s="7">
        <v>919579.55544000003</v>
      </c>
      <c r="J4408" s="8">
        <f t="shared" si="206"/>
        <v>4.8827874796117943E-2</v>
      </c>
    </row>
    <row r="4409" spans="1:10" x14ac:dyDescent="0.25">
      <c r="A4409" s="2" t="s">
        <v>198</v>
      </c>
      <c r="B4409" s="2" t="s">
        <v>27</v>
      </c>
      <c r="C4409" s="7">
        <v>2220.15985</v>
      </c>
      <c r="D4409" s="7">
        <v>21399.703600000001</v>
      </c>
      <c r="E4409" s="8">
        <f t="shared" si="204"/>
        <v>8.6388120882377013</v>
      </c>
      <c r="F4409" s="7">
        <v>1624.0728799999999</v>
      </c>
      <c r="G4409" s="8">
        <f t="shared" si="205"/>
        <v>12.176566066419385</v>
      </c>
      <c r="H4409" s="7">
        <v>20893.458480000001</v>
      </c>
      <c r="I4409" s="7">
        <v>58257.712350000002</v>
      </c>
      <c r="J4409" s="8">
        <f t="shared" si="206"/>
        <v>1.7883230727821564</v>
      </c>
    </row>
    <row r="4410" spans="1:10" x14ac:dyDescent="0.25">
      <c r="A4410" s="2" t="s">
        <v>198</v>
      </c>
      <c r="B4410" s="2" t="s">
        <v>28</v>
      </c>
      <c r="C4410" s="7">
        <v>2099.9388600000002</v>
      </c>
      <c r="D4410" s="7">
        <v>2569.2678000000001</v>
      </c>
      <c r="E4410" s="8">
        <f t="shared" si="204"/>
        <v>0.22349647836889863</v>
      </c>
      <c r="F4410" s="7">
        <v>2731.7188700000002</v>
      </c>
      <c r="G4410" s="8">
        <f t="shared" si="205"/>
        <v>-5.9468443764127188E-2</v>
      </c>
      <c r="H4410" s="7">
        <v>16178.640289999999</v>
      </c>
      <c r="I4410" s="7">
        <v>18501.20032</v>
      </c>
      <c r="J4410" s="8">
        <f t="shared" si="206"/>
        <v>0.14355718332124434</v>
      </c>
    </row>
    <row r="4411" spans="1:10" x14ac:dyDescent="0.25">
      <c r="A4411" s="2" t="s">
        <v>198</v>
      </c>
      <c r="B4411" s="2" t="s">
        <v>29</v>
      </c>
      <c r="C4411" s="7">
        <v>73.447019999999995</v>
      </c>
      <c r="D4411" s="7">
        <v>604.13981000000001</v>
      </c>
      <c r="E4411" s="8">
        <f t="shared" si="204"/>
        <v>7.2255183396140517</v>
      </c>
      <c r="F4411" s="7">
        <v>556.56050000000005</v>
      </c>
      <c r="G4411" s="8">
        <f t="shared" si="205"/>
        <v>8.5488118542368596E-2</v>
      </c>
      <c r="H4411" s="7">
        <v>3462.0539199999998</v>
      </c>
      <c r="I4411" s="7">
        <v>8212.2918300000001</v>
      </c>
      <c r="J4411" s="8">
        <f t="shared" si="206"/>
        <v>1.3720866340521929</v>
      </c>
    </row>
    <row r="4412" spans="1:10" x14ac:dyDescent="0.25">
      <c r="A4412" s="2" t="s">
        <v>198</v>
      </c>
      <c r="B4412" s="2" t="s">
        <v>30</v>
      </c>
      <c r="C4412" s="7">
        <v>31035.268479999999</v>
      </c>
      <c r="D4412" s="7">
        <v>31286.954129999998</v>
      </c>
      <c r="E4412" s="8">
        <f t="shared" si="204"/>
        <v>8.1096656264532108E-3</v>
      </c>
      <c r="F4412" s="7">
        <v>32932.505120000002</v>
      </c>
      <c r="G4412" s="8">
        <f t="shared" si="205"/>
        <v>-4.9967379766705178E-2</v>
      </c>
      <c r="H4412" s="7">
        <v>246355.13125999999</v>
      </c>
      <c r="I4412" s="7">
        <v>299287.54528999998</v>
      </c>
      <c r="J4412" s="8">
        <f t="shared" si="206"/>
        <v>0.21486223469052002</v>
      </c>
    </row>
    <row r="4413" spans="1:10" x14ac:dyDescent="0.25">
      <c r="A4413" s="2" t="s">
        <v>198</v>
      </c>
      <c r="B4413" s="2" t="s">
        <v>31</v>
      </c>
      <c r="C4413" s="7">
        <v>390.44605999999999</v>
      </c>
      <c r="D4413" s="7">
        <v>282.16356999999999</v>
      </c>
      <c r="E4413" s="8">
        <f t="shared" si="204"/>
        <v>-0.27733021560007542</v>
      </c>
      <c r="F4413" s="7">
        <v>175.73340999999999</v>
      </c>
      <c r="G4413" s="8">
        <f t="shared" si="205"/>
        <v>0.60563418191224994</v>
      </c>
      <c r="H4413" s="7">
        <v>2331.11006</v>
      </c>
      <c r="I4413" s="7">
        <v>2607.9259499999998</v>
      </c>
      <c r="J4413" s="8">
        <f t="shared" si="206"/>
        <v>0.11874852875886943</v>
      </c>
    </row>
    <row r="4414" spans="1:10" x14ac:dyDescent="0.25">
      <c r="A4414" s="2" t="s">
        <v>198</v>
      </c>
      <c r="B4414" s="2" t="s">
        <v>32</v>
      </c>
      <c r="C4414" s="7">
        <v>2440.8364499999998</v>
      </c>
      <c r="D4414" s="7">
        <v>1544.39408</v>
      </c>
      <c r="E4414" s="8">
        <f t="shared" si="204"/>
        <v>-0.36726851157929885</v>
      </c>
      <c r="F4414" s="7">
        <v>1124.67389</v>
      </c>
      <c r="G4414" s="8">
        <f t="shared" si="205"/>
        <v>0.37319279280147599</v>
      </c>
      <c r="H4414" s="7">
        <v>24617.457559999999</v>
      </c>
      <c r="I4414" s="7">
        <v>24264.038110000001</v>
      </c>
      <c r="J4414" s="8">
        <f t="shared" si="206"/>
        <v>-1.4356456150624419E-2</v>
      </c>
    </row>
    <row r="4415" spans="1:10" x14ac:dyDescent="0.25">
      <c r="A4415" s="2" t="s">
        <v>198</v>
      </c>
      <c r="B4415" s="2" t="s">
        <v>33</v>
      </c>
      <c r="C4415" s="7">
        <v>43.352899999999998</v>
      </c>
      <c r="D4415" s="7">
        <v>7.0186400000000004</v>
      </c>
      <c r="E4415" s="8">
        <f t="shared" si="204"/>
        <v>-0.83810448666640525</v>
      </c>
      <c r="F4415" s="7">
        <v>41.46716</v>
      </c>
      <c r="G4415" s="8">
        <f t="shared" si="205"/>
        <v>-0.83074220660397291</v>
      </c>
      <c r="H4415" s="7">
        <v>680.88293999999996</v>
      </c>
      <c r="I4415" s="7">
        <v>1002.04732</v>
      </c>
      <c r="J4415" s="8">
        <f t="shared" si="206"/>
        <v>0.47168809957259339</v>
      </c>
    </row>
    <row r="4416" spans="1:10" x14ac:dyDescent="0.25">
      <c r="A4416" s="2" t="s">
        <v>198</v>
      </c>
      <c r="B4416" s="2" t="s">
        <v>34</v>
      </c>
      <c r="C4416" s="7">
        <v>1269.6481200000001</v>
      </c>
      <c r="D4416" s="7">
        <v>163.28511</v>
      </c>
      <c r="E4416" s="8">
        <f t="shared" si="204"/>
        <v>-0.87139341410594928</v>
      </c>
      <c r="F4416" s="7">
        <v>313.72597999999999</v>
      </c>
      <c r="G4416" s="8">
        <f t="shared" si="205"/>
        <v>-0.4795295244595299</v>
      </c>
      <c r="H4416" s="7">
        <v>5239.0441499999997</v>
      </c>
      <c r="I4416" s="7">
        <v>4327.1734900000001</v>
      </c>
      <c r="J4416" s="8">
        <f t="shared" si="206"/>
        <v>-0.17405286802173625</v>
      </c>
    </row>
    <row r="4417" spans="1:10" x14ac:dyDescent="0.25">
      <c r="A4417" s="2" t="s">
        <v>198</v>
      </c>
      <c r="B4417" s="2" t="s">
        <v>35</v>
      </c>
      <c r="C4417" s="7">
        <v>37.667879999999997</v>
      </c>
      <c r="D4417" s="7">
        <v>50.749189999999999</v>
      </c>
      <c r="E4417" s="8">
        <f t="shared" si="204"/>
        <v>0.34728022920323642</v>
      </c>
      <c r="F4417" s="7">
        <v>0</v>
      </c>
      <c r="G4417" s="8" t="str">
        <f t="shared" si="205"/>
        <v/>
      </c>
      <c r="H4417" s="7">
        <v>1121.4532999999999</v>
      </c>
      <c r="I4417" s="7">
        <v>964.45785999999998</v>
      </c>
      <c r="J4417" s="8">
        <f t="shared" si="206"/>
        <v>-0.13999284678193902</v>
      </c>
    </row>
    <row r="4418" spans="1:10" x14ac:dyDescent="0.25">
      <c r="A4418" s="2" t="s">
        <v>198</v>
      </c>
      <c r="B4418" s="2" t="s">
        <v>37</v>
      </c>
      <c r="C4418" s="7">
        <v>2006.5534299999999</v>
      </c>
      <c r="D4418" s="7">
        <v>2116.1331799999998</v>
      </c>
      <c r="E4418" s="8">
        <f t="shared" si="204"/>
        <v>5.4610930544719993E-2</v>
      </c>
      <c r="F4418" s="7">
        <v>1524.1233999999999</v>
      </c>
      <c r="G4418" s="8">
        <f t="shared" si="205"/>
        <v>0.3884264095676242</v>
      </c>
      <c r="H4418" s="7">
        <v>20765.213210000002</v>
      </c>
      <c r="I4418" s="7">
        <v>21706.96962</v>
      </c>
      <c r="J4418" s="8">
        <f t="shared" si="206"/>
        <v>4.5352600066079329E-2</v>
      </c>
    </row>
    <row r="4419" spans="1:10" x14ac:dyDescent="0.25">
      <c r="A4419" s="2" t="s">
        <v>198</v>
      </c>
      <c r="B4419" s="2" t="s">
        <v>38</v>
      </c>
      <c r="C4419" s="7">
        <v>27291.602699999999</v>
      </c>
      <c r="D4419" s="7">
        <v>24994.865969999999</v>
      </c>
      <c r="E4419" s="8">
        <f t="shared" si="204"/>
        <v>-8.4155436206756806E-2</v>
      </c>
      <c r="F4419" s="7">
        <v>22308.628540000002</v>
      </c>
      <c r="G4419" s="8">
        <f t="shared" si="205"/>
        <v>0.12041248636972446</v>
      </c>
      <c r="H4419" s="7">
        <v>262844.34145000001</v>
      </c>
      <c r="I4419" s="7">
        <v>288615.43231</v>
      </c>
      <c r="J4419" s="8">
        <f t="shared" si="206"/>
        <v>9.804696847507488E-2</v>
      </c>
    </row>
    <row r="4420" spans="1:10" x14ac:dyDescent="0.25">
      <c r="A4420" s="2" t="s">
        <v>198</v>
      </c>
      <c r="B4420" s="2" t="s">
        <v>39</v>
      </c>
      <c r="C4420" s="7">
        <v>4124.0478800000001</v>
      </c>
      <c r="D4420" s="7">
        <v>6171.1683899999998</v>
      </c>
      <c r="E4420" s="8">
        <f t="shared" si="204"/>
        <v>0.49638621314939724</v>
      </c>
      <c r="F4420" s="7">
        <v>801.13084000000003</v>
      </c>
      <c r="G4420" s="8">
        <f t="shared" si="205"/>
        <v>6.7030718103424896</v>
      </c>
      <c r="H4420" s="7">
        <v>46470.35944</v>
      </c>
      <c r="I4420" s="7">
        <v>52115.407899999998</v>
      </c>
      <c r="J4420" s="8">
        <f t="shared" si="206"/>
        <v>0.12147632443619427</v>
      </c>
    </row>
    <row r="4421" spans="1:10" x14ac:dyDescent="0.25">
      <c r="A4421" s="2" t="s">
        <v>198</v>
      </c>
      <c r="B4421" s="2" t="s">
        <v>40</v>
      </c>
      <c r="C4421" s="7">
        <v>0</v>
      </c>
      <c r="D4421" s="7">
        <v>45.464570000000002</v>
      </c>
      <c r="E4421" s="8" t="str">
        <f t="shared" ref="E4421:E4484" si="207">IF(C4421=0,"",(D4421/C4421-1))</f>
        <v/>
      </c>
      <c r="F4421" s="7">
        <v>0</v>
      </c>
      <c r="G4421" s="8" t="str">
        <f t="shared" ref="G4421:G4484" si="208">IF(F4421=0,"",(D4421/F4421-1))</f>
        <v/>
      </c>
      <c r="H4421" s="7">
        <v>241.26855</v>
      </c>
      <c r="I4421" s="7">
        <v>84.305229999999995</v>
      </c>
      <c r="J4421" s="8">
        <f t="shared" ref="J4421:J4484" si="209">IF(H4421=0,"",(I4421/H4421-1))</f>
        <v>-0.65057513712417148</v>
      </c>
    </row>
    <row r="4422" spans="1:10" x14ac:dyDescent="0.25">
      <c r="A4422" s="2" t="s">
        <v>198</v>
      </c>
      <c r="B4422" s="2" t="s">
        <v>41</v>
      </c>
      <c r="C4422" s="7">
        <v>36451.03282</v>
      </c>
      <c r="D4422" s="7">
        <v>61149.107669999998</v>
      </c>
      <c r="E4422" s="8">
        <f t="shared" si="207"/>
        <v>0.67756858830207478</v>
      </c>
      <c r="F4422" s="7">
        <v>45746.617250000003</v>
      </c>
      <c r="G4422" s="8">
        <f t="shared" si="208"/>
        <v>0.33669135218954338</v>
      </c>
      <c r="H4422" s="7">
        <v>254147.92490000001</v>
      </c>
      <c r="I4422" s="7">
        <v>272885.95575999998</v>
      </c>
      <c r="J4422" s="8">
        <f t="shared" si="209"/>
        <v>7.3728836729132663E-2</v>
      </c>
    </row>
    <row r="4423" spans="1:10" x14ac:dyDescent="0.25">
      <c r="A4423" s="2" t="s">
        <v>198</v>
      </c>
      <c r="B4423" s="2" t="s">
        <v>43</v>
      </c>
      <c r="C4423" s="7">
        <v>409.68421999999998</v>
      </c>
      <c r="D4423" s="7">
        <v>1164.8179399999999</v>
      </c>
      <c r="E4423" s="8">
        <f t="shared" si="207"/>
        <v>1.8432091917037954</v>
      </c>
      <c r="F4423" s="7">
        <v>633.60189000000003</v>
      </c>
      <c r="G4423" s="8">
        <f t="shared" si="208"/>
        <v>0.8384066688942482</v>
      </c>
      <c r="H4423" s="7">
        <v>10881.459940000001</v>
      </c>
      <c r="I4423" s="7">
        <v>8866.3864400000002</v>
      </c>
      <c r="J4423" s="8">
        <f t="shared" si="209"/>
        <v>-0.18518411234439558</v>
      </c>
    </row>
    <row r="4424" spans="1:10" x14ac:dyDescent="0.25">
      <c r="A4424" s="2" t="s">
        <v>198</v>
      </c>
      <c r="B4424" s="2" t="s">
        <v>44</v>
      </c>
      <c r="C4424" s="7">
        <v>355479.28982000001</v>
      </c>
      <c r="D4424" s="7">
        <v>351591.39646000002</v>
      </c>
      <c r="E4424" s="8">
        <f t="shared" si="207"/>
        <v>-1.093704604273471E-2</v>
      </c>
      <c r="F4424" s="7">
        <v>360067.87654000003</v>
      </c>
      <c r="G4424" s="8">
        <f t="shared" si="208"/>
        <v>-2.3541339375933945E-2</v>
      </c>
      <c r="H4424" s="7">
        <v>3159746.0995200002</v>
      </c>
      <c r="I4424" s="7">
        <v>3311449.5638700002</v>
      </c>
      <c r="J4424" s="8">
        <f t="shared" si="209"/>
        <v>4.8011283049940401E-2</v>
      </c>
    </row>
    <row r="4425" spans="1:10" x14ac:dyDescent="0.25">
      <c r="A4425" s="2" t="s">
        <v>198</v>
      </c>
      <c r="B4425" s="2" t="s">
        <v>45</v>
      </c>
      <c r="C4425" s="7">
        <v>49089.208379999996</v>
      </c>
      <c r="D4425" s="7">
        <v>63352.565569999999</v>
      </c>
      <c r="E4425" s="8">
        <f t="shared" si="207"/>
        <v>0.29055993487585363</v>
      </c>
      <c r="F4425" s="7">
        <v>66415.146540000002</v>
      </c>
      <c r="G4425" s="8">
        <f t="shared" si="208"/>
        <v>-4.6112688589123207E-2</v>
      </c>
      <c r="H4425" s="7">
        <v>493735.67729999998</v>
      </c>
      <c r="I4425" s="7">
        <v>577117.05260000005</v>
      </c>
      <c r="J4425" s="8">
        <f t="shared" si="209"/>
        <v>0.16887857032323894</v>
      </c>
    </row>
    <row r="4426" spans="1:10" x14ac:dyDescent="0.25">
      <c r="A4426" s="2" t="s">
        <v>198</v>
      </c>
      <c r="B4426" s="2" t="s">
        <v>46</v>
      </c>
      <c r="C4426" s="7">
        <v>454.75295999999997</v>
      </c>
      <c r="D4426" s="7">
        <v>2589.1861899999999</v>
      </c>
      <c r="E4426" s="8">
        <f t="shared" si="207"/>
        <v>4.6936104165215333</v>
      </c>
      <c r="F4426" s="7">
        <v>189.83440999999999</v>
      </c>
      <c r="G4426" s="8">
        <f t="shared" si="208"/>
        <v>12.639182643441725</v>
      </c>
      <c r="H4426" s="7">
        <v>12651.217650000001</v>
      </c>
      <c r="I4426" s="7">
        <v>8334.2575799999995</v>
      </c>
      <c r="J4426" s="8">
        <f t="shared" si="209"/>
        <v>-0.34122881997844701</v>
      </c>
    </row>
    <row r="4427" spans="1:10" x14ac:dyDescent="0.25">
      <c r="A4427" s="2" t="s">
        <v>198</v>
      </c>
      <c r="B4427" s="2" t="s">
        <v>47</v>
      </c>
      <c r="C4427" s="7">
        <v>32.59008</v>
      </c>
      <c r="D4427" s="7">
        <v>106.05432999999999</v>
      </c>
      <c r="E4427" s="8">
        <f t="shared" si="207"/>
        <v>2.2541905389615486</v>
      </c>
      <c r="F4427" s="7">
        <v>28.009509999999999</v>
      </c>
      <c r="G4427" s="8">
        <f t="shared" si="208"/>
        <v>2.7863686297975221</v>
      </c>
      <c r="H4427" s="7">
        <v>605.86875999999995</v>
      </c>
      <c r="I4427" s="7">
        <v>883.64178000000004</v>
      </c>
      <c r="J4427" s="8">
        <f t="shared" si="209"/>
        <v>0.45847061003772516</v>
      </c>
    </row>
    <row r="4428" spans="1:10" x14ac:dyDescent="0.25">
      <c r="A4428" s="2" t="s">
        <v>198</v>
      </c>
      <c r="B4428" s="2" t="s">
        <v>48</v>
      </c>
      <c r="C4428" s="7">
        <v>808.80178999999998</v>
      </c>
      <c r="D4428" s="7">
        <v>297.23155000000003</v>
      </c>
      <c r="E4428" s="8">
        <f t="shared" si="207"/>
        <v>-0.63250384250509628</v>
      </c>
      <c r="F4428" s="7">
        <v>1255.59202</v>
      </c>
      <c r="G4428" s="8">
        <f t="shared" si="208"/>
        <v>-0.76327378219558928</v>
      </c>
      <c r="H4428" s="7">
        <v>7916.1449199999997</v>
      </c>
      <c r="I4428" s="7">
        <v>79231.51569</v>
      </c>
      <c r="J4428" s="8">
        <f t="shared" si="209"/>
        <v>9.0088510873295125</v>
      </c>
    </row>
    <row r="4429" spans="1:10" x14ac:dyDescent="0.25">
      <c r="A4429" s="2" t="s">
        <v>198</v>
      </c>
      <c r="B4429" s="2" t="s">
        <v>49</v>
      </c>
      <c r="C4429" s="7">
        <v>7770.6343999999999</v>
      </c>
      <c r="D4429" s="7">
        <v>7273.2709400000003</v>
      </c>
      <c r="E4429" s="8">
        <f t="shared" si="207"/>
        <v>-6.4005515431275417E-2</v>
      </c>
      <c r="F4429" s="7">
        <v>6282.1510699999999</v>
      </c>
      <c r="G4429" s="8">
        <f t="shared" si="208"/>
        <v>0.15776759567802001</v>
      </c>
      <c r="H4429" s="7">
        <v>70543.359419999993</v>
      </c>
      <c r="I4429" s="7">
        <v>70656.838269999993</v>
      </c>
      <c r="J4429" s="8">
        <f t="shared" si="209"/>
        <v>1.6086397207761838E-3</v>
      </c>
    </row>
    <row r="4430" spans="1:10" x14ac:dyDescent="0.25">
      <c r="A4430" s="2" t="s">
        <v>198</v>
      </c>
      <c r="B4430" s="2" t="s">
        <v>50</v>
      </c>
      <c r="C4430" s="7">
        <v>0</v>
      </c>
      <c r="D4430" s="7">
        <v>0</v>
      </c>
      <c r="E4430" s="8" t="str">
        <f t="shared" si="207"/>
        <v/>
      </c>
      <c r="F4430" s="7">
        <v>15</v>
      </c>
      <c r="G4430" s="8">
        <f t="shared" si="208"/>
        <v>-1</v>
      </c>
      <c r="H4430" s="7">
        <v>12.57025</v>
      </c>
      <c r="I4430" s="7">
        <v>24.90138</v>
      </c>
      <c r="J4430" s="8">
        <f t="shared" si="209"/>
        <v>0.98097730753167212</v>
      </c>
    </row>
    <row r="4431" spans="1:10" x14ac:dyDescent="0.25">
      <c r="A4431" s="2" t="s">
        <v>198</v>
      </c>
      <c r="B4431" s="2" t="s">
        <v>51</v>
      </c>
      <c r="C4431" s="7">
        <v>31.907769999999999</v>
      </c>
      <c r="D4431" s="7">
        <v>27.754069999999999</v>
      </c>
      <c r="E4431" s="8">
        <f t="shared" si="207"/>
        <v>-0.13017832333629087</v>
      </c>
      <c r="F4431" s="7">
        <v>0</v>
      </c>
      <c r="G4431" s="8" t="str">
        <f t="shared" si="208"/>
        <v/>
      </c>
      <c r="H4431" s="7">
        <v>286.67903000000001</v>
      </c>
      <c r="I4431" s="7">
        <v>2464.7074400000001</v>
      </c>
      <c r="J4431" s="8">
        <f t="shared" si="209"/>
        <v>7.5974458613174463</v>
      </c>
    </row>
    <row r="4432" spans="1:10" x14ac:dyDescent="0.25">
      <c r="A4432" s="2" t="s">
        <v>198</v>
      </c>
      <c r="B4432" s="2" t="s">
        <v>52</v>
      </c>
      <c r="C4432" s="7">
        <v>830.89230999999995</v>
      </c>
      <c r="D4432" s="7">
        <v>1354.3138799999999</v>
      </c>
      <c r="E4432" s="8">
        <f t="shared" si="207"/>
        <v>0.62995115456057116</v>
      </c>
      <c r="F4432" s="7">
        <v>799.90080999999998</v>
      </c>
      <c r="G4432" s="8">
        <f t="shared" si="208"/>
        <v>0.6931022735181378</v>
      </c>
      <c r="H4432" s="7">
        <v>6570.57089</v>
      </c>
      <c r="I4432" s="7">
        <v>8214.6068699999996</v>
      </c>
      <c r="J4432" s="8">
        <f t="shared" si="209"/>
        <v>0.25021204512108985</v>
      </c>
    </row>
    <row r="4433" spans="1:10" x14ac:dyDescent="0.25">
      <c r="A4433" s="2" t="s">
        <v>198</v>
      </c>
      <c r="B4433" s="2" t="s">
        <v>53</v>
      </c>
      <c r="C4433" s="7">
        <v>684.16381000000001</v>
      </c>
      <c r="D4433" s="7">
        <v>925.10103000000004</v>
      </c>
      <c r="E4433" s="8">
        <f t="shared" si="207"/>
        <v>0.35216305872711984</v>
      </c>
      <c r="F4433" s="7">
        <v>411.01812999999999</v>
      </c>
      <c r="G4433" s="8">
        <f t="shared" si="208"/>
        <v>1.2507548024706359</v>
      </c>
      <c r="H4433" s="7">
        <v>6074.1547200000005</v>
      </c>
      <c r="I4433" s="7">
        <v>6259.9134100000001</v>
      </c>
      <c r="J4433" s="8">
        <f t="shared" si="209"/>
        <v>3.0581817316632343E-2</v>
      </c>
    </row>
    <row r="4434" spans="1:10" x14ac:dyDescent="0.25">
      <c r="A4434" s="2" t="s">
        <v>198</v>
      </c>
      <c r="B4434" s="2" t="s">
        <v>54</v>
      </c>
      <c r="C4434" s="7">
        <v>15764.72517</v>
      </c>
      <c r="D4434" s="7">
        <v>17266.623629999998</v>
      </c>
      <c r="E4434" s="8">
        <f t="shared" si="207"/>
        <v>9.5269561873370545E-2</v>
      </c>
      <c r="F4434" s="7">
        <v>14160.870339999999</v>
      </c>
      <c r="G4434" s="8">
        <f t="shared" si="208"/>
        <v>0.21931937906579257</v>
      </c>
      <c r="H4434" s="7">
        <v>139409.6152</v>
      </c>
      <c r="I4434" s="7">
        <v>144785.76592000001</v>
      </c>
      <c r="J4434" s="8">
        <f t="shared" si="209"/>
        <v>3.856370102081752E-2</v>
      </c>
    </row>
    <row r="4435" spans="1:10" x14ac:dyDescent="0.25">
      <c r="A4435" s="2" t="s">
        <v>198</v>
      </c>
      <c r="B4435" s="2" t="s">
        <v>55</v>
      </c>
      <c r="C4435" s="7">
        <v>112523.64827999999</v>
      </c>
      <c r="D4435" s="7">
        <v>114012.57968</v>
      </c>
      <c r="E4435" s="8">
        <f t="shared" si="207"/>
        <v>1.3232164285102099E-2</v>
      </c>
      <c r="F4435" s="7">
        <v>95470.726920000001</v>
      </c>
      <c r="G4435" s="8">
        <f t="shared" si="208"/>
        <v>0.19421505793642058</v>
      </c>
      <c r="H4435" s="7">
        <v>1011256.72909</v>
      </c>
      <c r="I4435" s="7">
        <v>1168295.0938599999</v>
      </c>
      <c r="J4435" s="8">
        <f t="shared" si="209"/>
        <v>0.15529030388881959</v>
      </c>
    </row>
    <row r="4436" spans="1:10" x14ac:dyDescent="0.25">
      <c r="A4436" s="2" t="s">
        <v>198</v>
      </c>
      <c r="B4436" s="2" t="s">
        <v>56</v>
      </c>
      <c r="C4436" s="7">
        <v>7548.1839499999996</v>
      </c>
      <c r="D4436" s="7">
        <v>10648.90381</v>
      </c>
      <c r="E4436" s="8">
        <f t="shared" si="207"/>
        <v>0.41079018218680274</v>
      </c>
      <c r="F4436" s="7">
        <v>7226.17814</v>
      </c>
      <c r="G4436" s="8">
        <f t="shared" si="208"/>
        <v>0.47365642026643973</v>
      </c>
      <c r="H4436" s="7">
        <v>114577.9617</v>
      </c>
      <c r="I4436" s="7">
        <v>94914.05214</v>
      </c>
      <c r="J4436" s="8">
        <f t="shared" si="209"/>
        <v>-0.17162034712649288</v>
      </c>
    </row>
    <row r="4437" spans="1:10" x14ac:dyDescent="0.25">
      <c r="A4437" s="2" t="s">
        <v>198</v>
      </c>
      <c r="B4437" s="2" t="s">
        <v>57</v>
      </c>
      <c r="C4437" s="7">
        <v>2873.93406</v>
      </c>
      <c r="D4437" s="7">
        <v>2952.0727299999999</v>
      </c>
      <c r="E4437" s="8">
        <f t="shared" si="207"/>
        <v>2.7188748373718763E-2</v>
      </c>
      <c r="F4437" s="7">
        <v>2669.1235700000002</v>
      </c>
      <c r="G4437" s="8">
        <f t="shared" si="208"/>
        <v>0.10600826547719544</v>
      </c>
      <c r="H4437" s="7">
        <v>34203.060870000001</v>
      </c>
      <c r="I4437" s="7">
        <v>28091.012149999999</v>
      </c>
      <c r="J4437" s="8">
        <f t="shared" si="209"/>
        <v>-0.17869888146066393</v>
      </c>
    </row>
    <row r="4438" spans="1:10" x14ac:dyDescent="0.25">
      <c r="A4438" s="2" t="s">
        <v>198</v>
      </c>
      <c r="B4438" s="2" t="s">
        <v>58</v>
      </c>
      <c r="C4438" s="7">
        <v>1092.48341</v>
      </c>
      <c r="D4438" s="7">
        <v>1930.6019799999999</v>
      </c>
      <c r="E4438" s="8">
        <f t="shared" si="207"/>
        <v>0.76716823553412117</v>
      </c>
      <c r="F4438" s="7">
        <v>805.65134999999998</v>
      </c>
      <c r="G4438" s="8">
        <f t="shared" si="208"/>
        <v>1.3963243901968263</v>
      </c>
      <c r="H4438" s="7">
        <v>11476.705550000001</v>
      </c>
      <c r="I4438" s="7">
        <v>11288.663930000001</v>
      </c>
      <c r="J4438" s="8">
        <f t="shared" si="209"/>
        <v>-1.6384634003265841E-2</v>
      </c>
    </row>
    <row r="4439" spans="1:10" x14ac:dyDescent="0.25">
      <c r="A4439" s="2" t="s">
        <v>198</v>
      </c>
      <c r="B4439" s="2" t="s">
        <v>59</v>
      </c>
      <c r="C4439" s="7">
        <v>40193.297930000001</v>
      </c>
      <c r="D4439" s="7">
        <v>32888.958689999999</v>
      </c>
      <c r="E4439" s="8">
        <f t="shared" si="207"/>
        <v>-0.18173027883208592</v>
      </c>
      <c r="F4439" s="7">
        <v>29801.7127</v>
      </c>
      <c r="G4439" s="8">
        <f t="shared" si="208"/>
        <v>0.10359290491381734</v>
      </c>
      <c r="H4439" s="7">
        <v>267066.61478</v>
      </c>
      <c r="I4439" s="7">
        <v>267123.03577999998</v>
      </c>
      <c r="J4439" s="8">
        <f t="shared" si="209"/>
        <v>2.112618982588188E-4</v>
      </c>
    </row>
    <row r="4440" spans="1:10" x14ac:dyDescent="0.25">
      <c r="A4440" s="2" t="s">
        <v>198</v>
      </c>
      <c r="B4440" s="2" t="s">
        <v>60</v>
      </c>
      <c r="C4440" s="7">
        <v>50.463180000000001</v>
      </c>
      <c r="D4440" s="7">
        <v>0</v>
      </c>
      <c r="E4440" s="8">
        <f t="shared" si="207"/>
        <v>-1</v>
      </c>
      <c r="F4440" s="7">
        <v>0</v>
      </c>
      <c r="G4440" s="8" t="str">
        <f t="shared" si="208"/>
        <v/>
      </c>
      <c r="H4440" s="7">
        <v>564.46834000000001</v>
      </c>
      <c r="I4440" s="7">
        <v>150.07171</v>
      </c>
      <c r="J4440" s="8">
        <f t="shared" si="209"/>
        <v>-0.73413617847902679</v>
      </c>
    </row>
    <row r="4441" spans="1:10" x14ac:dyDescent="0.25">
      <c r="A4441" s="2" t="s">
        <v>198</v>
      </c>
      <c r="B4441" s="2" t="s">
        <v>61</v>
      </c>
      <c r="C4441" s="7">
        <v>8408.4447199999995</v>
      </c>
      <c r="D4441" s="7">
        <v>4049.3418499999998</v>
      </c>
      <c r="E4441" s="8">
        <f t="shared" si="207"/>
        <v>-0.51841963825148385</v>
      </c>
      <c r="F4441" s="7">
        <v>2623.5213800000001</v>
      </c>
      <c r="G4441" s="8">
        <f t="shared" si="208"/>
        <v>0.54347583399529964</v>
      </c>
      <c r="H4441" s="7">
        <v>40178.075620000003</v>
      </c>
      <c r="I4441" s="7">
        <v>38959.352599999998</v>
      </c>
      <c r="J4441" s="8">
        <f t="shared" si="209"/>
        <v>-3.0333036144552072E-2</v>
      </c>
    </row>
    <row r="4442" spans="1:10" x14ac:dyDescent="0.25">
      <c r="A4442" s="2" t="s">
        <v>198</v>
      </c>
      <c r="B4442" s="2" t="s">
        <v>62</v>
      </c>
      <c r="C4442" s="7">
        <v>5932.03143</v>
      </c>
      <c r="D4442" s="7">
        <v>9218.2248</v>
      </c>
      <c r="E4442" s="8">
        <f t="shared" si="207"/>
        <v>0.55397436928280075</v>
      </c>
      <c r="F4442" s="7">
        <v>7911.3101999999999</v>
      </c>
      <c r="G4442" s="8">
        <f t="shared" si="208"/>
        <v>0.16519572194249199</v>
      </c>
      <c r="H4442" s="7">
        <v>70387.200800000006</v>
      </c>
      <c r="I4442" s="7">
        <v>78231.748210000005</v>
      </c>
      <c r="J4442" s="8">
        <f t="shared" si="209"/>
        <v>0.11144849235146737</v>
      </c>
    </row>
    <row r="4443" spans="1:10" x14ac:dyDescent="0.25">
      <c r="A4443" s="2" t="s">
        <v>198</v>
      </c>
      <c r="B4443" s="2" t="s">
        <v>63</v>
      </c>
      <c r="C4443" s="7">
        <v>42.12623</v>
      </c>
      <c r="D4443" s="7">
        <v>0</v>
      </c>
      <c r="E4443" s="8">
        <f t="shared" si="207"/>
        <v>-1</v>
      </c>
      <c r="F4443" s="7">
        <v>0</v>
      </c>
      <c r="G4443" s="8" t="str">
        <f t="shared" si="208"/>
        <v/>
      </c>
      <c r="H4443" s="7">
        <v>220.24328</v>
      </c>
      <c r="I4443" s="7">
        <v>350.83643000000001</v>
      </c>
      <c r="J4443" s="8">
        <f t="shared" si="209"/>
        <v>0.59294953289834762</v>
      </c>
    </row>
    <row r="4444" spans="1:10" x14ac:dyDescent="0.25">
      <c r="A4444" s="2" t="s">
        <v>198</v>
      </c>
      <c r="B4444" s="2" t="s">
        <v>64</v>
      </c>
      <c r="C4444" s="7">
        <v>2963.54826</v>
      </c>
      <c r="D4444" s="7">
        <v>0</v>
      </c>
      <c r="E4444" s="8">
        <f t="shared" si="207"/>
        <v>-1</v>
      </c>
      <c r="F4444" s="7">
        <v>13.824579999999999</v>
      </c>
      <c r="G4444" s="8">
        <f t="shared" si="208"/>
        <v>-1</v>
      </c>
      <c r="H4444" s="7">
        <v>6952.8593099999998</v>
      </c>
      <c r="I4444" s="7">
        <v>383.77265</v>
      </c>
      <c r="J4444" s="8">
        <f t="shared" si="209"/>
        <v>-0.94480362209428914</v>
      </c>
    </row>
    <row r="4445" spans="1:10" x14ac:dyDescent="0.25">
      <c r="A4445" s="2" t="s">
        <v>198</v>
      </c>
      <c r="B4445" s="2" t="s">
        <v>65</v>
      </c>
      <c r="C4445" s="7">
        <v>113.67689</v>
      </c>
      <c r="D4445" s="7">
        <v>225.04598999999999</v>
      </c>
      <c r="E4445" s="8">
        <f t="shared" si="207"/>
        <v>0.9796986880974663</v>
      </c>
      <c r="F4445" s="7">
        <v>23.42614</v>
      </c>
      <c r="G4445" s="8">
        <f t="shared" si="208"/>
        <v>8.6066185039447376</v>
      </c>
      <c r="H4445" s="7">
        <v>1831.67191</v>
      </c>
      <c r="I4445" s="7">
        <v>1250.90381</v>
      </c>
      <c r="J4445" s="8">
        <f t="shared" si="209"/>
        <v>-0.3170699385786836</v>
      </c>
    </row>
    <row r="4446" spans="1:10" x14ac:dyDescent="0.25">
      <c r="A4446" s="2" t="s">
        <v>198</v>
      </c>
      <c r="B4446" s="2" t="s">
        <v>66</v>
      </c>
      <c r="C4446" s="7">
        <v>2932.9646200000002</v>
      </c>
      <c r="D4446" s="7">
        <v>958.36269000000004</v>
      </c>
      <c r="E4446" s="8">
        <f t="shared" si="207"/>
        <v>-0.67324437415136629</v>
      </c>
      <c r="F4446" s="7">
        <v>2907.85646</v>
      </c>
      <c r="G4446" s="8">
        <f t="shared" si="208"/>
        <v>-0.67042297197847245</v>
      </c>
      <c r="H4446" s="7">
        <v>26508.832470000001</v>
      </c>
      <c r="I4446" s="7">
        <v>27122.385129999999</v>
      </c>
      <c r="J4446" s="8">
        <f t="shared" si="209"/>
        <v>2.3145216247994149E-2</v>
      </c>
    </row>
    <row r="4447" spans="1:10" x14ac:dyDescent="0.25">
      <c r="A4447" s="2" t="s">
        <v>198</v>
      </c>
      <c r="B4447" s="2" t="s">
        <v>67</v>
      </c>
      <c r="C4447" s="7">
        <v>206.13191</v>
      </c>
      <c r="D4447" s="7">
        <v>395.39377999999999</v>
      </c>
      <c r="E4447" s="8">
        <f t="shared" si="207"/>
        <v>0.91815900798668193</v>
      </c>
      <c r="F4447" s="7">
        <v>206.89337</v>
      </c>
      <c r="G4447" s="8">
        <f t="shared" si="208"/>
        <v>0.9110993261891378</v>
      </c>
      <c r="H4447" s="7">
        <v>1845.8860500000001</v>
      </c>
      <c r="I4447" s="7">
        <v>2020.9144100000001</v>
      </c>
      <c r="J4447" s="8">
        <f t="shared" si="209"/>
        <v>9.4820782680490989E-2</v>
      </c>
    </row>
    <row r="4448" spans="1:10" x14ac:dyDescent="0.25">
      <c r="A4448" s="2" t="s">
        <v>198</v>
      </c>
      <c r="B4448" s="2" t="s">
        <v>68</v>
      </c>
      <c r="C4448" s="7">
        <v>0</v>
      </c>
      <c r="D4448" s="7">
        <v>0</v>
      </c>
      <c r="E4448" s="8" t="str">
        <f t="shared" si="207"/>
        <v/>
      </c>
      <c r="F4448" s="7">
        <v>0</v>
      </c>
      <c r="G4448" s="8" t="str">
        <f t="shared" si="208"/>
        <v/>
      </c>
      <c r="H4448" s="7">
        <v>0</v>
      </c>
      <c r="I4448" s="7">
        <v>118.20909</v>
      </c>
      <c r="J4448" s="8" t="str">
        <f t="shared" si="209"/>
        <v/>
      </c>
    </row>
    <row r="4449" spans="1:10" x14ac:dyDescent="0.25">
      <c r="A4449" s="2" t="s">
        <v>198</v>
      </c>
      <c r="B4449" s="2" t="s">
        <v>69</v>
      </c>
      <c r="C4449" s="7">
        <v>89375.253859999997</v>
      </c>
      <c r="D4449" s="7">
        <v>6063.0040600000002</v>
      </c>
      <c r="E4449" s="8">
        <f t="shared" si="207"/>
        <v>-0.93216238502105664</v>
      </c>
      <c r="F4449" s="7">
        <v>12514.999599999999</v>
      </c>
      <c r="G4449" s="8">
        <f t="shared" si="208"/>
        <v>-0.51554101048473067</v>
      </c>
      <c r="H4449" s="7">
        <v>415733.96551000001</v>
      </c>
      <c r="I4449" s="7">
        <v>266849.17035999999</v>
      </c>
      <c r="J4449" s="8">
        <f t="shared" si="209"/>
        <v>-0.35812516537434269</v>
      </c>
    </row>
    <row r="4450" spans="1:10" x14ac:dyDescent="0.25">
      <c r="A4450" s="2" t="s">
        <v>198</v>
      </c>
      <c r="B4450" s="2" t="s">
        <v>70</v>
      </c>
      <c r="C4450" s="7">
        <v>1115.6357599999999</v>
      </c>
      <c r="D4450" s="7">
        <v>946.61841000000004</v>
      </c>
      <c r="E4450" s="8">
        <f t="shared" si="207"/>
        <v>-0.15149868448103521</v>
      </c>
      <c r="F4450" s="7">
        <v>962.52382</v>
      </c>
      <c r="G4450" s="8">
        <f t="shared" si="208"/>
        <v>-1.6524692344756731E-2</v>
      </c>
      <c r="H4450" s="7">
        <v>12544.71968</v>
      </c>
      <c r="I4450" s="7">
        <v>8492.1465700000008</v>
      </c>
      <c r="J4450" s="8">
        <f t="shared" si="209"/>
        <v>-0.32305011298586461</v>
      </c>
    </row>
    <row r="4451" spans="1:10" x14ac:dyDescent="0.25">
      <c r="A4451" s="2" t="s">
        <v>198</v>
      </c>
      <c r="B4451" s="2" t="s">
        <v>71</v>
      </c>
      <c r="C4451" s="7">
        <v>0</v>
      </c>
      <c r="D4451" s="7">
        <v>0</v>
      </c>
      <c r="E4451" s="8" t="str">
        <f t="shared" si="207"/>
        <v/>
      </c>
      <c r="F4451" s="7">
        <v>0</v>
      </c>
      <c r="G4451" s="8" t="str">
        <f t="shared" si="208"/>
        <v/>
      </c>
      <c r="H4451" s="7">
        <v>68.367270000000005</v>
      </c>
      <c r="I4451" s="7">
        <v>0</v>
      </c>
      <c r="J4451" s="8">
        <f t="shared" si="209"/>
        <v>-1</v>
      </c>
    </row>
    <row r="4452" spans="1:10" x14ac:dyDescent="0.25">
      <c r="A4452" s="2" t="s">
        <v>198</v>
      </c>
      <c r="B4452" s="2" t="s">
        <v>72</v>
      </c>
      <c r="C4452" s="7">
        <v>23.475529999999999</v>
      </c>
      <c r="D4452" s="7">
        <v>91.659149999999997</v>
      </c>
      <c r="E4452" s="8">
        <f t="shared" si="207"/>
        <v>2.9044549792912022</v>
      </c>
      <c r="F4452" s="7">
        <v>29.901039999999998</v>
      </c>
      <c r="G4452" s="8">
        <f t="shared" si="208"/>
        <v>2.0654167881786054</v>
      </c>
      <c r="H4452" s="7">
        <v>212.07873000000001</v>
      </c>
      <c r="I4452" s="7">
        <v>263.75232999999997</v>
      </c>
      <c r="J4452" s="8">
        <f t="shared" si="209"/>
        <v>0.24365291135042133</v>
      </c>
    </row>
    <row r="4453" spans="1:10" x14ac:dyDescent="0.25">
      <c r="A4453" s="2" t="s">
        <v>198</v>
      </c>
      <c r="B4453" s="2" t="s">
        <v>73</v>
      </c>
      <c r="C4453" s="7">
        <v>71.234250000000003</v>
      </c>
      <c r="D4453" s="7">
        <v>92.123810000000006</v>
      </c>
      <c r="E4453" s="8">
        <f t="shared" si="207"/>
        <v>0.29325163106230501</v>
      </c>
      <c r="F4453" s="7">
        <v>31.050789999999999</v>
      </c>
      <c r="G4453" s="8">
        <f t="shared" si="208"/>
        <v>1.9668749168700703</v>
      </c>
      <c r="H4453" s="7">
        <v>445.16183999999998</v>
      </c>
      <c r="I4453" s="7">
        <v>769.74369999999999</v>
      </c>
      <c r="J4453" s="8">
        <f t="shared" si="209"/>
        <v>0.72913226344827753</v>
      </c>
    </row>
    <row r="4454" spans="1:10" x14ac:dyDescent="0.25">
      <c r="A4454" s="2" t="s">
        <v>198</v>
      </c>
      <c r="B4454" s="2" t="s">
        <v>74</v>
      </c>
      <c r="C4454" s="7">
        <v>469.19938999999999</v>
      </c>
      <c r="D4454" s="7">
        <v>182.02807999999999</v>
      </c>
      <c r="E4454" s="8">
        <f t="shared" si="207"/>
        <v>-0.61204536092853834</v>
      </c>
      <c r="F4454" s="7">
        <v>496.26445000000001</v>
      </c>
      <c r="G4454" s="8">
        <f t="shared" si="208"/>
        <v>-0.63320346641795522</v>
      </c>
      <c r="H4454" s="7">
        <v>3451.8170799999998</v>
      </c>
      <c r="I4454" s="7">
        <v>4136.9636099999998</v>
      </c>
      <c r="J4454" s="8">
        <f t="shared" si="209"/>
        <v>0.1984886551404399</v>
      </c>
    </row>
    <row r="4455" spans="1:10" x14ac:dyDescent="0.25">
      <c r="A4455" s="2" t="s">
        <v>198</v>
      </c>
      <c r="B4455" s="2" t="s">
        <v>75</v>
      </c>
      <c r="C4455" s="7">
        <v>87.644279999999995</v>
      </c>
      <c r="D4455" s="7">
        <v>0</v>
      </c>
      <c r="E4455" s="8">
        <f t="shared" si="207"/>
        <v>-1</v>
      </c>
      <c r="F4455" s="7">
        <v>0</v>
      </c>
      <c r="G4455" s="8" t="str">
        <f t="shared" si="208"/>
        <v/>
      </c>
      <c r="H4455" s="7">
        <v>360.43538999999998</v>
      </c>
      <c r="I4455" s="7">
        <v>81.962339999999998</v>
      </c>
      <c r="J4455" s="8">
        <f t="shared" si="209"/>
        <v>-0.77260185244295798</v>
      </c>
    </row>
    <row r="4456" spans="1:10" x14ac:dyDescent="0.25">
      <c r="A4456" s="2" t="s">
        <v>198</v>
      </c>
      <c r="B4456" s="2" t="s">
        <v>76</v>
      </c>
      <c r="C4456" s="7">
        <v>8679.8380199999992</v>
      </c>
      <c r="D4456" s="7">
        <v>7200.30566</v>
      </c>
      <c r="E4456" s="8">
        <f t="shared" si="207"/>
        <v>-0.17045621779932707</v>
      </c>
      <c r="F4456" s="7">
        <v>6444.6025499999996</v>
      </c>
      <c r="G4456" s="8">
        <f t="shared" si="208"/>
        <v>0.11726139884297448</v>
      </c>
      <c r="H4456" s="7">
        <v>66951.950779999999</v>
      </c>
      <c r="I4456" s="7">
        <v>69613.576960000006</v>
      </c>
      <c r="J4456" s="8">
        <f t="shared" si="209"/>
        <v>3.9754273758892289E-2</v>
      </c>
    </row>
    <row r="4457" spans="1:10" x14ac:dyDescent="0.25">
      <c r="A4457" s="2" t="s">
        <v>198</v>
      </c>
      <c r="B4457" s="2" t="s">
        <v>77</v>
      </c>
      <c r="C4457" s="7">
        <v>0</v>
      </c>
      <c r="D4457" s="7">
        <v>0</v>
      </c>
      <c r="E4457" s="8" t="str">
        <f t="shared" si="207"/>
        <v/>
      </c>
      <c r="F4457" s="7">
        <v>0</v>
      </c>
      <c r="G4457" s="8" t="str">
        <f t="shared" si="208"/>
        <v/>
      </c>
      <c r="H4457" s="7">
        <v>188.66377</v>
      </c>
      <c r="I4457" s="7">
        <v>16.506769999999999</v>
      </c>
      <c r="J4457" s="8">
        <f t="shared" si="209"/>
        <v>-0.91250694290695034</v>
      </c>
    </row>
    <row r="4458" spans="1:10" x14ac:dyDescent="0.25">
      <c r="A4458" s="2" t="s">
        <v>198</v>
      </c>
      <c r="B4458" s="2" t="s">
        <v>78</v>
      </c>
      <c r="C4458" s="7">
        <v>3193.0907200000001</v>
      </c>
      <c r="D4458" s="7">
        <v>5968.0759200000002</v>
      </c>
      <c r="E4458" s="8">
        <f t="shared" si="207"/>
        <v>0.86905930439708889</v>
      </c>
      <c r="F4458" s="7">
        <v>2453.2272200000002</v>
      </c>
      <c r="G4458" s="8">
        <f t="shared" si="208"/>
        <v>1.432744864130441</v>
      </c>
      <c r="H4458" s="7">
        <v>134625.36770999999</v>
      </c>
      <c r="I4458" s="7">
        <v>204259.26903</v>
      </c>
      <c r="J4458" s="8">
        <f t="shared" si="209"/>
        <v>0.51724205106722687</v>
      </c>
    </row>
    <row r="4459" spans="1:10" x14ac:dyDescent="0.25">
      <c r="A4459" s="2" t="s">
        <v>198</v>
      </c>
      <c r="B4459" s="2" t="s">
        <v>79</v>
      </c>
      <c r="C4459" s="7">
        <v>1007.2477699999999</v>
      </c>
      <c r="D4459" s="7">
        <v>1276.15498</v>
      </c>
      <c r="E4459" s="8">
        <f t="shared" si="207"/>
        <v>0.26697225648858969</v>
      </c>
      <c r="F4459" s="7">
        <v>939.84610999999995</v>
      </c>
      <c r="G4459" s="8">
        <f t="shared" si="208"/>
        <v>0.35783397560692154</v>
      </c>
      <c r="H4459" s="7">
        <v>9281.3462299999992</v>
      </c>
      <c r="I4459" s="7">
        <v>9633.7391000000007</v>
      </c>
      <c r="J4459" s="8">
        <f t="shared" si="209"/>
        <v>3.7967861694563787E-2</v>
      </c>
    </row>
    <row r="4460" spans="1:10" x14ac:dyDescent="0.25">
      <c r="A4460" s="2" t="s">
        <v>198</v>
      </c>
      <c r="B4460" s="2" t="s">
        <v>80</v>
      </c>
      <c r="C4460" s="7">
        <v>0</v>
      </c>
      <c r="D4460" s="7">
        <v>0</v>
      </c>
      <c r="E4460" s="8" t="str">
        <f t="shared" si="207"/>
        <v/>
      </c>
      <c r="F4460" s="7">
        <v>0</v>
      </c>
      <c r="G4460" s="8" t="str">
        <f t="shared" si="208"/>
        <v/>
      </c>
      <c r="H4460" s="7">
        <v>211.98129</v>
      </c>
      <c r="I4460" s="7">
        <v>33.434719999999999</v>
      </c>
      <c r="J4460" s="8">
        <f t="shared" si="209"/>
        <v>-0.84227513664059694</v>
      </c>
    </row>
    <row r="4461" spans="1:10" x14ac:dyDescent="0.25">
      <c r="A4461" s="2" t="s">
        <v>198</v>
      </c>
      <c r="B4461" s="2" t="s">
        <v>81</v>
      </c>
      <c r="C4461" s="7">
        <v>4200.4592599999996</v>
      </c>
      <c r="D4461" s="7">
        <v>7826.2747300000001</v>
      </c>
      <c r="E4461" s="8">
        <f t="shared" si="207"/>
        <v>0.86319500930000714</v>
      </c>
      <c r="F4461" s="7">
        <v>58.374270000000003</v>
      </c>
      <c r="G4461" s="8">
        <f t="shared" si="208"/>
        <v>133.07062272470387</v>
      </c>
      <c r="H4461" s="7">
        <v>37112.317620000002</v>
      </c>
      <c r="I4461" s="7">
        <v>34430.288890000003</v>
      </c>
      <c r="J4461" s="8">
        <f t="shared" si="209"/>
        <v>-7.2267885758625861E-2</v>
      </c>
    </row>
    <row r="4462" spans="1:10" x14ac:dyDescent="0.25">
      <c r="A4462" s="2" t="s">
        <v>198</v>
      </c>
      <c r="B4462" s="2" t="s">
        <v>82</v>
      </c>
      <c r="C4462" s="7">
        <v>33.045920000000002</v>
      </c>
      <c r="D4462" s="7">
        <v>250.33373</v>
      </c>
      <c r="E4462" s="8">
        <f t="shared" si="207"/>
        <v>6.5753294203944082</v>
      </c>
      <c r="F4462" s="7">
        <v>1.6093900000000001</v>
      </c>
      <c r="G4462" s="8">
        <f t="shared" si="208"/>
        <v>154.54572229229709</v>
      </c>
      <c r="H4462" s="7">
        <v>651.23884999999996</v>
      </c>
      <c r="I4462" s="7">
        <v>563.60180000000003</v>
      </c>
      <c r="J4462" s="8">
        <f t="shared" si="209"/>
        <v>-0.13456975117501047</v>
      </c>
    </row>
    <row r="4463" spans="1:10" x14ac:dyDescent="0.25">
      <c r="A4463" s="2" t="s">
        <v>198</v>
      </c>
      <c r="B4463" s="2" t="s">
        <v>83</v>
      </c>
      <c r="C4463" s="7">
        <v>648.75148000000002</v>
      </c>
      <c r="D4463" s="7">
        <v>10825.794389999999</v>
      </c>
      <c r="E4463" s="8">
        <f t="shared" si="207"/>
        <v>15.687120914159607</v>
      </c>
      <c r="F4463" s="7">
        <v>91.392780000000002</v>
      </c>
      <c r="G4463" s="8">
        <f t="shared" si="208"/>
        <v>117.45349698302206</v>
      </c>
      <c r="H4463" s="7">
        <v>39531.592929999999</v>
      </c>
      <c r="I4463" s="7">
        <v>39713.374000000003</v>
      </c>
      <c r="J4463" s="8">
        <f t="shared" si="209"/>
        <v>4.5983745284914335E-3</v>
      </c>
    </row>
    <row r="4464" spans="1:10" s="4" customFormat="1" x14ac:dyDescent="0.25">
      <c r="A4464" s="4" t="s">
        <v>198</v>
      </c>
      <c r="B4464" s="4" t="s">
        <v>84</v>
      </c>
      <c r="C4464" s="9">
        <v>975166.53234000003</v>
      </c>
      <c r="D4464" s="9">
        <v>1000772.49667</v>
      </c>
      <c r="E4464" s="10">
        <f t="shared" si="207"/>
        <v>2.6258042581256413E-2</v>
      </c>
      <c r="F4464" s="9">
        <v>876032.26725999999</v>
      </c>
      <c r="G4464" s="10">
        <f t="shared" si="208"/>
        <v>0.14239227717051439</v>
      </c>
      <c r="H4464" s="9">
        <v>8614078.7899300009</v>
      </c>
      <c r="I4464" s="9">
        <v>9218263.0067999996</v>
      </c>
      <c r="J4464" s="10">
        <f t="shared" si="209"/>
        <v>7.0139156095983202E-2</v>
      </c>
    </row>
    <row r="4465" spans="1:10" x14ac:dyDescent="0.25">
      <c r="A4465" s="2" t="s">
        <v>199</v>
      </c>
      <c r="B4465" s="2" t="s">
        <v>8</v>
      </c>
      <c r="C4465" s="7">
        <v>0</v>
      </c>
      <c r="D4465" s="7">
        <v>0</v>
      </c>
      <c r="E4465" s="8" t="str">
        <f t="shared" si="207"/>
        <v/>
      </c>
      <c r="F4465" s="7">
        <v>0</v>
      </c>
      <c r="G4465" s="8" t="str">
        <f t="shared" si="208"/>
        <v/>
      </c>
      <c r="H4465" s="7">
        <v>11.09525</v>
      </c>
      <c r="I4465" s="7">
        <v>0</v>
      </c>
      <c r="J4465" s="8">
        <f t="shared" si="209"/>
        <v>-1</v>
      </c>
    </row>
    <row r="4466" spans="1:10" x14ac:dyDescent="0.25">
      <c r="A4466" s="2" t="s">
        <v>199</v>
      </c>
      <c r="B4466" s="2" t="s">
        <v>10</v>
      </c>
      <c r="C4466" s="7">
        <v>0</v>
      </c>
      <c r="D4466" s="7">
        <v>0</v>
      </c>
      <c r="E4466" s="8" t="str">
        <f t="shared" si="207"/>
        <v/>
      </c>
      <c r="F4466" s="7">
        <v>0</v>
      </c>
      <c r="G4466" s="8" t="str">
        <f t="shared" si="208"/>
        <v/>
      </c>
      <c r="H4466" s="7">
        <v>158.84800999999999</v>
      </c>
      <c r="I4466" s="7">
        <v>0</v>
      </c>
      <c r="J4466" s="8">
        <f t="shared" si="209"/>
        <v>-1</v>
      </c>
    </row>
    <row r="4467" spans="1:10" x14ac:dyDescent="0.25">
      <c r="A4467" s="2" t="s">
        <v>199</v>
      </c>
      <c r="B4467" s="2" t="s">
        <v>12</v>
      </c>
      <c r="C4467" s="7">
        <v>0</v>
      </c>
      <c r="D4467" s="7">
        <v>0</v>
      </c>
      <c r="E4467" s="8" t="str">
        <f t="shared" si="207"/>
        <v/>
      </c>
      <c r="F4467" s="7">
        <v>0</v>
      </c>
      <c r="G4467" s="8" t="str">
        <f t="shared" si="208"/>
        <v/>
      </c>
      <c r="H4467" s="7">
        <v>0</v>
      </c>
      <c r="I4467" s="7">
        <v>0</v>
      </c>
      <c r="J4467" s="8" t="str">
        <f t="shared" si="209"/>
        <v/>
      </c>
    </row>
    <row r="4468" spans="1:10" x14ac:dyDescent="0.25">
      <c r="A4468" s="2" t="s">
        <v>199</v>
      </c>
      <c r="B4468" s="2" t="s">
        <v>14</v>
      </c>
      <c r="C4468" s="7">
        <v>10.437189999999999</v>
      </c>
      <c r="D4468" s="7">
        <v>0</v>
      </c>
      <c r="E4468" s="8">
        <f t="shared" si="207"/>
        <v>-1</v>
      </c>
      <c r="F4468" s="7">
        <v>36.599699999999999</v>
      </c>
      <c r="G4468" s="8">
        <f t="shared" si="208"/>
        <v>-1</v>
      </c>
      <c r="H4468" s="7">
        <v>837.08551999999997</v>
      </c>
      <c r="I4468" s="7">
        <v>670.88027</v>
      </c>
      <c r="J4468" s="8">
        <f t="shared" si="209"/>
        <v>-0.19855229367723382</v>
      </c>
    </row>
    <row r="4469" spans="1:10" x14ac:dyDescent="0.25">
      <c r="A4469" s="2" t="s">
        <v>199</v>
      </c>
      <c r="B4469" s="2" t="s">
        <v>15</v>
      </c>
      <c r="C4469" s="7">
        <v>0</v>
      </c>
      <c r="D4469" s="7">
        <v>0.54413</v>
      </c>
      <c r="E4469" s="8" t="str">
        <f t="shared" si="207"/>
        <v/>
      </c>
      <c r="F4469" s="7">
        <v>14.997780000000001</v>
      </c>
      <c r="G4469" s="8">
        <f t="shared" si="208"/>
        <v>-0.96371929712264082</v>
      </c>
      <c r="H4469" s="7">
        <v>0.50639000000000001</v>
      </c>
      <c r="I4469" s="7">
        <v>15.54191</v>
      </c>
      <c r="J4469" s="8">
        <f t="shared" si="209"/>
        <v>29.691581587314126</v>
      </c>
    </row>
    <row r="4470" spans="1:10" x14ac:dyDescent="0.25">
      <c r="A4470" s="2" t="s">
        <v>199</v>
      </c>
      <c r="B4470" s="2" t="s">
        <v>17</v>
      </c>
      <c r="C4470" s="7">
        <v>0</v>
      </c>
      <c r="D4470" s="7">
        <v>0</v>
      </c>
      <c r="E4470" s="8" t="str">
        <f t="shared" si="207"/>
        <v/>
      </c>
      <c r="F4470" s="7">
        <v>0</v>
      </c>
      <c r="G4470" s="8" t="str">
        <f t="shared" si="208"/>
        <v/>
      </c>
      <c r="H4470" s="7">
        <v>26.769310000000001</v>
      </c>
      <c r="I4470" s="7">
        <v>0</v>
      </c>
      <c r="J4470" s="8">
        <f t="shared" si="209"/>
        <v>-1</v>
      </c>
    </row>
    <row r="4471" spans="1:10" x14ac:dyDescent="0.25">
      <c r="A4471" s="2" t="s">
        <v>199</v>
      </c>
      <c r="B4471" s="2" t="s">
        <v>18</v>
      </c>
      <c r="C4471" s="7">
        <v>20.403949999999998</v>
      </c>
      <c r="D4471" s="7">
        <v>62.266060000000003</v>
      </c>
      <c r="E4471" s="8">
        <f t="shared" si="207"/>
        <v>2.0516669566431993</v>
      </c>
      <c r="F4471" s="7">
        <v>0</v>
      </c>
      <c r="G4471" s="8" t="str">
        <f t="shared" si="208"/>
        <v/>
      </c>
      <c r="H4471" s="7">
        <v>686.00237000000004</v>
      </c>
      <c r="I4471" s="7">
        <v>2158.6516499999998</v>
      </c>
      <c r="J4471" s="8">
        <f t="shared" si="209"/>
        <v>2.1467116505734518</v>
      </c>
    </row>
    <row r="4472" spans="1:10" x14ac:dyDescent="0.25">
      <c r="A4472" s="2" t="s">
        <v>199</v>
      </c>
      <c r="B4472" s="2" t="s">
        <v>26</v>
      </c>
      <c r="C4472" s="7">
        <v>3.4347400000000001</v>
      </c>
      <c r="D4472" s="7">
        <v>24.05228</v>
      </c>
      <c r="E4472" s="8">
        <f t="shared" si="207"/>
        <v>6.0026493999545814</v>
      </c>
      <c r="F4472" s="7">
        <v>221.94320999999999</v>
      </c>
      <c r="G4472" s="8">
        <f t="shared" si="208"/>
        <v>-0.89162867383958266</v>
      </c>
      <c r="H4472" s="7">
        <v>312.85941000000003</v>
      </c>
      <c r="I4472" s="7">
        <v>425.71323999999998</v>
      </c>
      <c r="J4472" s="8">
        <f t="shared" si="209"/>
        <v>0.36071739060046148</v>
      </c>
    </row>
    <row r="4473" spans="1:10" x14ac:dyDescent="0.25">
      <c r="A4473" s="2" t="s">
        <v>199</v>
      </c>
      <c r="B4473" s="2" t="s">
        <v>28</v>
      </c>
      <c r="C4473" s="7">
        <v>69.486469999999997</v>
      </c>
      <c r="D4473" s="7">
        <v>44.234310000000001</v>
      </c>
      <c r="E4473" s="8">
        <f t="shared" si="207"/>
        <v>-0.36341117918351584</v>
      </c>
      <c r="F4473" s="7">
        <v>53.082709999999999</v>
      </c>
      <c r="G4473" s="8">
        <f t="shared" si="208"/>
        <v>-0.16669081137718855</v>
      </c>
      <c r="H4473" s="7">
        <v>153.18629999999999</v>
      </c>
      <c r="I4473" s="7">
        <v>249.84868</v>
      </c>
      <c r="J4473" s="8">
        <f t="shared" si="209"/>
        <v>0.63101191163961801</v>
      </c>
    </row>
    <row r="4474" spans="1:10" x14ac:dyDescent="0.25">
      <c r="A4474" s="2" t="s">
        <v>199</v>
      </c>
      <c r="B4474" s="2" t="s">
        <v>29</v>
      </c>
      <c r="C4474" s="7">
        <v>0</v>
      </c>
      <c r="D4474" s="7">
        <v>0</v>
      </c>
      <c r="E4474" s="8" t="str">
        <f t="shared" si="207"/>
        <v/>
      </c>
      <c r="F4474" s="7">
        <v>0</v>
      </c>
      <c r="G4474" s="8" t="str">
        <f t="shared" si="208"/>
        <v/>
      </c>
      <c r="H4474" s="7">
        <v>0</v>
      </c>
      <c r="I4474" s="7">
        <v>0</v>
      </c>
      <c r="J4474" s="8" t="str">
        <f t="shared" si="209"/>
        <v/>
      </c>
    </row>
    <row r="4475" spans="1:10" x14ac:dyDescent="0.25">
      <c r="A4475" s="2" t="s">
        <v>199</v>
      </c>
      <c r="B4475" s="2" t="s">
        <v>30</v>
      </c>
      <c r="C4475" s="7">
        <v>0</v>
      </c>
      <c r="D4475" s="7">
        <v>0</v>
      </c>
      <c r="E4475" s="8" t="str">
        <f t="shared" si="207"/>
        <v/>
      </c>
      <c r="F4475" s="7">
        <v>6.7716500000000002</v>
      </c>
      <c r="G4475" s="8">
        <f t="shared" si="208"/>
        <v>-1</v>
      </c>
      <c r="H4475" s="7">
        <v>39.898429999999998</v>
      </c>
      <c r="I4475" s="7">
        <v>172.35792000000001</v>
      </c>
      <c r="J4475" s="8">
        <f t="shared" si="209"/>
        <v>3.3199173501313215</v>
      </c>
    </row>
    <row r="4476" spans="1:10" x14ac:dyDescent="0.25">
      <c r="A4476" s="2" t="s">
        <v>199</v>
      </c>
      <c r="B4476" s="2" t="s">
        <v>32</v>
      </c>
      <c r="C4476" s="7">
        <v>0</v>
      </c>
      <c r="D4476" s="7">
        <v>0</v>
      </c>
      <c r="E4476" s="8" t="str">
        <f t="shared" si="207"/>
        <v/>
      </c>
      <c r="F4476" s="7">
        <v>0</v>
      </c>
      <c r="G4476" s="8" t="str">
        <f t="shared" si="208"/>
        <v/>
      </c>
      <c r="H4476" s="7">
        <v>0</v>
      </c>
      <c r="I4476" s="7">
        <v>38.350050000000003</v>
      </c>
      <c r="J4476" s="8" t="str">
        <f t="shared" si="209"/>
        <v/>
      </c>
    </row>
    <row r="4477" spans="1:10" x14ac:dyDescent="0.25">
      <c r="A4477" s="2" t="s">
        <v>199</v>
      </c>
      <c r="B4477" s="2" t="s">
        <v>37</v>
      </c>
      <c r="C4477" s="7">
        <v>0</v>
      </c>
      <c r="D4477" s="7">
        <v>0</v>
      </c>
      <c r="E4477" s="8" t="str">
        <f t="shared" si="207"/>
        <v/>
      </c>
      <c r="F4477" s="7">
        <v>0</v>
      </c>
      <c r="G4477" s="8" t="str">
        <f t="shared" si="208"/>
        <v/>
      </c>
      <c r="H4477" s="7">
        <v>0</v>
      </c>
      <c r="I4477" s="7">
        <v>19.69847</v>
      </c>
      <c r="J4477" s="8" t="str">
        <f t="shared" si="209"/>
        <v/>
      </c>
    </row>
    <row r="4478" spans="1:10" x14ac:dyDescent="0.25">
      <c r="A4478" s="2" t="s">
        <v>199</v>
      </c>
      <c r="B4478" s="2" t="s">
        <v>38</v>
      </c>
      <c r="C4478" s="7">
        <v>0</v>
      </c>
      <c r="D4478" s="7">
        <v>11.36988</v>
      </c>
      <c r="E4478" s="8" t="str">
        <f t="shared" si="207"/>
        <v/>
      </c>
      <c r="F4478" s="7">
        <v>25.399039999999999</v>
      </c>
      <c r="G4478" s="8">
        <f t="shared" si="208"/>
        <v>-0.5523500100791211</v>
      </c>
      <c r="H4478" s="7">
        <v>0</v>
      </c>
      <c r="I4478" s="7">
        <v>76.997820000000004</v>
      </c>
      <c r="J4478" s="8" t="str">
        <f t="shared" si="209"/>
        <v/>
      </c>
    </row>
    <row r="4479" spans="1:10" x14ac:dyDescent="0.25">
      <c r="A4479" s="2" t="s">
        <v>199</v>
      </c>
      <c r="B4479" s="2" t="s">
        <v>41</v>
      </c>
      <c r="C4479" s="7">
        <v>0</v>
      </c>
      <c r="D4479" s="7">
        <v>0</v>
      </c>
      <c r="E4479" s="8" t="str">
        <f t="shared" si="207"/>
        <v/>
      </c>
      <c r="F4479" s="7">
        <v>0</v>
      </c>
      <c r="G4479" s="8" t="str">
        <f t="shared" si="208"/>
        <v/>
      </c>
      <c r="H4479" s="7">
        <v>32.141199999999998</v>
      </c>
      <c r="I4479" s="7">
        <v>287.22519</v>
      </c>
      <c r="J4479" s="8">
        <f t="shared" si="209"/>
        <v>7.9363555187734125</v>
      </c>
    </row>
    <row r="4480" spans="1:10" x14ac:dyDescent="0.25">
      <c r="A4480" s="2" t="s">
        <v>199</v>
      </c>
      <c r="B4480" s="2" t="s">
        <v>43</v>
      </c>
      <c r="C4480" s="7">
        <v>36.052190000000003</v>
      </c>
      <c r="D4480" s="7">
        <v>0</v>
      </c>
      <c r="E4480" s="8">
        <f t="shared" si="207"/>
        <v>-1</v>
      </c>
      <c r="F4480" s="7">
        <v>0</v>
      </c>
      <c r="G4480" s="8" t="str">
        <f t="shared" si="208"/>
        <v/>
      </c>
      <c r="H4480" s="7">
        <v>79.572299999999998</v>
      </c>
      <c r="I4480" s="7">
        <v>0</v>
      </c>
      <c r="J4480" s="8">
        <f t="shared" si="209"/>
        <v>-1</v>
      </c>
    </row>
    <row r="4481" spans="1:10" x14ac:dyDescent="0.25">
      <c r="A4481" s="2" t="s">
        <v>199</v>
      </c>
      <c r="B4481" s="2" t="s">
        <v>44</v>
      </c>
      <c r="C4481" s="7">
        <v>1007.0092100000001</v>
      </c>
      <c r="D4481" s="7">
        <v>2039.3912800000001</v>
      </c>
      <c r="E4481" s="8">
        <f t="shared" si="207"/>
        <v>1.0251962541633555</v>
      </c>
      <c r="F4481" s="7">
        <v>1612.9903099999999</v>
      </c>
      <c r="G4481" s="8">
        <f t="shared" si="208"/>
        <v>0.26435432832823413</v>
      </c>
      <c r="H4481" s="7">
        <v>42509.552060000002</v>
      </c>
      <c r="I4481" s="7">
        <v>17354.183710000001</v>
      </c>
      <c r="J4481" s="8">
        <f t="shared" si="209"/>
        <v>-0.5917580198091601</v>
      </c>
    </row>
    <row r="4482" spans="1:10" x14ac:dyDescent="0.25">
      <c r="A4482" s="2" t="s">
        <v>199</v>
      </c>
      <c r="B4482" s="2" t="s">
        <v>45</v>
      </c>
      <c r="C4482" s="7">
        <v>469.42475999999999</v>
      </c>
      <c r="D4482" s="7">
        <v>114.62845</v>
      </c>
      <c r="E4482" s="8">
        <f t="shared" si="207"/>
        <v>-0.75581081406954331</v>
      </c>
      <c r="F4482" s="7">
        <v>243.71948</v>
      </c>
      <c r="G4482" s="8">
        <f t="shared" si="208"/>
        <v>-0.52967054582588147</v>
      </c>
      <c r="H4482" s="7">
        <v>4639.6364299999996</v>
      </c>
      <c r="I4482" s="7">
        <v>5910.7400100000004</v>
      </c>
      <c r="J4482" s="8">
        <f t="shared" si="209"/>
        <v>0.27396620385619341</v>
      </c>
    </row>
    <row r="4483" spans="1:10" x14ac:dyDescent="0.25">
      <c r="A4483" s="2" t="s">
        <v>199</v>
      </c>
      <c r="B4483" s="2" t="s">
        <v>48</v>
      </c>
      <c r="C4483" s="7">
        <v>0</v>
      </c>
      <c r="D4483" s="7">
        <v>0</v>
      </c>
      <c r="E4483" s="8" t="str">
        <f t="shared" si="207"/>
        <v/>
      </c>
      <c r="F4483" s="7">
        <v>0</v>
      </c>
      <c r="G4483" s="8" t="str">
        <f t="shared" si="208"/>
        <v/>
      </c>
      <c r="H4483" s="7">
        <v>92.602040000000002</v>
      </c>
      <c r="I4483" s="7">
        <v>88.697860000000006</v>
      </c>
      <c r="J4483" s="8">
        <f t="shared" si="209"/>
        <v>-4.2160842244943986E-2</v>
      </c>
    </row>
    <row r="4484" spans="1:10" x14ac:dyDescent="0.25">
      <c r="A4484" s="2" t="s">
        <v>199</v>
      </c>
      <c r="B4484" s="2" t="s">
        <v>49</v>
      </c>
      <c r="C4484" s="7">
        <v>0</v>
      </c>
      <c r="D4484" s="7">
        <v>5.0305900000000001</v>
      </c>
      <c r="E4484" s="8" t="str">
        <f t="shared" si="207"/>
        <v/>
      </c>
      <c r="F4484" s="7">
        <v>9.0648599999999995</v>
      </c>
      <c r="G4484" s="8">
        <f t="shared" si="208"/>
        <v>-0.44504493174742898</v>
      </c>
      <c r="H4484" s="7">
        <v>131.77869000000001</v>
      </c>
      <c r="I4484" s="7">
        <v>31.183129999999998</v>
      </c>
      <c r="J4484" s="8">
        <f t="shared" si="209"/>
        <v>-0.76336743065210322</v>
      </c>
    </row>
    <row r="4485" spans="1:10" x14ac:dyDescent="0.25">
      <c r="A4485" s="2" t="s">
        <v>199</v>
      </c>
      <c r="B4485" s="2" t="s">
        <v>54</v>
      </c>
      <c r="C4485" s="7">
        <v>0</v>
      </c>
      <c r="D4485" s="7">
        <v>0</v>
      </c>
      <c r="E4485" s="8" t="str">
        <f t="shared" ref="E4485:E4548" si="210">IF(C4485=0,"",(D4485/C4485-1))</f>
        <v/>
      </c>
      <c r="F4485" s="7">
        <v>0</v>
      </c>
      <c r="G4485" s="8" t="str">
        <f t="shared" ref="G4485:G4548" si="211">IF(F4485=0,"",(D4485/F4485-1))</f>
        <v/>
      </c>
      <c r="H4485" s="7">
        <v>0</v>
      </c>
      <c r="I4485" s="7">
        <v>6.3862800000000002</v>
      </c>
      <c r="J4485" s="8" t="str">
        <f t="shared" ref="J4485:J4548" si="212">IF(H4485=0,"",(I4485/H4485-1))</f>
        <v/>
      </c>
    </row>
    <row r="4486" spans="1:10" x14ac:dyDescent="0.25">
      <c r="A4486" s="2" t="s">
        <v>199</v>
      </c>
      <c r="B4486" s="2" t="s">
        <v>55</v>
      </c>
      <c r="C4486" s="7">
        <v>0</v>
      </c>
      <c r="D4486" s="7">
        <v>120.73605999999999</v>
      </c>
      <c r="E4486" s="8" t="str">
        <f t="shared" si="210"/>
        <v/>
      </c>
      <c r="F4486" s="7">
        <v>34.985030000000002</v>
      </c>
      <c r="G4486" s="8">
        <f t="shared" si="211"/>
        <v>2.4510777895574187</v>
      </c>
      <c r="H4486" s="7">
        <v>275.30878999999999</v>
      </c>
      <c r="I4486" s="7">
        <v>872.77251999999999</v>
      </c>
      <c r="J4486" s="8">
        <f t="shared" si="212"/>
        <v>2.1701585699461323</v>
      </c>
    </row>
    <row r="4487" spans="1:10" x14ac:dyDescent="0.25">
      <c r="A4487" s="2" t="s">
        <v>199</v>
      </c>
      <c r="B4487" s="2" t="s">
        <v>56</v>
      </c>
      <c r="C4487" s="7">
        <v>132.79163</v>
      </c>
      <c r="D4487" s="7">
        <v>76.201669999999993</v>
      </c>
      <c r="E4487" s="8">
        <f t="shared" si="210"/>
        <v>-0.42615607625269758</v>
      </c>
      <c r="F4487" s="7">
        <v>30.49127</v>
      </c>
      <c r="G4487" s="8">
        <f t="shared" si="211"/>
        <v>1.4991307347972058</v>
      </c>
      <c r="H4487" s="7">
        <v>447.91183999999998</v>
      </c>
      <c r="I4487" s="7">
        <v>497.93018000000001</v>
      </c>
      <c r="J4487" s="8">
        <f t="shared" si="212"/>
        <v>0.11167005542876485</v>
      </c>
    </row>
    <row r="4488" spans="1:10" x14ac:dyDescent="0.25">
      <c r="A4488" s="2" t="s">
        <v>199</v>
      </c>
      <c r="B4488" s="2" t="s">
        <v>57</v>
      </c>
      <c r="C4488" s="7">
        <v>0</v>
      </c>
      <c r="D4488" s="7">
        <v>0</v>
      </c>
      <c r="E4488" s="8" t="str">
        <f t="shared" si="210"/>
        <v/>
      </c>
      <c r="F4488" s="7">
        <v>0</v>
      </c>
      <c r="G4488" s="8" t="str">
        <f t="shared" si="211"/>
        <v/>
      </c>
      <c r="H4488" s="7">
        <v>0</v>
      </c>
      <c r="I4488" s="7">
        <v>0</v>
      </c>
      <c r="J4488" s="8" t="str">
        <f t="shared" si="212"/>
        <v/>
      </c>
    </row>
    <row r="4489" spans="1:10" x14ac:dyDescent="0.25">
      <c r="A4489" s="2" t="s">
        <v>199</v>
      </c>
      <c r="B4489" s="2" t="s">
        <v>59</v>
      </c>
      <c r="C4489" s="7">
        <v>0</v>
      </c>
      <c r="D4489" s="7">
        <v>37.214399999999998</v>
      </c>
      <c r="E4489" s="8" t="str">
        <f t="shared" si="210"/>
        <v/>
      </c>
      <c r="F4489" s="7">
        <v>53.90681</v>
      </c>
      <c r="G4489" s="8">
        <f t="shared" si="211"/>
        <v>-0.30965308464737573</v>
      </c>
      <c r="H4489" s="7">
        <v>75.369649999999993</v>
      </c>
      <c r="I4489" s="7">
        <v>233.30847</v>
      </c>
      <c r="J4489" s="8">
        <f t="shared" si="212"/>
        <v>2.0955227999599311</v>
      </c>
    </row>
    <row r="4490" spans="1:10" x14ac:dyDescent="0.25">
      <c r="A4490" s="2" t="s">
        <v>199</v>
      </c>
      <c r="B4490" s="2" t="s">
        <v>60</v>
      </c>
      <c r="C4490" s="7">
        <v>0</v>
      </c>
      <c r="D4490" s="7">
        <v>0</v>
      </c>
      <c r="E4490" s="8" t="str">
        <f t="shared" si="210"/>
        <v/>
      </c>
      <c r="F4490" s="7">
        <v>0</v>
      </c>
      <c r="G4490" s="8" t="str">
        <f t="shared" si="211"/>
        <v/>
      </c>
      <c r="H4490" s="7">
        <v>0</v>
      </c>
      <c r="I4490" s="7">
        <v>0</v>
      </c>
      <c r="J4490" s="8" t="str">
        <f t="shared" si="212"/>
        <v/>
      </c>
    </row>
    <row r="4491" spans="1:10" x14ac:dyDescent="0.25">
      <c r="A4491" s="2" t="s">
        <v>199</v>
      </c>
      <c r="B4491" s="2" t="s">
        <v>61</v>
      </c>
      <c r="C4491" s="7">
        <v>0</v>
      </c>
      <c r="D4491" s="7">
        <v>0</v>
      </c>
      <c r="E4491" s="8" t="str">
        <f t="shared" si="210"/>
        <v/>
      </c>
      <c r="F4491" s="7">
        <v>0</v>
      </c>
      <c r="G4491" s="8" t="str">
        <f t="shared" si="211"/>
        <v/>
      </c>
      <c r="H4491" s="7">
        <v>1.3500300000000001</v>
      </c>
      <c r="I4491" s="7">
        <v>7.0727500000000001</v>
      </c>
      <c r="J4491" s="8">
        <f t="shared" si="212"/>
        <v>4.2389576527929007</v>
      </c>
    </row>
    <row r="4492" spans="1:10" x14ac:dyDescent="0.25">
      <c r="A4492" s="2" t="s">
        <v>199</v>
      </c>
      <c r="B4492" s="2" t="s">
        <v>66</v>
      </c>
      <c r="C4492" s="7">
        <v>0</v>
      </c>
      <c r="D4492" s="7">
        <v>0</v>
      </c>
      <c r="E4492" s="8" t="str">
        <f t="shared" si="210"/>
        <v/>
      </c>
      <c r="F4492" s="7">
        <v>0</v>
      </c>
      <c r="G4492" s="8" t="str">
        <f t="shared" si="211"/>
        <v/>
      </c>
      <c r="H4492" s="7">
        <v>0</v>
      </c>
      <c r="I4492" s="7">
        <v>5.7795199999999998</v>
      </c>
      <c r="J4492" s="8" t="str">
        <f t="shared" si="212"/>
        <v/>
      </c>
    </row>
    <row r="4493" spans="1:10" x14ac:dyDescent="0.25">
      <c r="A4493" s="2" t="s">
        <v>199</v>
      </c>
      <c r="B4493" s="2" t="s">
        <v>69</v>
      </c>
      <c r="C4493" s="7">
        <v>0</v>
      </c>
      <c r="D4493" s="7">
        <v>0</v>
      </c>
      <c r="E4493" s="8" t="str">
        <f t="shared" si="210"/>
        <v/>
      </c>
      <c r="F4493" s="7">
        <v>0</v>
      </c>
      <c r="G4493" s="8" t="str">
        <f t="shared" si="211"/>
        <v/>
      </c>
      <c r="H4493" s="7">
        <v>2360.99307</v>
      </c>
      <c r="I4493" s="7">
        <v>983.15620000000001</v>
      </c>
      <c r="J4493" s="8">
        <f t="shared" si="212"/>
        <v>-0.58358361466939845</v>
      </c>
    </row>
    <row r="4494" spans="1:10" x14ac:dyDescent="0.25">
      <c r="A4494" s="2" t="s">
        <v>199</v>
      </c>
      <c r="B4494" s="2" t="s">
        <v>70</v>
      </c>
      <c r="C4494" s="7">
        <v>0</v>
      </c>
      <c r="D4494" s="7">
        <v>0</v>
      </c>
      <c r="E4494" s="8" t="str">
        <f t="shared" si="210"/>
        <v/>
      </c>
      <c r="F4494" s="7">
        <v>0</v>
      </c>
      <c r="G4494" s="8" t="str">
        <f t="shared" si="211"/>
        <v/>
      </c>
      <c r="H4494" s="7">
        <v>19.314150000000001</v>
      </c>
      <c r="I4494" s="7">
        <v>14.03725</v>
      </c>
      <c r="J4494" s="8">
        <f t="shared" si="212"/>
        <v>-0.27321419788082835</v>
      </c>
    </row>
    <row r="4495" spans="1:10" x14ac:dyDescent="0.25">
      <c r="A4495" s="2" t="s">
        <v>199</v>
      </c>
      <c r="B4495" s="2" t="s">
        <v>72</v>
      </c>
      <c r="C4495" s="7">
        <v>0</v>
      </c>
      <c r="D4495" s="7">
        <v>0</v>
      </c>
      <c r="E4495" s="8" t="str">
        <f t="shared" si="210"/>
        <v/>
      </c>
      <c r="F4495" s="7">
        <v>0</v>
      </c>
      <c r="G4495" s="8" t="str">
        <f t="shared" si="211"/>
        <v/>
      </c>
      <c r="H4495" s="7">
        <v>1.04</v>
      </c>
      <c r="I4495" s="7">
        <v>0</v>
      </c>
      <c r="J4495" s="8">
        <f t="shared" si="212"/>
        <v>-1</v>
      </c>
    </row>
    <row r="4496" spans="1:10" x14ac:dyDescent="0.25">
      <c r="A4496" s="2" t="s">
        <v>199</v>
      </c>
      <c r="B4496" s="2" t="s">
        <v>76</v>
      </c>
      <c r="C4496" s="7">
        <v>0</v>
      </c>
      <c r="D4496" s="7">
        <v>0</v>
      </c>
      <c r="E4496" s="8" t="str">
        <f t="shared" si="210"/>
        <v/>
      </c>
      <c r="F4496" s="7">
        <v>0</v>
      </c>
      <c r="G4496" s="8" t="str">
        <f t="shared" si="211"/>
        <v/>
      </c>
      <c r="H4496" s="7">
        <v>3.0015000000000001</v>
      </c>
      <c r="I4496" s="7">
        <v>547.17152999999996</v>
      </c>
      <c r="J4496" s="8">
        <f t="shared" si="212"/>
        <v>181.29936031984008</v>
      </c>
    </row>
    <row r="4497" spans="1:10" x14ac:dyDescent="0.25">
      <c r="A4497" s="2" t="s">
        <v>199</v>
      </c>
      <c r="B4497" s="2" t="s">
        <v>78</v>
      </c>
      <c r="C4497" s="7">
        <v>0</v>
      </c>
      <c r="D4497" s="7">
        <v>0</v>
      </c>
      <c r="E4497" s="8" t="str">
        <f t="shared" si="210"/>
        <v/>
      </c>
      <c r="F4497" s="7">
        <v>0</v>
      </c>
      <c r="G4497" s="8" t="str">
        <f t="shared" si="211"/>
        <v/>
      </c>
      <c r="H4497" s="7">
        <v>3343.8150000000001</v>
      </c>
      <c r="I4497" s="7">
        <v>0</v>
      </c>
      <c r="J4497" s="8">
        <f t="shared" si="212"/>
        <v>-1</v>
      </c>
    </row>
    <row r="4498" spans="1:10" x14ac:dyDescent="0.25">
      <c r="A4498" s="2" t="s">
        <v>199</v>
      </c>
      <c r="B4498" s="2" t="s">
        <v>81</v>
      </c>
      <c r="C4498" s="7">
        <v>0</v>
      </c>
      <c r="D4498" s="7">
        <v>0</v>
      </c>
      <c r="E4498" s="8" t="str">
        <f t="shared" si="210"/>
        <v/>
      </c>
      <c r="F4498" s="7">
        <v>0</v>
      </c>
      <c r="G4498" s="8" t="str">
        <f t="shared" si="211"/>
        <v/>
      </c>
      <c r="H4498" s="7">
        <v>9.5</v>
      </c>
      <c r="I4498" s="7">
        <v>0</v>
      </c>
      <c r="J4498" s="8">
        <f t="shared" si="212"/>
        <v>-1</v>
      </c>
    </row>
    <row r="4499" spans="1:10" x14ac:dyDescent="0.25">
      <c r="A4499" s="2" t="s">
        <v>199</v>
      </c>
      <c r="B4499" s="2" t="s">
        <v>83</v>
      </c>
      <c r="C4499" s="7">
        <v>0</v>
      </c>
      <c r="D4499" s="7">
        <v>0</v>
      </c>
      <c r="E4499" s="8" t="str">
        <f t="shared" si="210"/>
        <v/>
      </c>
      <c r="F4499" s="7">
        <v>0</v>
      </c>
      <c r="G4499" s="8" t="str">
        <f t="shared" si="211"/>
        <v/>
      </c>
      <c r="H4499" s="7">
        <v>0</v>
      </c>
      <c r="I4499" s="7">
        <v>6.5934900000000001</v>
      </c>
      <c r="J4499" s="8" t="str">
        <f t="shared" si="212"/>
        <v/>
      </c>
    </row>
    <row r="4500" spans="1:10" s="4" customFormat="1" x14ac:dyDescent="0.25">
      <c r="A4500" s="4" t="s">
        <v>199</v>
      </c>
      <c r="B4500" s="4" t="s">
        <v>84</v>
      </c>
      <c r="C4500" s="9">
        <v>1749.0401400000001</v>
      </c>
      <c r="D4500" s="9">
        <v>2535.6691099999998</v>
      </c>
      <c r="E4500" s="10">
        <f t="shared" si="210"/>
        <v>0.44974895201661846</v>
      </c>
      <c r="F4500" s="9">
        <v>2343.9518499999999</v>
      </c>
      <c r="G4500" s="10">
        <f t="shared" si="211"/>
        <v>8.1792320093947213E-2</v>
      </c>
      <c r="H4500" s="9">
        <v>56249.137739999998</v>
      </c>
      <c r="I4500" s="9">
        <v>30674.2781</v>
      </c>
      <c r="J4500" s="10">
        <f t="shared" si="212"/>
        <v>-0.45467114106201056</v>
      </c>
    </row>
    <row r="4501" spans="1:10" x14ac:dyDescent="0.25">
      <c r="A4501" s="2" t="s">
        <v>200</v>
      </c>
      <c r="B4501" s="2" t="s">
        <v>8</v>
      </c>
      <c r="C4501" s="7">
        <v>4.4981999999999998</v>
      </c>
      <c r="D4501" s="7">
        <v>0</v>
      </c>
      <c r="E4501" s="8">
        <f t="shared" si="210"/>
        <v>-1</v>
      </c>
      <c r="F4501" s="7">
        <v>0</v>
      </c>
      <c r="G4501" s="8" t="str">
        <f t="shared" si="211"/>
        <v/>
      </c>
      <c r="H4501" s="7">
        <v>20.821200000000001</v>
      </c>
      <c r="I4501" s="7">
        <v>6.4</v>
      </c>
      <c r="J4501" s="8">
        <f t="shared" si="212"/>
        <v>-0.69262098246018478</v>
      </c>
    </row>
    <row r="4502" spans="1:10" x14ac:dyDescent="0.25">
      <c r="A4502" s="2" t="s">
        <v>200</v>
      </c>
      <c r="B4502" s="2" t="s">
        <v>10</v>
      </c>
      <c r="C4502" s="7">
        <v>0</v>
      </c>
      <c r="D4502" s="7">
        <v>0</v>
      </c>
      <c r="E4502" s="8" t="str">
        <f t="shared" si="210"/>
        <v/>
      </c>
      <c r="F4502" s="7">
        <v>2.5960899999999998</v>
      </c>
      <c r="G4502" s="8">
        <f t="shared" si="211"/>
        <v>-1</v>
      </c>
      <c r="H4502" s="7">
        <v>0</v>
      </c>
      <c r="I4502" s="7">
        <v>2.5960899999999998</v>
      </c>
      <c r="J4502" s="8" t="str">
        <f t="shared" si="212"/>
        <v/>
      </c>
    </row>
    <row r="4503" spans="1:10" x14ac:dyDescent="0.25">
      <c r="A4503" s="2" t="s">
        <v>200</v>
      </c>
      <c r="B4503" s="2" t="s">
        <v>14</v>
      </c>
      <c r="C4503" s="7">
        <v>0</v>
      </c>
      <c r="D4503" s="7">
        <v>13.36192</v>
      </c>
      <c r="E4503" s="8" t="str">
        <f t="shared" si="210"/>
        <v/>
      </c>
      <c r="F4503" s="7">
        <v>43.566000000000003</v>
      </c>
      <c r="G4503" s="8">
        <f t="shared" si="211"/>
        <v>-0.69329477115181559</v>
      </c>
      <c r="H4503" s="7">
        <v>200.03816</v>
      </c>
      <c r="I4503" s="7">
        <v>330.28316000000001</v>
      </c>
      <c r="J4503" s="8">
        <f t="shared" si="212"/>
        <v>0.65110076997308908</v>
      </c>
    </row>
    <row r="4504" spans="1:10" x14ac:dyDescent="0.25">
      <c r="A4504" s="2" t="s">
        <v>200</v>
      </c>
      <c r="B4504" s="2" t="s">
        <v>15</v>
      </c>
      <c r="C4504" s="7">
        <v>0</v>
      </c>
      <c r="D4504" s="7">
        <v>66.79298</v>
      </c>
      <c r="E4504" s="8" t="str">
        <f t="shared" si="210"/>
        <v/>
      </c>
      <c r="F4504" s="7">
        <v>0</v>
      </c>
      <c r="G4504" s="8" t="str">
        <f t="shared" si="211"/>
        <v/>
      </c>
      <c r="H4504" s="7">
        <v>0</v>
      </c>
      <c r="I4504" s="7">
        <v>128.33915999999999</v>
      </c>
      <c r="J4504" s="8" t="str">
        <f t="shared" si="212"/>
        <v/>
      </c>
    </row>
    <row r="4505" spans="1:10" x14ac:dyDescent="0.25">
      <c r="A4505" s="2" t="s">
        <v>200</v>
      </c>
      <c r="B4505" s="2" t="s">
        <v>17</v>
      </c>
      <c r="C4505" s="7">
        <v>0</v>
      </c>
      <c r="D4505" s="7">
        <v>0</v>
      </c>
      <c r="E4505" s="8" t="str">
        <f t="shared" si="210"/>
        <v/>
      </c>
      <c r="F4505" s="7">
        <v>0</v>
      </c>
      <c r="G4505" s="8" t="str">
        <f t="shared" si="211"/>
        <v/>
      </c>
      <c r="H4505" s="7">
        <v>11.87116</v>
      </c>
      <c r="I4505" s="7">
        <v>0</v>
      </c>
      <c r="J4505" s="8">
        <f t="shared" si="212"/>
        <v>-1</v>
      </c>
    </row>
    <row r="4506" spans="1:10" x14ac:dyDescent="0.25">
      <c r="A4506" s="2" t="s">
        <v>200</v>
      </c>
      <c r="B4506" s="2" t="s">
        <v>18</v>
      </c>
      <c r="C4506" s="7">
        <v>798.62549999999999</v>
      </c>
      <c r="D4506" s="7">
        <v>8.2620000000000005</v>
      </c>
      <c r="E4506" s="8">
        <f t="shared" si="210"/>
        <v>-0.9896547255252931</v>
      </c>
      <c r="F4506" s="7">
        <v>5.2452899999999998</v>
      </c>
      <c r="G4506" s="8">
        <f t="shared" si="211"/>
        <v>0.57512740001029505</v>
      </c>
      <c r="H4506" s="7">
        <v>4336.2776999999996</v>
      </c>
      <c r="I4506" s="7">
        <v>1170.3003900000001</v>
      </c>
      <c r="J4506" s="8">
        <f t="shared" si="212"/>
        <v>-0.73011405842388732</v>
      </c>
    </row>
    <row r="4507" spans="1:10" x14ac:dyDescent="0.25">
      <c r="A4507" s="2" t="s">
        <v>200</v>
      </c>
      <c r="B4507" s="2" t="s">
        <v>19</v>
      </c>
      <c r="C4507" s="7">
        <v>0</v>
      </c>
      <c r="D4507" s="7">
        <v>0</v>
      </c>
      <c r="E4507" s="8" t="str">
        <f t="shared" si="210"/>
        <v/>
      </c>
      <c r="F4507" s="7">
        <v>0</v>
      </c>
      <c r="G4507" s="8" t="str">
        <f t="shared" si="211"/>
        <v/>
      </c>
      <c r="H4507" s="7">
        <v>8.3087599999999995</v>
      </c>
      <c r="I4507" s="7">
        <v>0</v>
      </c>
      <c r="J4507" s="8">
        <f t="shared" si="212"/>
        <v>-1</v>
      </c>
    </row>
    <row r="4508" spans="1:10" x14ac:dyDescent="0.25">
      <c r="A4508" s="2" t="s">
        <v>200</v>
      </c>
      <c r="B4508" s="2" t="s">
        <v>24</v>
      </c>
      <c r="C4508" s="7">
        <v>29.008489999999998</v>
      </c>
      <c r="D4508" s="7">
        <v>3.8627099999999999</v>
      </c>
      <c r="E4508" s="8">
        <f t="shared" si="210"/>
        <v>-0.86684208657534401</v>
      </c>
      <c r="F4508" s="7">
        <v>17.688680000000002</v>
      </c>
      <c r="G4508" s="8">
        <f t="shared" si="211"/>
        <v>-0.78162813731719949</v>
      </c>
      <c r="H4508" s="7">
        <v>91.855350000000001</v>
      </c>
      <c r="I4508" s="7">
        <v>93.902979999999999</v>
      </c>
      <c r="J4508" s="8">
        <f t="shared" si="212"/>
        <v>2.2291896988036131E-2</v>
      </c>
    </row>
    <row r="4509" spans="1:10" x14ac:dyDescent="0.25">
      <c r="A4509" s="2" t="s">
        <v>200</v>
      </c>
      <c r="B4509" s="2" t="s">
        <v>26</v>
      </c>
      <c r="C4509" s="7">
        <v>71.725620000000006</v>
      </c>
      <c r="D4509" s="7">
        <v>70.116680000000002</v>
      </c>
      <c r="E4509" s="8">
        <f t="shared" si="210"/>
        <v>-2.2431873018316284E-2</v>
      </c>
      <c r="F4509" s="7">
        <v>44.179299999999998</v>
      </c>
      <c r="G4509" s="8">
        <f t="shared" si="211"/>
        <v>0.58709350306591568</v>
      </c>
      <c r="H4509" s="7">
        <v>871.43161999999995</v>
      </c>
      <c r="I4509" s="7">
        <v>591.67862000000002</v>
      </c>
      <c r="J4509" s="8">
        <f t="shared" si="212"/>
        <v>-0.32102690971897474</v>
      </c>
    </row>
    <row r="4510" spans="1:10" x14ac:dyDescent="0.25">
      <c r="A4510" s="2" t="s">
        <v>200</v>
      </c>
      <c r="B4510" s="2" t="s">
        <v>27</v>
      </c>
      <c r="C4510" s="7">
        <v>0</v>
      </c>
      <c r="D4510" s="7">
        <v>0</v>
      </c>
      <c r="E4510" s="8" t="str">
        <f t="shared" si="210"/>
        <v/>
      </c>
      <c r="F4510" s="7">
        <v>0</v>
      </c>
      <c r="G4510" s="8" t="str">
        <f t="shared" si="211"/>
        <v/>
      </c>
      <c r="H4510" s="7">
        <v>0</v>
      </c>
      <c r="I4510" s="7">
        <v>0</v>
      </c>
      <c r="J4510" s="8" t="str">
        <f t="shared" si="212"/>
        <v/>
      </c>
    </row>
    <row r="4511" spans="1:10" x14ac:dyDescent="0.25">
      <c r="A4511" s="2" t="s">
        <v>200</v>
      </c>
      <c r="B4511" s="2" t="s">
        <v>30</v>
      </c>
      <c r="C4511" s="7">
        <v>0</v>
      </c>
      <c r="D4511" s="7">
        <v>32.785260000000001</v>
      </c>
      <c r="E4511" s="8" t="str">
        <f t="shared" si="210"/>
        <v/>
      </c>
      <c r="F4511" s="7">
        <v>17.40268</v>
      </c>
      <c r="G4511" s="8">
        <f t="shared" si="211"/>
        <v>0.88392017781169341</v>
      </c>
      <c r="H4511" s="7">
        <v>17.983350000000002</v>
      </c>
      <c r="I4511" s="7">
        <v>88.415310000000005</v>
      </c>
      <c r="J4511" s="8">
        <f t="shared" si="212"/>
        <v>3.9165094378967211</v>
      </c>
    </row>
    <row r="4512" spans="1:10" x14ac:dyDescent="0.25">
      <c r="A4512" s="2" t="s">
        <v>200</v>
      </c>
      <c r="B4512" s="2" t="s">
        <v>32</v>
      </c>
      <c r="C4512" s="7">
        <v>0</v>
      </c>
      <c r="D4512" s="7">
        <v>0</v>
      </c>
      <c r="E4512" s="8" t="str">
        <f t="shared" si="210"/>
        <v/>
      </c>
      <c r="F4512" s="7">
        <v>0</v>
      </c>
      <c r="G4512" s="8" t="str">
        <f t="shared" si="211"/>
        <v/>
      </c>
      <c r="H4512" s="7">
        <v>0</v>
      </c>
      <c r="I4512" s="7">
        <v>0</v>
      </c>
      <c r="J4512" s="8" t="str">
        <f t="shared" si="212"/>
        <v/>
      </c>
    </row>
    <row r="4513" spans="1:10" x14ac:dyDescent="0.25">
      <c r="A4513" s="2" t="s">
        <v>200</v>
      </c>
      <c r="B4513" s="2" t="s">
        <v>37</v>
      </c>
      <c r="C4513" s="7">
        <v>0</v>
      </c>
      <c r="D4513" s="7">
        <v>0</v>
      </c>
      <c r="E4513" s="8" t="str">
        <f t="shared" si="210"/>
        <v/>
      </c>
      <c r="F4513" s="7">
        <v>0</v>
      </c>
      <c r="G4513" s="8" t="str">
        <f t="shared" si="211"/>
        <v/>
      </c>
      <c r="H4513" s="7">
        <v>0</v>
      </c>
      <c r="I4513" s="7">
        <v>0</v>
      </c>
      <c r="J4513" s="8" t="str">
        <f t="shared" si="212"/>
        <v/>
      </c>
    </row>
    <row r="4514" spans="1:10" x14ac:dyDescent="0.25">
      <c r="A4514" s="2" t="s">
        <v>200</v>
      </c>
      <c r="B4514" s="2" t="s">
        <v>38</v>
      </c>
      <c r="C4514" s="7">
        <v>65.692179999999993</v>
      </c>
      <c r="D4514" s="7">
        <v>121.6074</v>
      </c>
      <c r="E4514" s="8">
        <f t="shared" si="210"/>
        <v>0.85117010883182753</v>
      </c>
      <c r="F4514" s="7">
        <v>31.23883</v>
      </c>
      <c r="G4514" s="8">
        <f t="shared" si="211"/>
        <v>2.8928282525305846</v>
      </c>
      <c r="H4514" s="7">
        <v>1031.8226400000001</v>
      </c>
      <c r="I4514" s="7">
        <v>689.21294999999998</v>
      </c>
      <c r="J4514" s="8">
        <f t="shared" si="212"/>
        <v>-0.33204319881951816</v>
      </c>
    </row>
    <row r="4515" spans="1:10" x14ac:dyDescent="0.25">
      <c r="A4515" s="2" t="s">
        <v>200</v>
      </c>
      <c r="B4515" s="2" t="s">
        <v>39</v>
      </c>
      <c r="C4515" s="7">
        <v>0</v>
      </c>
      <c r="D4515" s="7">
        <v>0</v>
      </c>
      <c r="E4515" s="8" t="str">
        <f t="shared" si="210"/>
        <v/>
      </c>
      <c r="F4515" s="7">
        <v>28.013960000000001</v>
      </c>
      <c r="G4515" s="8">
        <f t="shared" si="211"/>
        <v>-1</v>
      </c>
      <c r="H4515" s="7">
        <v>0</v>
      </c>
      <c r="I4515" s="7">
        <v>28.013960000000001</v>
      </c>
      <c r="J4515" s="8" t="str">
        <f t="shared" si="212"/>
        <v/>
      </c>
    </row>
    <row r="4516" spans="1:10" x14ac:dyDescent="0.25">
      <c r="A4516" s="2" t="s">
        <v>200</v>
      </c>
      <c r="B4516" s="2" t="s">
        <v>41</v>
      </c>
      <c r="C4516" s="7">
        <v>0</v>
      </c>
      <c r="D4516" s="7">
        <v>0</v>
      </c>
      <c r="E4516" s="8" t="str">
        <f t="shared" si="210"/>
        <v/>
      </c>
      <c r="F4516" s="7">
        <v>32.591999999999999</v>
      </c>
      <c r="G4516" s="8">
        <f t="shared" si="211"/>
        <v>-1</v>
      </c>
      <c r="H4516" s="7">
        <v>74.504000000000005</v>
      </c>
      <c r="I4516" s="7">
        <v>97.184399999999997</v>
      </c>
      <c r="J4516" s="8">
        <f t="shared" si="212"/>
        <v>0.3044185547084719</v>
      </c>
    </row>
    <row r="4517" spans="1:10" x14ac:dyDescent="0.25">
      <c r="A4517" s="2" t="s">
        <v>200</v>
      </c>
      <c r="B4517" s="2" t="s">
        <v>42</v>
      </c>
      <c r="C4517" s="7">
        <v>3.90978</v>
      </c>
      <c r="D4517" s="7">
        <v>82.767340000000004</v>
      </c>
      <c r="E4517" s="8">
        <f t="shared" si="210"/>
        <v>20.169308759060613</v>
      </c>
      <c r="F4517" s="7">
        <v>59.30847</v>
      </c>
      <c r="G4517" s="8">
        <f t="shared" si="211"/>
        <v>0.3955399625045124</v>
      </c>
      <c r="H4517" s="7">
        <v>143.51299</v>
      </c>
      <c r="I4517" s="7">
        <v>301.58994999999999</v>
      </c>
      <c r="J4517" s="8">
        <f t="shared" si="212"/>
        <v>1.1014818937296198</v>
      </c>
    </row>
    <row r="4518" spans="1:10" x14ac:dyDescent="0.25">
      <c r="A4518" s="2" t="s">
        <v>200</v>
      </c>
      <c r="B4518" s="2" t="s">
        <v>44</v>
      </c>
      <c r="C4518" s="7">
        <v>8484.7100200000004</v>
      </c>
      <c r="D4518" s="7">
        <v>816.51088000000004</v>
      </c>
      <c r="E4518" s="8">
        <f t="shared" si="210"/>
        <v>-0.90376679013480299</v>
      </c>
      <c r="F4518" s="7">
        <v>740.57919000000004</v>
      </c>
      <c r="G4518" s="8">
        <f t="shared" si="211"/>
        <v>0.10253014265766769</v>
      </c>
      <c r="H4518" s="7">
        <v>77775.987200000003</v>
      </c>
      <c r="I4518" s="7">
        <v>40397.471210000003</v>
      </c>
      <c r="J4518" s="8">
        <f t="shared" si="212"/>
        <v>-0.48059198392277047</v>
      </c>
    </row>
    <row r="4519" spans="1:10" x14ac:dyDescent="0.25">
      <c r="A4519" s="2" t="s">
        <v>200</v>
      </c>
      <c r="B4519" s="2" t="s">
        <v>45</v>
      </c>
      <c r="C4519" s="7">
        <v>5060.2952100000002</v>
      </c>
      <c r="D4519" s="7">
        <v>1545.3847699999999</v>
      </c>
      <c r="E4519" s="8">
        <f t="shared" si="210"/>
        <v>-0.69460580739517774</v>
      </c>
      <c r="F4519" s="7">
        <v>1305.53657</v>
      </c>
      <c r="G4519" s="8">
        <f t="shared" si="211"/>
        <v>0.18371618651785449</v>
      </c>
      <c r="H4519" s="7">
        <v>33607.541299999997</v>
      </c>
      <c r="I4519" s="7">
        <v>19026.764729999999</v>
      </c>
      <c r="J4519" s="8">
        <f t="shared" si="212"/>
        <v>-0.4338543078722632</v>
      </c>
    </row>
    <row r="4520" spans="1:10" x14ac:dyDescent="0.25">
      <c r="A4520" s="2" t="s">
        <v>200</v>
      </c>
      <c r="B4520" s="2" t="s">
        <v>55</v>
      </c>
      <c r="C4520" s="7">
        <v>1450.0021999999999</v>
      </c>
      <c r="D4520" s="7">
        <v>17.376139999999999</v>
      </c>
      <c r="E4520" s="8">
        <f t="shared" si="210"/>
        <v>-0.9880164733543163</v>
      </c>
      <c r="F4520" s="7">
        <v>148.44750999999999</v>
      </c>
      <c r="G4520" s="8">
        <f t="shared" si="211"/>
        <v>-0.88294758194327405</v>
      </c>
      <c r="H4520" s="7">
        <v>8574.5517799999998</v>
      </c>
      <c r="I4520" s="7">
        <v>4570.6750899999997</v>
      </c>
      <c r="J4520" s="8">
        <f t="shared" si="212"/>
        <v>-0.46694880300786989</v>
      </c>
    </row>
    <row r="4521" spans="1:10" x14ac:dyDescent="0.25">
      <c r="A4521" s="2" t="s">
        <v>200</v>
      </c>
      <c r="B4521" s="2" t="s">
        <v>56</v>
      </c>
      <c r="C4521" s="7">
        <v>12.800689999999999</v>
      </c>
      <c r="D4521" s="7">
        <v>0.24399000000000001</v>
      </c>
      <c r="E4521" s="8">
        <f t="shared" si="210"/>
        <v>-0.98093930874038826</v>
      </c>
      <c r="F4521" s="7">
        <v>5.05924</v>
      </c>
      <c r="G4521" s="8">
        <f t="shared" si="211"/>
        <v>-0.95177338888844965</v>
      </c>
      <c r="H4521" s="7">
        <v>79.683059999999998</v>
      </c>
      <c r="I4521" s="7">
        <v>122.15326</v>
      </c>
      <c r="J4521" s="8">
        <f t="shared" si="212"/>
        <v>0.53298906944587721</v>
      </c>
    </row>
    <row r="4522" spans="1:10" x14ac:dyDescent="0.25">
      <c r="A4522" s="2" t="s">
        <v>200</v>
      </c>
      <c r="B4522" s="2" t="s">
        <v>59</v>
      </c>
      <c r="C4522" s="7">
        <v>494.40877999999998</v>
      </c>
      <c r="D4522" s="7">
        <v>791.20956999999999</v>
      </c>
      <c r="E4522" s="8">
        <f t="shared" si="210"/>
        <v>0.60031456156583629</v>
      </c>
      <c r="F4522" s="7">
        <v>668.80337999999995</v>
      </c>
      <c r="G4522" s="8">
        <f t="shared" si="211"/>
        <v>0.18302268448463899</v>
      </c>
      <c r="H4522" s="7">
        <v>3070.85322</v>
      </c>
      <c r="I4522" s="7">
        <v>5410.85358</v>
      </c>
      <c r="J4522" s="8">
        <f t="shared" si="212"/>
        <v>0.76200332362352374</v>
      </c>
    </row>
    <row r="4523" spans="1:10" x14ac:dyDescent="0.25">
      <c r="A4523" s="2" t="s">
        <v>200</v>
      </c>
      <c r="B4523" s="2" t="s">
        <v>61</v>
      </c>
      <c r="C4523" s="7">
        <v>64.732749999999996</v>
      </c>
      <c r="D4523" s="7">
        <v>0</v>
      </c>
      <c r="E4523" s="8">
        <f t="shared" si="210"/>
        <v>-1</v>
      </c>
      <c r="F4523" s="7">
        <v>0</v>
      </c>
      <c r="G4523" s="8" t="str">
        <f t="shared" si="211"/>
        <v/>
      </c>
      <c r="H4523" s="7">
        <v>196.29499000000001</v>
      </c>
      <c r="I4523" s="7">
        <v>81.735870000000006</v>
      </c>
      <c r="J4523" s="8">
        <f t="shared" si="212"/>
        <v>-0.58360694789000989</v>
      </c>
    </row>
    <row r="4524" spans="1:10" x14ac:dyDescent="0.25">
      <c r="A4524" s="2" t="s">
        <v>200</v>
      </c>
      <c r="B4524" s="2" t="s">
        <v>62</v>
      </c>
      <c r="C4524" s="7">
        <v>0</v>
      </c>
      <c r="D4524" s="7">
        <v>0</v>
      </c>
      <c r="E4524" s="8" t="str">
        <f t="shared" si="210"/>
        <v/>
      </c>
      <c r="F4524" s="7">
        <v>0</v>
      </c>
      <c r="G4524" s="8" t="str">
        <f t="shared" si="211"/>
        <v/>
      </c>
      <c r="H4524" s="7">
        <v>3.2473200000000002</v>
      </c>
      <c r="I4524" s="7">
        <v>17.713059999999999</v>
      </c>
      <c r="J4524" s="8">
        <f t="shared" si="212"/>
        <v>4.4546703127502054</v>
      </c>
    </row>
    <row r="4525" spans="1:10" x14ac:dyDescent="0.25">
      <c r="A4525" s="2" t="s">
        <v>200</v>
      </c>
      <c r="B4525" s="2" t="s">
        <v>64</v>
      </c>
      <c r="C4525" s="7">
        <v>0</v>
      </c>
      <c r="D4525" s="7">
        <v>0</v>
      </c>
      <c r="E4525" s="8" t="str">
        <f t="shared" si="210"/>
        <v/>
      </c>
      <c r="F4525" s="7">
        <v>0</v>
      </c>
      <c r="G4525" s="8" t="str">
        <f t="shared" si="211"/>
        <v/>
      </c>
      <c r="H4525" s="7">
        <v>10.039709999999999</v>
      </c>
      <c r="I4525" s="7">
        <v>0</v>
      </c>
      <c r="J4525" s="8">
        <f t="shared" si="212"/>
        <v>-1</v>
      </c>
    </row>
    <row r="4526" spans="1:10" x14ac:dyDescent="0.25">
      <c r="A4526" s="2" t="s">
        <v>200</v>
      </c>
      <c r="B4526" s="2" t="s">
        <v>66</v>
      </c>
      <c r="C4526" s="7">
        <v>0</v>
      </c>
      <c r="D4526" s="7">
        <v>0</v>
      </c>
      <c r="E4526" s="8" t="str">
        <f t="shared" si="210"/>
        <v/>
      </c>
      <c r="F4526" s="7">
        <v>0</v>
      </c>
      <c r="G4526" s="8" t="str">
        <f t="shared" si="211"/>
        <v/>
      </c>
      <c r="H4526" s="7">
        <v>0</v>
      </c>
      <c r="I4526" s="7">
        <v>0</v>
      </c>
      <c r="J4526" s="8" t="str">
        <f t="shared" si="212"/>
        <v/>
      </c>
    </row>
    <row r="4527" spans="1:10" x14ac:dyDescent="0.25">
      <c r="A4527" s="2" t="s">
        <v>200</v>
      </c>
      <c r="B4527" s="2" t="s">
        <v>69</v>
      </c>
      <c r="C4527" s="7">
        <v>0</v>
      </c>
      <c r="D4527" s="7">
        <v>0</v>
      </c>
      <c r="E4527" s="8" t="str">
        <f t="shared" si="210"/>
        <v/>
      </c>
      <c r="F4527" s="7">
        <v>0</v>
      </c>
      <c r="G4527" s="8" t="str">
        <f t="shared" si="211"/>
        <v/>
      </c>
      <c r="H4527" s="7">
        <v>14.66474</v>
      </c>
      <c r="I4527" s="7">
        <v>0.51729999999999998</v>
      </c>
      <c r="J4527" s="8">
        <f t="shared" si="212"/>
        <v>-0.96472491159065898</v>
      </c>
    </row>
    <row r="4528" spans="1:10" x14ac:dyDescent="0.25">
      <c r="A4528" s="2" t="s">
        <v>200</v>
      </c>
      <c r="B4528" s="2" t="s">
        <v>73</v>
      </c>
      <c r="C4528" s="7">
        <v>0</v>
      </c>
      <c r="D4528" s="7">
        <v>0</v>
      </c>
      <c r="E4528" s="8" t="str">
        <f t="shared" si="210"/>
        <v/>
      </c>
      <c r="F4528" s="7">
        <v>0</v>
      </c>
      <c r="G4528" s="8" t="str">
        <f t="shared" si="211"/>
        <v/>
      </c>
      <c r="H4528" s="7">
        <v>0</v>
      </c>
      <c r="I4528" s="7">
        <v>0</v>
      </c>
      <c r="J4528" s="8" t="str">
        <f t="shared" si="212"/>
        <v/>
      </c>
    </row>
    <row r="4529" spans="1:10" x14ac:dyDescent="0.25">
      <c r="A4529" s="2" t="s">
        <v>200</v>
      </c>
      <c r="B4529" s="2" t="s">
        <v>76</v>
      </c>
      <c r="C4529" s="7">
        <v>0</v>
      </c>
      <c r="D4529" s="7">
        <v>15.322520000000001</v>
      </c>
      <c r="E4529" s="8" t="str">
        <f t="shared" si="210"/>
        <v/>
      </c>
      <c r="F4529" s="7">
        <v>6.22119</v>
      </c>
      <c r="G4529" s="8">
        <f t="shared" si="211"/>
        <v>1.4629564440243747</v>
      </c>
      <c r="H4529" s="7">
        <v>70.608599999999996</v>
      </c>
      <c r="I4529" s="7">
        <v>63.702649999999998</v>
      </c>
      <c r="J4529" s="8">
        <f t="shared" si="212"/>
        <v>-9.7806074614140481E-2</v>
      </c>
    </row>
    <row r="4530" spans="1:10" x14ac:dyDescent="0.25">
      <c r="A4530" s="2" t="s">
        <v>200</v>
      </c>
      <c r="B4530" s="2" t="s">
        <v>79</v>
      </c>
      <c r="C4530" s="7">
        <v>4.33962</v>
      </c>
      <c r="D4530" s="7">
        <v>5.2712199999999996</v>
      </c>
      <c r="E4530" s="8">
        <f t="shared" si="210"/>
        <v>0.21467317414888853</v>
      </c>
      <c r="F4530" s="7">
        <v>3.6015100000000002</v>
      </c>
      <c r="G4530" s="8">
        <f t="shared" si="211"/>
        <v>0.46361387306990665</v>
      </c>
      <c r="H4530" s="7">
        <v>26.31071</v>
      </c>
      <c r="I4530" s="7">
        <v>41.811239999999998</v>
      </c>
      <c r="J4530" s="8">
        <f t="shared" si="212"/>
        <v>0.58913385461661805</v>
      </c>
    </row>
    <row r="4531" spans="1:10" s="4" customFormat="1" x14ac:dyDescent="0.25">
      <c r="A4531" s="4" t="s">
        <v>200</v>
      </c>
      <c r="B4531" s="4" t="s">
        <v>84</v>
      </c>
      <c r="C4531" s="9">
        <v>16544.749039999999</v>
      </c>
      <c r="D4531" s="9">
        <v>3590.87538</v>
      </c>
      <c r="E4531" s="10">
        <f t="shared" si="210"/>
        <v>-0.78295981575070173</v>
      </c>
      <c r="F4531" s="9">
        <v>3160.07989</v>
      </c>
      <c r="G4531" s="10">
        <f t="shared" si="211"/>
        <v>0.13632424020773737</v>
      </c>
      <c r="H4531" s="9">
        <v>130238.20956</v>
      </c>
      <c r="I4531" s="9">
        <v>73261.314960000003</v>
      </c>
      <c r="J4531" s="10">
        <f t="shared" si="212"/>
        <v>-0.43748217049736904</v>
      </c>
    </row>
    <row r="4532" spans="1:10" x14ac:dyDescent="0.25">
      <c r="A4532" s="2" t="s">
        <v>201</v>
      </c>
      <c r="B4532" s="2" t="s">
        <v>8</v>
      </c>
      <c r="C4532" s="7">
        <v>0</v>
      </c>
      <c r="D4532" s="7">
        <v>0</v>
      </c>
      <c r="E4532" s="8" t="str">
        <f t="shared" si="210"/>
        <v/>
      </c>
      <c r="F4532" s="7">
        <v>12.48</v>
      </c>
      <c r="G4532" s="8">
        <f t="shared" si="211"/>
        <v>-1</v>
      </c>
      <c r="H4532" s="7">
        <v>0</v>
      </c>
      <c r="I4532" s="7">
        <v>117.45936</v>
      </c>
      <c r="J4532" s="8" t="str">
        <f t="shared" si="212"/>
        <v/>
      </c>
    </row>
    <row r="4533" spans="1:10" x14ac:dyDescent="0.25">
      <c r="A4533" s="2" t="s">
        <v>201</v>
      </c>
      <c r="B4533" s="2" t="s">
        <v>10</v>
      </c>
      <c r="C4533" s="7">
        <v>0</v>
      </c>
      <c r="D4533" s="7">
        <v>0</v>
      </c>
      <c r="E4533" s="8" t="str">
        <f t="shared" si="210"/>
        <v/>
      </c>
      <c r="F4533" s="7">
        <v>0</v>
      </c>
      <c r="G4533" s="8" t="str">
        <f t="shared" si="211"/>
        <v/>
      </c>
      <c r="H4533" s="7">
        <v>0.66907000000000005</v>
      </c>
      <c r="I4533" s="7">
        <v>19.74034</v>
      </c>
      <c r="J4533" s="8">
        <f t="shared" si="212"/>
        <v>28.504147548089136</v>
      </c>
    </row>
    <row r="4534" spans="1:10" x14ac:dyDescent="0.25">
      <c r="A4534" s="2" t="s">
        <v>201</v>
      </c>
      <c r="B4534" s="2" t="s">
        <v>12</v>
      </c>
      <c r="C4534" s="7">
        <v>0</v>
      </c>
      <c r="D4534" s="7">
        <v>0</v>
      </c>
      <c r="E4534" s="8" t="str">
        <f t="shared" si="210"/>
        <v/>
      </c>
      <c r="F4534" s="7">
        <v>0</v>
      </c>
      <c r="G4534" s="8" t="str">
        <f t="shared" si="211"/>
        <v/>
      </c>
      <c r="H4534" s="7">
        <v>4.9486999999999997</v>
      </c>
      <c r="I4534" s="7">
        <v>7.65</v>
      </c>
      <c r="J4534" s="8">
        <f t="shared" si="212"/>
        <v>0.54586052902782556</v>
      </c>
    </row>
    <row r="4535" spans="1:10" x14ac:dyDescent="0.25">
      <c r="A4535" s="2" t="s">
        <v>201</v>
      </c>
      <c r="B4535" s="2" t="s">
        <v>14</v>
      </c>
      <c r="C4535" s="7">
        <v>53.468310000000002</v>
      </c>
      <c r="D4535" s="7">
        <v>296.86342000000002</v>
      </c>
      <c r="E4535" s="8">
        <f t="shared" si="210"/>
        <v>4.5521377054932168</v>
      </c>
      <c r="F4535" s="7">
        <v>242.376</v>
      </c>
      <c r="G4535" s="8">
        <f t="shared" si="211"/>
        <v>0.22480534376340899</v>
      </c>
      <c r="H4535" s="7">
        <v>1183.17552</v>
      </c>
      <c r="I4535" s="7">
        <v>3670.5000700000001</v>
      </c>
      <c r="J4535" s="8">
        <f t="shared" si="212"/>
        <v>2.1022447709195338</v>
      </c>
    </row>
    <row r="4536" spans="1:10" x14ac:dyDescent="0.25">
      <c r="A4536" s="2" t="s">
        <v>201</v>
      </c>
      <c r="B4536" s="2" t="s">
        <v>15</v>
      </c>
      <c r="C4536" s="7">
        <v>0</v>
      </c>
      <c r="D4536" s="7">
        <v>0</v>
      </c>
      <c r="E4536" s="8" t="str">
        <f t="shared" si="210"/>
        <v/>
      </c>
      <c r="F4536" s="7">
        <v>0</v>
      </c>
      <c r="G4536" s="8" t="str">
        <f t="shared" si="211"/>
        <v/>
      </c>
      <c r="H4536" s="7">
        <v>0</v>
      </c>
      <c r="I4536" s="7">
        <v>0</v>
      </c>
      <c r="J4536" s="8" t="str">
        <f t="shared" si="212"/>
        <v/>
      </c>
    </row>
    <row r="4537" spans="1:10" x14ac:dyDescent="0.25">
      <c r="A4537" s="2" t="s">
        <v>201</v>
      </c>
      <c r="B4537" s="2" t="s">
        <v>17</v>
      </c>
      <c r="C4537" s="7">
        <v>0</v>
      </c>
      <c r="D4537" s="7">
        <v>0</v>
      </c>
      <c r="E4537" s="8" t="str">
        <f t="shared" si="210"/>
        <v/>
      </c>
      <c r="F4537" s="7">
        <v>0</v>
      </c>
      <c r="G4537" s="8" t="str">
        <f t="shared" si="211"/>
        <v/>
      </c>
      <c r="H4537" s="7">
        <v>0</v>
      </c>
      <c r="I4537" s="7">
        <v>37.908000000000001</v>
      </c>
      <c r="J4537" s="8" t="str">
        <f t="shared" si="212"/>
        <v/>
      </c>
    </row>
    <row r="4538" spans="1:10" x14ac:dyDescent="0.25">
      <c r="A4538" s="2" t="s">
        <v>201</v>
      </c>
      <c r="B4538" s="2" t="s">
        <v>18</v>
      </c>
      <c r="C4538" s="7">
        <v>9.7829999999999995</v>
      </c>
      <c r="D4538" s="7">
        <v>20.39</v>
      </c>
      <c r="E4538" s="8">
        <f t="shared" si="210"/>
        <v>1.0842277420014312</v>
      </c>
      <c r="F4538" s="7">
        <v>15.95576</v>
      </c>
      <c r="G4538" s="8">
        <f t="shared" si="211"/>
        <v>0.27790841677237577</v>
      </c>
      <c r="H4538" s="7">
        <v>38.983499999999999</v>
      </c>
      <c r="I4538" s="7">
        <v>57.075020000000002</v>
      </c>
      <c r="J4538" s="8">
        <f t="shared" si="212"/>
        <v>0.46408147036566749</v>
      </c>
    </row>
    <row r="4539" spans="1:10" x14ac:dyDescent="0.25">
      <c r="A4539" s="2" t="s">
        <v>201</v>
      </c>
      <c r="B4539" s="2" t="s">
        <v>25</v>
      </c>
      <c r="C4539" s="7">
        <v>0</v>
      </c>
      <c r="D4539" s="7">
        <v>0</v>
      </c>
      <c r="E4539" s="8" t="str">
        <f t="shared" si="210"/>
        <v/>
      </c>
      <c r="F4539" s="7">
        <v>0</v>
      </c>
      <c r="G4539" s="8" t="str">
        <f t="shared" si="211"/>
        <v/>
      </c>
      <c r="H4539" s="7">
        <v>1.14615</v>
      </c>
      <c r="I4539" s="7">
        <v>0</v>
      </c>
      <c r="J4539" s="8">
        <f t="shared" si="212"/>
        <v>-1</v>
      </c>
    </row>
    <row r="4540" spans="1:10" x14ac:dyDescent="0.25">
      <c r="A4540" s="2" t="s">
        <v>201</v>
      </c>
      <c r="B4540" s="2" t="s">
        <v>26</v>
      </c>
      <c r="C4540" s="7">
        <v>262.54642999999999</v>
      </c>
      <c r="D4540" s="7">
        <v>56.591619999999999</v>
      </c>
      <c r="E4540" s="8">
        <f t="shared" si="210"/>
        <v>-0.78445100167616066</v>
      </c>
      <c r="F4540" s="7">
        <v>222.83768000000001</v>
      </c>
      <c r="G4540" s="8">
        <f t="shared" si="211"/>
        <v>-0.74604106450937735</v>
      </c>
      <c r="H4540" s="7">
        <v>3095.29574</v>
      </c>
      <c r="I4540" s="7">
        <v>2061.4530599999998</v>
      </c>
      <c r="J4540" s="8">
        <f t="shared" si="212"/>
        <v>-0.33400449160311907</v>
      </c>
    </row>
    <row r="4541" spans="1:10" x14ac:dyDescent="0.25">
      <c r="A4541" s="2" t="s">
        <v>201</v>
      </c>
      <c r="B4541" s="2" t="s">
        <v>28</v>
      </c>
      <c r="C4541" s="7">
        <v>0</v>
      </c>
      <c r="D4541" s="7">
        <v>0</v>
      </c>
      <c r="E4541" s="8" t="str">
        <f t="shared" si="210"/>
        <v/>
      </c>
      <c r="F4541" s="7">
        <v>0</v>
      </c>
      <c r="G4541" s="8" t="str">
        <f t="shared" si="211"/>
        <v/>
      </c>
      <c r="H4541" s="7">
        <v>21.478000000000002</v>
      </c>
      <c r="I4541" s="7">
        <v>119.1392</v>
      </c>
      <c r="J4541" s="8">
        <f t="shared" si="212"/>
        <v>4.5470341745041436</v>
      </c>
    </row>
    <row r="4542" spans="1:10" x14ac:dyDescent="0.25">
      <c r="A4542" s="2" t="s">
        <v>201</v>
      </c>
      <c r="B4542" s="2" t="s">
        <v>30</v>
      </c>
      <c r="C4542" s="7">
        <v>0</v>
      </c>
      <c r="D4542" s="7">
        <v>203.09486999999999</v>
      </c>
      <c r="E4542" s="8" t="str">
        <f t="shared" si="210"/>
        <v/>
      </c>
      <c r="F4542" s="7">
        <v>234.20959999999999</v>
      </c>
      <c r="G4542" s="8">
        <f t="shared" si="211"/>
        <v>-0.1328499344177182</v>
      </c>
      <c r="H4542" s="7">
        <v>914.81956000000002</v>
      </c>
      <c r="I4542" s="7">
        <v>1216.6378199999999</v>
      </c>
      <c r="J4542" s="8">
        <f t="shared" si="212"/>
        <v>0.32992108301663325</v>
      </c>
    </row>
    <row r="4543" spans="1:10" x14ac:dyDescent="0.25">
      <c r="A4543" s="2" t="s">
        <v>201</v>
      </c>
      <c r="B4543" s="2" t="s">
        <v>37</v>
      </c>
      <c r="C4543" s="7">
        <v>0</v>
      </c>
      <c r="D4543" s="7">
        <v>0</v>
      </c>
      <c r="E4543" s="8" t="str">
        <f t="shared" si="210"/>
        <v/>
      </c>
      <c r="F4543" s="7">
        <v>0</v>
      </c>
      <c r="G4543" s="8" t="str">
        <f t="shared" si="211"/>
        <v/>
      </c>
      <c r="H4543" s="7">
        <v>24.22992</v>
      </c>
      <c r="I4543" s="7">
        <v>0</v>
      </c>
      <c r="J4543" s="8">
        <f t="shared" si="212"/>
        <v>-1</v>
      </c>
    </row>
    <row r="4544" spans="1:10" x14ac:dyDescent="0.25">
      <c r="A4544" s="2" t="s">
        <v>201</v>
      </c>
      <c r="B4544" s="2" t="s">
        <v>38</v>
      </c>
      <c r="C4544" s="7">
        <v>1601.5438300000001</v>
      </c>
      <c r="D4544" s="7">
        <v>964.62920999999994</v>
      </c>
      <c r="E4544" s="8">
        <f t="shared" si="210"/>
        <v>-0.39768791092030253</v>
      </c>
      <c r="F4544" s="7">
        <v>602.62768000000005</v>
      </c>
      <c r="G4544" s="8">
        <f t="shared" si="211"/>
        <v>0.60070511530436144</v>
      </c>
      <c r="H4544" s="7">
        <v>9501.8166299999993</v>
      </c>
      <c r="I4544" s="7">
        <v>9251.8260800000007</v>
      </c>
      <c r="J4544" s="8">
        <f t="shared" si="212"/>
        <v>-2.6309763673054487E-2</v>
      </c>
    </row>
    <row r="4545" spans="1:10" x14ac:dyDescent="0.25">
      <c r="A4545" s="2" t="s">
        <v>201</v>
      </c>
      <c r="B4545" s="2" t="s">
        <v>41</v>
      </c>
      <c r="C4545" s="7">
        <v>15.70701</v>
      </c>
      <c r="D4545" s="7">
        <v>0</v>
      </c>
      <c r="E4545" s="8">
        <f t="shared" si="210"/>
        <v>-1</v>
      </c>
      <c r="F4545" s="7">
        <v>0</v>
      </c>
      <c r="G4545" s="8" t="str">
        <f t="shared" si="211"/>
        <v/>
      </c>
      <c r="H4545" s="7">
        <v>643.10494000000006</v>
      </c>
      <c r="I4545" s="7">
        <v>0</v>
      </c>
      <c r="J4545" s="8">
        <f t="shared" si="212"/>
        <v>-1</v>
      </c>
    </row>
    <row r="4546" spans="1:10" x14ac:dyDescent="0.25">
      <c r="A4546" s="2" t="s">
        <v>201</v>
      </c>
      <c r="B4546" s="2" t="s">
        <v>43</v>
      </c>
      <c r="C4546" s="7">
        <v>0</v>
      </c>
      <c r="D4546" s="7">
        <v>0</v>
      </c>
      <c r="E4546" s="8" t="str">
        <f t="shared" si="210"/>
        <v/>
      </c>
      <c r="F4546" s="7">
        <v>0</v>
      </c>
      <c r="G4546" s="8" t="str">
        <f t="shared" si="211"/>
        <v/>
      </c>
      <c r="H4546" s="7">
        <v>0</v>
      </c>
      <c r="I4546" s="7">
        <v>1931.5436500000001</v>
      </c>
      <c r="J4546" s="8" t="str">
        <f t="shared" si="212"/>
        <v/>
      </c>
    </row>
    <row r="4547" spans="1:10" x14ac:dyDescent="0.25">
      <c r="A4547" s="2" t="s">
        <v>201</v>
      </c>
      <c r="B4547" s="2" t="s">
        <v>44</v>
      </c>
      <c r="C4547" s="7">
        <v>14886.299059999999</v>
      </c>
      <c r="D4547" s="7">
        <v>620.91579000000002</v>
      </c>
      <c r="E4547" s="8">
        <f t="shared" si="210"/>
        <v>-0.95828944538213512</v>
      </c>
      <c r="F4547" s="7">
        <v>70.281880000000001</v>
      </c>
      <c r="G4547" s="8">
        <f t="shared" si="211"/>
        <v>7.8346496991827763</v>
      </c>
      <c r="H4547" s="7">
        <v>74914.116880000001</v>
      </c>
      <c r="I4547" s="7">
        <v>28742.27162</v>
      </c>
      <c r="J4547" s="8">
        <f t="shared" si="212"/>
        <v>-0.6163303684665955</v>
      </c>
    </row>
    <row r="4548" spans="1:10" x14ac:dyDescent="0.25">
      <c r="A4548" s="2" t="s">
        <v>201</v>
      </c>
      <c r="B4548" s="2" t="s">
        <v>45</v>
      </c>
      <c r="C4548" s="7">
        <v>637.05555000000004</v>
      </c>
      <c r="D4548" s="7">
        <v>90.815079999999995</v>
      </c>
      <c r="E4548" s="8">
        <f t="shared" si="210"/>
        <v>-0.8574455869664741</v>
      </c>
      <c r="F4548" s="7">
        <v>135.48185000000001</v>
      </c>
      <c r="G4548" s="8">
        <f t="shared" si="211"/>
        <v>-0.32968822023023758</v>
      </c>
      <c r="H4548" s="7">
        <v>2480.4097999999999</v>
      </c>
      <c r="I4548" s="7">
        <v>1857.73705</v>
      </c>
      <c r="J4548" s="8">
        <f t="shared" si="212"/>
        <v>-0.25103624006000946</v>
      </c>
    </row>
    <row r="4549" spans="1:10" x14ac:dyDescent="0.25">
      <c r="A4549" s="2" t="s">
        <v>201</v>
      </c>
      <c r="B4549" s="2" t="s">
        <v>46</v>
      </c>
      <c r="C4549" s="7">
        <v>1203.5501999999999</v>
      </c>
      <c r="D4549" s="7">
        <v>0</v>
      </c>
      <c r="E4549" s="8">
        <f t="shared" ref="E4549:E4612" si="213">IF(C4549=0,"",(D4549/C4549-1))</f>
        <v>-1</v>
      </c>
      <c r="F4549" s="7">
        <v>0</v>
      </c>
      <c r="G4549" s="8" t="str">
        <f t="shared" ref="G4549:G4612" si="214">IF(F4549=0,"",(D4549/F4549-1))</f>
        <v/>
      </c>
      <c r="H4549" s="7">
        <v>3618.3220200000001</v>
      </c>
      <c r="I4549" s="7">
        <v>3742.32528</v>
      </c>
      <c r="J4549" s="8">
        <f t="shared" ref="J4549:J4612" si="215">IF(H4549=0,"",(I4549/H4549-1))</f>
        <v>3.4270929816246687E-2</v>
      </c>
    </row>
    <row r="4550" spans="1:10" x14ac:dyDescent="0.25">
      <c r="A4550" s="2" t="s">
        <v>201</v>
      </c>
      <c r="B4550" s="2" t="s">
        <v>49</v>
      </c>
      <c r="C4550" s="7">
        <v>0</v>
      </c>
      <c r="D4550" s="7">
        <v>0</v>
      </c>
      <c r="E4550" s="8" t="str">
        <f t="shared" si="213"/>
        <v/>
      </c>
      <c r="F4550" s="7">
        <v>0</v>
      </c>
      <c r="G4550" s="8" t="str">
        <f t="shared" si="214"/>
        <v/>
      </c>
      <c r="H4550" s="7">
        <v>343.53584000000001</v>
      </c>
      <c r="I4550" s="7">
        <v>33.783999999999999</v>
      </c>
      <c r="J4550" s="8">
        <f t="shared" si="215"/>
        <v>-0.9016580045913114</v>
      </c>
    </row>
    <row r="4551" spans="1:10" x14ac:dyDescent="0.25">
      <c r="A4551" s="2" t="s">
        <v>201</v>
      </c>
      <c r="B4551" s="2" t="s">
        <v>52</v>
      </c>
      <c r="C4551" s="7">
        <v>0</v>
      </c>
      <c r="D4551" s="7">
        <v>0</v>
      </c>
      <c r="E4551" s="8" t="str">
        <f t="shared" si="213"/>
        <v/>
      </c>
      <c r="F4551" s="7">
        <v>0</v>
      </c>
      <c r="G4551" s="8" t="str">
        <f t="shared" si="214"/>
        <v/>
      </c>
      <c r="H4551" s="7">
        <v>42.917000000000002</v>
      </c>
      <c r="I4551" s="7">
        <v>0</v>
      </c>
      <c r="J4551" s="8">
        <f t="shared" si="215"/>
        <v>-1</v>
      </c>
    </row>
    <row r="4552" spans="1:10" x14ac:dyDescent="0.25">
      <c r="A4552" s="2" t="s">
        <v>201</v>
      </c>
      <c r="B4552" s="2" t="s">
        <v>55</v>
      </c>
      <c r="C4552" s="7">
        <v>279.73415</v>
      </c>
      <c r="D4552" s="7">
        <v>39.084960000000002</v>
      </c>
      <c r="E4552" s="8">
        <f t="shared" si="213"/>
        <v>-0.86027819628028968</v>
      </c>
      <c r="F4552" s="7">
        <v>0</v>
      </c>
      <c r="G4552" s="8" t="str">
        <f t="shared" si="214"/>
        <v/>
      </c>
      <c r="H4552" s="7">
        <v>1073.51053</v>
      </c>
      <c r="I4552" s="7">
        <v>490.21269000000001</v>
      </c>
      <c r="J4552" s="8">
        <f t="shared" si="215"/>
        <v>-0.54335548995499838</v>
      </c>
    </row>
    <row r="4553" spans="1:10" x14ac:dyDescent="0.25">
      <c r="A4553" s="2" t="s">
        <v>201</v>
      </c>
      <c r="B4553" s="2" t="s">
        <v>56</v>
      </c>
      <c r="C4553" s="7">
        <v>17.26418</v>
      </c>
      <c r="D4553" s="7">
        <v>0</v>
      </c>
      <c r="E4553" s="8">
        <f t="shared" si="213"/>
        <v>-1</v>
      </c>
      <c r="F4553" s="7">
        <v>0</v>
      </c>
      <c r="G4553" s="8" t="str">
        <f t="shared" si="214"/>
        <v/>
      </c>
      <c r="H4553" s="7">
        <v>107.33506</v>
      </c>
      <c r="I4553" s="7">
        <v>167.81715</v>
      </c>
      <c r="J4553" s="8">
        <f t="shared" si="215"/>
        <v>0.56348866810155052</v>
      </c>
    </row>
    <row r="4554" spans="1:10" x14ac:dyDescent="0.25">
      <c r="A4554" s="2" t="s">
        <v>201</v>
      </c>
      <c r="B4554" s="2" t="s">
        <v>57</v>
      </c>
      <c r="C4554" s="7">
        <v>0</v>
      </c>
      <c r="D4554" s="7">
        <v>0</v>
      </c>
      <c r="E4554" s="8" t="str">
        <f t="shared" si="213"/>
        <v/>
      </c>
      <c r="F4554" s="7">
        <v>11.50848</v>
      </c>
      <c r="G4554" s="8">
        <f t="shared" si="214"/>
        <v>-1</v>
      </c>
      <c r="H4554" s="7">
        <v>0</v>
      </c>
      <c r="I4554" s="7">
        <v>11.50848</v>
      </c>
      <c r="J4554" s="8" t="str">
        <f t="shared" si="215"/>
        <v/>
      </c>
    </row>
    <row r="4555" spans="1:10" x14ac:dyDescent="0.25">
      <c r="A4555" s="2" t="s">
        <v>201</v>
      </c>
      <c r="B4555" s="2" t="s">
        <v>59</v>
      </c>
      <c r="C4555" s="7">
        <v>0</v>
      </c>
      <c r="D4555" s="7">
        <v>0</v>
      </c>
      <c r="E4555" s="8" t="str">
        <f t="shared" si="213"/>
        <v/>
      </c>
      <c r="F4555" s="7">
        <v>0</v>
      </c>
      <c r="G4555" s="8" t="str">
        <f t="shared" si="214"/>
        <v/>
      </c>
      <c r="H4555" s="7">
        <v>259.03528</v>
      </c>
      <c r="I4555" s="7">
        <v>0</v>
      </c>
      <c r="J4555" s="8">
        <f t="shared" si="215"/>
        <v>-1</v>
      </c>
    </row>
    <row r="4556" spans="1:10" x14ac:dyDescent="0.25">
      <c r="A4556" s="2" t="s">
        <v>201</v>
      </c>
      <c r="B4556" s="2" t="s">
        <v>60</v>
      </c>
      <c r="C4556" s="7">
        <v>0</v>
      </c>
      <c r="D4556" s="7">
        <v>0</v>
      </c>
      <c r="E4556" s="8" t="str">
        <f t="shared" si="213"/>
        <v/>
      </c>
      <c r="F4556" s="7">
        <v>0</v>
      </c>
      <c r="G4556" s="8" t="str">
        <f t="shared" si="214"/>
        <v/>
      </c>
      <c r="H4556" s="7">
        <v>0</v>
      </c>
      <c r="I4556" s="7">
        <v>14.5768</v>
      </c>
      <c r="J4556" s="8" t="str">
        <f t="shared" si="215"/>
        <v/>
      </c>
    </row>
    <row r="4557" spans="1:10" x14ac:dyDescent="0.25">
      <c r="A4557" s="2" t="s">
        <v>201</v>
      </c>
      <c r="B4557" s="2" t="s">
        <v>61</v>
      </c>
      <c r="C4557" s="7">
        <v>13.776999999999999</v>
      </c>
      <c r="D4557" s="7">
        <v>0</v>
      </c>
      <c r="E4557" s="8">
        <f t="shared" si="213"/>
        <v>-1</v>
      </c>
      <c r="F4557" s="7">
        <v>18.353000000000002</v>
      </c>
      <c r="G4557" s="8">
        <f t="shared" si="214"/>
        <v>-1</v>
      </c>
      <c r="H4557" s="7">
        <v>25.827000000000002</v>
      </c>
      <c r="I4557" s="7">
        <v>61.146999999999998</v>
      </c>
      <c r="J4557" s="8">
        <f t="shared" si="215"/>
        <v>1.3675610794904554</v>
      </c>
    </row>
    <row r="4558" spans="1:10" x14ac:dyDescent="0.25">
      <c r="A4558" s="2" t="s">
        <v>201</v>
      </c>
      <c r="B4558" s="2" t="s">
        <v>62</v>
      </c>
      <c r="C4558" s="7">
        <v>0</v>
      </c>
      <c r="D4558" s="7">
        <v>19.184650000000001</v>
      </c>
      <c r="E4558" s="8" t="str">
        <f t="shared" si="213"/>
        <v/>
      </c>
      <c r="F4558" s="7">
        <v>0</v>
      </c>
      <c r="G4558" s="8" t="str">
        <f t="shared" si="214"/>
        <v/>
      </c>
      <c r="H4558" s="7">
        <v>7</v>
      </c>
      <c r="I4558" s="7">
        <v>19.184650000000001</v>
      </c>
      <c r="J4558" s="8">
        <f t="shared" si="215"/>
        <v>1.7406642857142858</v>
      </c>
    </row>
    <row r="4559" spans="1:10" x14ac:dyDescent="0.25">
      <c r="A4559" s="2" t="s">
        <v>201</v>
      </c>
      <c r="B4559" s="2" t="s">
        <v>67</v>
      </c>
      <c r="C4559" s="7">
        <v>0</v>
      </c>
      <c r="D4559" s="7">
        <v>0</v>
      </c>
      <c r="E4559" s="8" t="str">
        <f t="shared" si="213"/>
        <v/>
      </c>
      <c r="F4559" s="7">
        <v>0</v>
      </c>
      <c r="G4559" s="8" t="str">
        <f t="shared" si="214"/>
        <v/>
      </c>
      <c r="H4559" s="7">
        <v>0</v>
      </c>
      <c r="I4559" s="7">
        <v>0</v>
      </c>
      <c r="J4559" s="8" t="str">
        <f t="shared" si="215"/>
        <v/>
      </c>
    </row>
    <row r="4560" spans="1:10" x14ac:dyDescent="0.25">
      <c r="A4560" s="2" t="s">
        <v>201</v>
      </c>
      <c r="B4560" s="2" t="s">
        <v>69</v>
      </c>
      <c r="C4560" s="7">
        <v>0</v>
      </c>
      <c r="D4560" s="7">
        <v>0</v>
      </c>
      <c r="E4560" s="8" t="str">
        <f t="shared" si="213"/>
        <v/>
      </c>
      <c r="F4560" s="7">
        <v>0</v>
      </c>
      <c r="G4560" s="8" t="str">
        <f t="shared" si="214"/>
        <v/>
      </c>
      <c r="H4560" s="7">
        <v>0</v>
      </c>
      <c r="I4560" s="7">
        <v>0</v>
      </c>
      <c r="J4560" s="8" t="str">
        <f t="shared" si="215"/>
        <v/>
      </c>
    </row>
    <row r="4561" spans="1:10" x14ac:dyDescent="0.25">
      <c r="A4561" s="2" t="s">
        <v>201</v>
      </c>
      <c r="B4561" s="2" t="s">
        <v>70</v>
      </c>
      <c r="C4561" s="7">
        <v>0</v>
      </c>
      <c r="D4561" s="7">
        <v>0</v>
      </c>
      <c r="E4561" s="8" t="str">
        <f t="shared" si="213"/>
        <v/>
      </c>
      <c r="F4561" s="7">
        <v>0</v>
      </c>
      <c r="G4561" s="8" t="str">
        <f t="shared" si="214"/>
        <v/>
      </c>
      <c r="H4561" s="7">
        <v>0</v>
      </c>
      <c r="I4561" s="7">
        <v>3.1825000000000001</v>
      </c>
      <c r="J4561" s="8" t="str">
        <f t="shared" si="215"/>
        <v/>
      </c>
    </row>
    <row r="4562" spans="1:10" x14ac:dyDescent="0.25">
      <c r="A4562" s="2" t="s">
        <v>201</v>
      </c>
      <c r="B4562" s="2" t="s">
        <v>73</v>
      </c>
      <c r="C4562" s="7">
        <v>0</v>
      </c>
      <c r="D4562" s="7">
        <v>0</v>
      </c>
      <c r="E4562" s="8" t="str">
        <f t="shared" si="213"/>
        <v/>
      </c>
      <c r="F4562" s="7">
        <v>0</v>
      </c>
      <c r="G4562" s="8" t="str">
        <f t="shared" si="214"/>
        <v/>
      </c>
      <c r="H4562" s="7">
        <v>14.50071</v>
      </c>
      <c r="I4562" s="7">
        <v>9.0731000000000002</v>
      </c>
      <c r="J4562" s="8">
        <f t="shared" si="215"/>
        <v>-0.3742996032608058</v>
      </c>
    </row>
    <row r="4563" spans="1:10" x14ac:dyDescent="0.25">
      <c r="A4563" s="2" t="s">
        <v>201</v>
      </c>
      <c r="B4563" s="2" t="s">
        <v>74</v>
      </c>
      <c r="C4563" s="7">
        <v>0</v>
      </c>
      <c r="D4563" s="7">
        <v>0</v>
      </c>
      <c r="E4563" s="8" t="str">
        <f t="shared" si="213"/>
        <v/>
      </c>
      <c r="F4563" s="7">
        <v>101.11199999999999</v>
      </c>
      <c r="G4563" s="8">
        <f t="shared" si="214"/>
        <v>-1</v>
      </c>
      <c r="H4563" s="7">
        <v>0</v>
      </c>
      <c r="I4563" s="7">
        <v>376.09399999999999</v>
      </c>
      <c r="J4563" s="8" t="str">
        <f t="shared" si="215"/>
        <v/>
      </c>
    </row>
    <row r="4564" spans="1:10" x14ac:dyDescent="0.25">
      <c r="A4564" s="2" t="s">
        <v>201</v>
      </c>
      <c r="B4564" s="2" t="s">
        <v>76</v>
      </c>
      <c r="C4564" s="7">
        <v>624.18472999999994</v>
      </c>
      <c r="D4564" s="7">
        <v>614.48710000000005</v>
      </c>
      <c r="E4564" s="8">
        <f t="shared" si="213"/>
        <v>-1.5536474274210232E-2</v>
      </c>
      <c r="F4564" s="7">
        <v>344.38249999999999</v>
      </c>
      <c r="G4564" s="8">
        <f t="shared" si="214"/>
        <v>0.78431569548394608</v>
      </c>
      <c r="H4564" s="7">
        <v>2868.7157699999998</v>
      </c>
      <c r="I4564" s="7">
        <v>2360.5159600000002</v>
      </c>
      <c r="J4564" s="8">
        <f t="shared" si="215"/>
        <v>-0.17715237435321085</v>
      </c>
    </row>
    <row r="4565" spans="1:10" x14ac:dyDescent="0.25">
      <c r="A4565" s="2" t="s">
        <v>201</v>
      </c>
      <c r="B4565" s="2" t="s">
        <v>79</v>
      </c>
      <c r="C4565" s="7">
        <v>0</v>
      </c>
      <c r="D4565" s="7">
        <v>0</v>
      </c>
      <c r="E4565" s="8" t="str">
        <f t="shared" si="213"/>
        <v/>
      </c>
      <c r="F4565" s="7">
        <v>0</v>
      </c>
      <c r="G4565" s="8" t="str">
        <f t="shared" si="214"/>
        <v/>
      </c>
      <c r="H4565" s="7">
        <v>22.208089999999999</v>
      </c>
      <c r="I4565" s="7">
        <v>0</v>
      </c>
      <c r="J4565" s="8">
        <f t="shared" si="215"/>
        <v>-1</v>
      </c>
    </row>
    <row r="4566" spans="1:10" x14ac:dyDescent="0.25">
      <c r="A4566" s="2" t="s">
        <v>201</v>
      </c>
      <c r="B4566" s="2" t="s">
        <v>83</v>
      </c>
      <c r="C4566" s="7">
        <v>0</v>
      </c>
      <c r="D4566" s="7">
        <v>0</v>
      </c>
      <c r="E4566" s="8" t="str">
        <f t="shared" si="213"/>
        <v/>
      </c>
      <c r="F4566" s="7">
        <v>0</v>
      </c>
      <c r="G4566" s="8" t="str">
        <f t="shared" si="214"/>
        <v/>
      </c>
      <c r="H4566" s="7">
        <v>0</v>
      </c>
      <c r="I4566" s="7">
        <v>0</v>
      </c>
      <c r="J4566" s="8" t="str">
        <f t="shared" si="215"/>
        <v/>
      </c>
    </row>
    <row r="4567" spans="1:10" s="4" customFormat="1" x14ac:dyDescent="0.25">
      <c r="A4567" s="4" t="s">
        <v>201</v>
      </c>
      <c r="B4567" s="4" t="s">
        <v>84</v>
      </c>
      <c r="C4567" s="9">
        <v>19604.91345</v>
      </c>
      <c r="D4567" s="9">
        <v>2926.0567000000001</v>
      </c>
      <c r="E4567" s="10">
        <f t="shared" si="213"/>
        <v>-0.85074880807494713</v>
      </c>
      <c r="F4567" s="9">
        <v>2011.60643</v>
      </c>
      <c r="G4567" s="10">
        <f t="shared" si="214"/>
        <v>0.45458706850524444</v>
      </c>
      <c r="H4567" s="9">
        <v>101207.10171</v>
      </c>
      <c r="I4567" s="9">
        <v>56380.362880000001</v>
      </c>
      <c r="J4567" s="10">
        <f t="shared" si="215"/>
        <v>-0.44292088275037311</v>
      </c>
    </row>
    <row r="4568" spans="1:10" x14ac:dyDescent="0.25">
      <c r="A4568" s="2" t="s">
        <v>202</v>
      </c>
      <c r="B4568" s="2" t="s">
        <v>8</v>
      </c>
      <c r="C4568" s="7">
        <v>456.98101000000003</v>
      </c>
      <c r="D4568" s="7">
        <v>333.58213000000001</v>
      </c>
      <c r="E4568" s="8">
        <f t="shared" si="213"/>
        <v>-0.27003065182073982</v>
      </c>
      <c r="F4568" s="7">
        <v>202.27995999999999</v>
      </c>
      <c r="G4568" s="8">
        <f t="shared" si="214"/>
        <v>0.64911111313251202</v>
      </c>
      <c r="H4568" s="7">
        <v>7471.3764899999996</v>
      </c>
      <c r="I4568" s="7">
        <v>5462.1739900000002</v>
      </c>
      <c r="J4568" s="8">
        <f t="shared" si="215"/>
        <v>-0.26891999120767096</v>
      </c>
    </row>
    <row r="4569" spans="1:10" x14ac:dyDescent="0.25">
      <c r="A4569" s="2" t="s">
        <v>202</v>
      </c>
      <c r="B4569" s="2" t="s">
        <v>9</v>
      </c>
      <c r="C4569" s="7">
        <v>0</v>
      </c>
      <c r="D4569" s="7">
        <v>0</v>
      </c>
      <c r="E4569" s="8" t="str">
        <f t="shared" si="213"/>
        <v/>
      </c>
      <c r="F4569" s="7">
        <v>0</v>
      </c>
      <c r="G4569" s="8" t="str">
        <f t="shared" si="214"/>
        <v/>
      </c>
      <c r="H4569" s="7">
        <v>93.825000000000003</v>
      </c>
      <c r="I4569" s="7">
        <v>0</v>
      </c>
      <c r="J4569" s="8">
        <f t="shared" si="215"/>
        <v>-1</v>
      </c>
    </row>
    <row r="4570" spans="1:10" x14ac:dyDescent="0.25">
      <c r="A4570" s="2" t="s">
        <v>202</v>
      </c>
      <c r="B4570" s="2" t="s">
        <v>10</v>
      </c>
      <c r="C4570" s="7">
        <v>0</v>
      </c>
      <c r="D4570" s="7">
        <v>0</v>
      </c>
      <c r="E4570" s="8" t="str">
        <f t="shared" si="213"/>
        <v/>
      </c>
      <c r="F4570" s="7">
        <v>0</v>
      </c>
      <c r="G4570" s="8" t="str">
        <f t="shared" si="214"/>
        <v/>
      </c>
      <c r="H4570" s="7">
        <v>28.132210000000001</v>
      </c>
      <c r="I4570" s="7">
        <v>11.6974</v>
      </c>
      <c r="J4570" s="8">
        <f t="shared" si="215"/>
        <v>-0.58419903733123002</v>
      </c>
    </row>
    <row r="4571" spans="1:10" x14ac:dyDescent="0.25">
      <c r="A4571" s="2" t="s">
        <v>202</v>
      </c>
      <c r="B4571" s="2" t="s">
        <v>14</v>
      </c>
      <c r="C4571" s="7">
        <v>5725.3342700000003</v>
      </c>
      <c r="D4571" s="7">
        <v>6472.3737799999999</v>
      </c>
      <c r="E4571" s="8">
        <f t="shared" si="213"/>
        <v>0.13047963223988313</v>
      </c>
      <c r="F4571" s="7">
        <v>6917.94967</v>
      </c>
      <c r="G4571" s="8">
        <f t="shared" si="214"/>
        <v>-6.4408663152358603E-2</v>
      </c>
      <c r="H4571" s="7">
        <v>44569.378429999997</v>
      </c>
      <c r="I4571" s="7">
        <v>50859.875229999998</v>
      </c>
      <c r="J4571" s="8">
        <f t="shared" si="215"/>
        <v>0.14113943298266451</v>
      </c>
    </row>
    <row r="4572" spans="1:10" x14ac:dyDescent="0.25">
      <c r="A4572" s="2" t="s">
        <v>202</v>
      </c>
      <c r="B4572" s="2" t="s">
        <v>15</v>
      </c>
      <c r="C4572" s="7">
        <v>729.05119000000002</v>
      </c>
      <c r="D4572" s="7">
        <v>2535.6874600000001</v>
      </c>
      <c r="E4572" s="8">
        <f t="shared" si="213"/>
        <v>2.4780650450621993</v>
      </c>
      <c r="F4572" s="7">
        <v>392.41001999999997</v>
      </c>
      <c r="G4572" s="8">
        <f t="shared" si="214"/>
        <v>5.4618315811609506</v>
      </c>
      <c r="H4572" s="7">
        <v>12118.62038</v>
      </c>
      <c r="I4572" s="7">
        <v>6812.8136599999998</v>
      </c>
      <c r="J4572" s="8">
        <f t="shared" si="215"/>
        <v>-0.43782266905203615</v>
      </c>
    </row>
    <row r="4573" spans="1:10" x14ac:dyDescent="0.25">
      <c r="A4573" s="2" t="s">
        <v>202</v>
      </c>
      <c r="B4573" s="2" t="s">
        <v>17</v>
      </c>
      <c r="C4573" s="7">
        <v>82.348690000000005</v>
      </c>
      <c r="D4573" s="7">
        <v>821.62282000000005</v>
      </c>
      <c r="E4573" s="8">
        <f t="shared" si="213"/>
        <v>8.9773635743325126</v>
      </c>
      <c r="F4573" s="7">
        <v>453.59379999999999</v>
      </c>
      <c r="G4573" s="8">
        <f t="shared" si="214"/>
        <v>0.81136254507887906</v>
      </c>
      <c r="H4573" s="7">
        <v>5105.57071</v>
      </c>
      <c r="I4573" s="7">
        <v>3903.1081399999998</v>
      </c>
      <c r="J4573" s="8">
        <f t="shared" si="215"/>
        <v>-0.23551971724626264</v>
      </c>
    </row>
    <row r="4574" spans="1:10" x14ac:dyDescent="0.25">
      <c r="A4574" s="2" t="s">
        <v>202</v>
      </c>
      <c r="B4574" s="2" t="s">
        <v>18</v>
      </c>
      <c r="C4574" s="7">
        <v>134.4196</v>
      </c>
      <c r="D4574" s="7">
        <v>106.3824</v>
      </c>
      <c r="E4574" s="8">
        <f t="shared" si="213"/>
        <v>-0.20857970117453106</v>
      </c>
      <c r="F4574" s="7">
        <v>309.75952999999998</v>
      </c>
      <c r="G4574" s="8">
        <f t="shared" si="214"/>
        <v>-0.65656456154876008</v>
      </c>
      <c r="H4574" s="7">
        <v>10657.291499999999</v>
      </c>
      <c r="I4574" s="7">
        <v>7066.5805399999999</v>
      </c>
      <c r="J4574" s="8">
        <f t="shared" si="215"/>
        <v>-0.33692528350191042</v>
      </c>
    </row>
    <row r="4575" spans="1:10" x14ac:dyDescent="0.25">
      <c r="A4575" s="2" t="s">
        <v>202</v>
      </c>
      <c r="B4575" s="2" t="s">
        <v>20</v>
      </c>
      <c r="C4575" s="7">
        <v>0</v>
      </c>
      <c r="D4575" s="7">
        <v>16.3475</v>
      </c>
      <c r="E4575" s="8" t="str">
        <f t="shared" si="213"/>
        <v/>
      </c>
      <c r="F4575" s="7">
        <v>0</v>
      </c>
      <c r="G4575" s="8" t="str">
        <f t="shared" si="214"/>
        <v/>
      </c>
      <c r="H4575" s="7">
        <v>41.317999999999998</v>
      </c>
      <c r="I4575" s="7">
        <v>16.3475</v>
      </c>
      <c r="J4575" s="8">
        <f t="shared" si="215"/>
        <v>-0.60434919405585941</v>
      </c>
    </row>
    <row r="4576" spans="1:10" x14ac:dyDescent="0.25">
      <c r="A4576" s="2" t="s">
        <v>202</v>
      </c>
      <c r="B4576" s="2" t="s">
        <v>23</v>
      </c>
      <c r="C4576" s="7">
        <v>0</v>
      </c>
      <c r="D4576" s="7">
        <v>565.23983999999996</v>
      </c>
      <c r="E4576" s="8" t="str">
        <f t="shared" si="213"/>
        <v/>
      </c>
      <c r="F4576" s="7">
        <v>0</v>
      </c>
      <c r="G4576" s="8" t="str">
        <f t="shared" si="214"/>
        <v/>
      </c>
      <c r="H4576" s="7">
        <v>824.66710999999998</v>
      </c>
      <c r="I4576" s="7">
        <v>1032.5836400000001</v>
      </c>
      <c r="J4576" s="8">
        <f t="shared" si="215"/>
        <v>0.25212176826113519</v>
      </c>
    </row>
    <row r="4577" spans="1:10" x14ac:dyDescent="0.25">
      <c r="A4577" s="2" t="s">
        <v>202</v>
      </c>
      <c r="B4577" s="2" t="s">
        <v>24</v>
      </c>
      <c r="C4577" s="7">
        <v>22.503830000000001</v>
      </c>
      <c r="D4577" s="7">
        <v>39.358530000000002</v>
      </c>
      <c r="E4577" s="8">
        <f t="shared" si="213"/>
        <v>0.74897028639124996</v>
      </c>
      <c r="F4577" s="7">
        <v>40.761809999999997</v>
      </c>
      <c r="G4577" s="8">
        <f t="shared" si="214"/>
        <v>-3.4426341715443787E-2</v>
      </c>
      <c r="H4577" s="7">
        <v>251.01474999999999</v>
      </c>
      <c r="I4577" s="7">
        <v>325.65647999999999</v>
      </c>
      <c r="J4577" s="8">
        <f t="shared" si="215"/>
        <v>0.29735993601969612</v>
      </c>
    </row>
    <row r="4578" spans="1:10" x14ac:dyDescent="0.25">
      <c r="A4578" s="2" t="s">
        <v>202</v>
      </c>
      <c r="B4578" s="2" t="s">
        <v>25</v>
      </c>
      <c r="C4578" s="7">
        <v>0</v>
      </c>
      <c r="D4578" s="7">
        <v>0</v>
      </c>
      <c r="E4578" s="8" t="str">
        <f t="shared" si="213"/>
        <v/>
      </c>
      <c r="F4578" s="7">
        <v>0</v>
      </c>
      <c r="G4578" s="8" t="str">
        <f t="shared" si="214"/>
        <v/>
      </c>
      <c r="H4578" s="7">
        <v>0</v>
      </c>
      <c r="I4578" s="7">
        <v>0</v>
      </c>
      <c r="J4578" s="8" t="str">
        <f t="shared" si="215"/>
        <v/>
      </c>
    </row>
    <row r="4579" spans="1:10" x14ac:dyDescent="0.25">
      <c r="A4579" s="2" t="s">
        <v>202</v>
      </c>
      <c r="B4579" s="2" t="s">
        <v>26</v>
      </c>
      <c r="C4579" s="7">
        <v>3433.4485800000002</v>
      </c>
      <c r="D4579" s="7">
        <v>4872.8032199999998</v>
      </c>
      <c r="E4579" s="8">
        <f t="shared" si="213"/>
        <v>0.41921543499567981</v>
      </c>
      <c r="F4579" s="7">
        <v>2819.0606600000001</v>
      </c>
      <c r="G4579" s="8">
        <f t="shared" si="214"/>
        <v>0.72852017309907757</v>
      </c>
      <c r="H4579" s="7">
        <v>30559.606179999999</v>
      </c>
      <c r="I4579" s="7">
        <v>31937.856479999999</v>
      </c>
      <c r="J4579" s="8">
        <f t="shared" si="215"/>
        <v>4.5100394680544165E-2</v>
      </c>
    </row>
    <row r="4580" spans="1:10" x14ac:dyDescent="0.25">
      <c r="A4580" s="2" t="s">
        <v>202</v>
      </c>
      <c r="B4580" s="2" t="s">
        <v>27</v>
      </c>
      <c r="C4580" s="7">
        <v>0</v>
      </c>
      <c r="D4580" s="7">
        <v>0</v>
      </c>
      <c r="E4580" s="8" t="str">
        <f t="shared" si="213"/>
        <v/>
      </c>
      <c r="F4580" s="7">
        <v>0</v>
      </c>
      <c r="G4580" s="8" t="str">
        <f t="shared" si="214"/>
        <v/>
      </c>
      <c r="H4580" s="7">
        <v>31.522480000000002</v>
      </c>
      <c r="I4580" s="7">
        <v>57.411709999999999</v>
      </c>
      <c r="J4580" s="8">
        <f t="shared" si="215"/>
        <v>0.82129420020252208</v>
      </c>
    </row>
    <row r="4581" spans="1:10" x14ac:dyDescent="0.25">
      <c r="A4581" s="2" t="s">
        <v>202</v>
      </c>
      <c r="B4581" s="2" t="s">
        <v>28</v>
      </c>
      <c r="C4581" s="7">
        <v>352.61831999999998</v>
      </c>
      <c r="D4581" s="7">
        <v>189.10408000000001</v>
      </c>
      <c r="E4581" s="8">
        <f t="shared" si="213"/>
        <v>-0.46371453417394759</v>
      </c>
      <c r="F4581" s="7">
        <v>91.126999999999995</v>
      </c>
      <c r="G4581" s="8">
        <f t="shared" si="214"/>
        <v>1.0751706958420666</v>
      </c>
      <c r="H4581" s="7">
        <v>2591.2539999999999</v>
      </c>
      <c r="I4581" s="7">
        <v>1625.66011</v>
      </c>
      <c r="J4581" s="8">
        <f t="shared" si="215"/>
        <v>-0.37263575473496613</v>
      </c>
    </row>
    <row r="4582" spans="1:10" x14ac:dyDescent="0.25">
      <c r="A4582" s="2" t="s">
        <v>202</v>
      </c>
      <c r="B4582" s="2" t="s">
        <v>29</v>
      </c>
      <c r="C4582" s="7">
        <v>0</v>
      </c>
      <c r="D4582" s="7">
        <v>0</v>
      </c>
      <c r="E4582" s="8" t="str">
        <f t="shared" si="213"/>
        <v/>
      </c>
      <c r="F4582" s="7">
        <v>0</v>
      </c>
      <c r="G4582" s="8" t="str">
        <f t="shared" si="214"/>
        <v/>
      </c>
      <c r="H4582" s="7">
        <v>1.76566</v>
      </c>
      <c r="I4582" s="7">
        <v>0</v>
      </c>
      <c r="J4582" s="8">
        <f t="shared" si="215"/>
        <v>-1</v>
      </c>
    </row>
    <row r="4583" spans="1:10" x14ac:dyDescent="0.25">
      <c r="A4583" s="2" t="s">
        <v>202</v>
      </c>
      <c r="B4583" s="2" t="s">
        <v>30</v>
      </c>
      <c r="C4583" s="7">
        <v>144.87555</v>
      </c>
      <c r="D4583" s="7">
        <v>31.689820000000001</v>
      </c>
      <c r="E4583" s="8">
        <f t="shared" si="213"/>
        <v>-0.7812617795066179</v>
      </c>
      <c r="F4583" s="7">
        <v>186.71548000000001</v>
      </c>
      <c r="G4583" s="8">
        <f t="shared" si="214"/>
        <v>-0.83027748957933212</v>
      </c>
      <c r="H4583" s="7">
        <v>1286.8640600000001</v>
      </c>
      <c r="I4583" s="7">
        <v>1091.58348</v>
      </c>
      <c r="J4583" s="8">
        <f t="shared" si="215"/>
        <v>-0.15174919097515249</v>
      </c>
    </row>
    <row r="4584" spans="1:10" x14ac:dyDescent="0.25">
      <c r="A4584" s="2" t="s">
        <v>202</v>
      </c>
      <c r="B4584" s="2" t="s">
        <v>31</v>
      </c>
      <c r="C4584" s="7">
        <v>0</v>
      </c>
      <c r="D4584" s="7">
        <v>0</v>
      </c>
      <c r="E4584" s="8" t="str">
        <f t="shared" si="213"/>
        <v/>
      </c>
      <c r="F4584" s="7">
        <v>0</v>
      </c>
      <c r="G4584" s="8" t="str">
        <f t="shared" si="214"/>
        <v/>
      </c>
      <c r="H4584" s="7">
        <v>13.27</v>
      </c>
      <c r="I4584" s="7">
        <v>0</v>
      </c>
      <c r="J4584" s="8">
        <f t="shared" si="215"/>
        <v>-1</v>
      </c>
    </row>
    <row r="4585" spans="1:10" x14ac:dyDescent="0.25">
      <c r="A4585" s="2" t="s">
        <v>202</v>
      </c>
      <c r="B4585" s="2" t="s">
        <v>32</v>
      </c>
      <c r="C4585" s="7">
        <v>21.2654</v>
      </c>
      <c r="D4585" s="7">
        <v>58.978189999999998</v>
      </c>
      <c r="E4585" s="8">
        <f t="shared" si="213"/>
        <v>1.773434311134519</v>
      </c>
      <c r="F4585" s="7">
        <v>4.2438399999999996</v>
      </c>
      <c r="G4585" s="8">
        <f t="shared" si="214"/>
        <v>12.89736417961092</v>
      </c>
      <c r="H4585" s="7">
        <v>296.81695000000002</v>
      </c>
      <c r="I4585" s="7">
        <v>224.27431999999999</v>
      </c>
      <c r="J4585" s="8">
        <f t="shared" si="215"/>
        <v>-0.24440191168327829</v>
      </c>
    </row>
    <row r="4586" spans="1:10" x14ac:dyDescent="0.25">
      <c r="A4586" s="2" t="s">
        <v>202</v>
      </c>
      <c r="B4586" s="2" t="s">
        <v>33</v>
      </c>
      <c r="C4586" s="7">
        <v>0</v>
      </c>
      <c r="D4586" s="7">
        <v>0</v>
      </c>
      <c r="E4586" s="8" t="str">
        <f t="shared" si="213"/>
        <v/>
      </c>
      <c r="F4586" s="7">
        <v>0</v>
      </c>
      <c r="G4586" s="8" t="str">
        <f t="shared" si="214"/>
        <v/>
      </c>
      <c r="H4586" s="7">
        <v>0</v>
      </c>
      <c r="I4586" s="7">
        <v>16.40015</v>
      </c>
      <c r="J4586" s="8" t="str">
        <f t="shared" si="215"/>
        <v/>
      </c>
    </row>
    <row r="4587" spans="1:10" x14ac:dyDescent="0.25">
      <c r="A4587" s="2" t="s">
        <v>202</v>
      </c>
      <c r="B4587" s="2" t="s">
        <v>34</v>
      </c>
      <c r="C4587" s="7">
        <v>2736.6279399999999</v>
      </c>
      <c r="D4587" s="7">
        <v>0</v>
      </c>
      <c r="E4587" s="8">
        <f t="shared" si="213"/>
        <v>-1</v>
      </c>
      <c r="F4587" s="7">
        <v>0</v>
      </c>
      <c r="G4587" s="8" t="str">
        <f t="shared" si="214"/>
        <v/>
      </c>
      <c r="H4587" s="7">
        <v>17240.47957</v>
      </c>
      <c r="I4587" s="7">
        <v>0</v>
      </c>
      <c r="J4587" s="8">
        <f t="shared" si="215"/>
        <v>-1</v>
      </c>
    </row>
    <row r="4588" spans="1:10" x14ac:dyDescent="0.25">
      <c r="A4588" s="2" t="s">
        <v>202</v>
      </c>
      <c r="B4588" s="2" t="s">
        <v>35</v>
      </c>
      <c r="C4588" s="7">
        <v>54.192599999999999</v>
      </c>
      <c r="D4588" s="7">
        <v>184.3775</v>
      </c>
      <c r="E4588" s="8">
        <f t="shared" si="213"/>
        <v>2.4022634086572707</v>
      </c>
      <c r="F4588" s="7">
        <v>127.191</v>
      </c>
      <c r="G4588" s="8">
        <f t="shared" si="214"/>
        <v>0.44961121462996601</v>
      </c>
      <c r="H4588" s="7">
        <v>542.82690000000002</v>
      </c>
      <c r="I4588" s="7">
        <v>972.95650000000001</v>
      </c>
      <c r="J4588" s="8">
        <f t="shared" si="215"/>
        <v>0.7923881443605687</v>
      </c>
    </row>
    <row r="4589" spans="1:10" x14ac:dyDescent="0.25">
      <c r="A4589" s="2" t="s">
        <v>202</v>
      </c>
      <c r="B4589" s="2" t="s">
        <v>37</v>
      </c>
      <c r="C4589" s="7">
        <v>215.04342</v>
      </c>
      <c r="D4589" s="7">
        <v>38.157789999999999</v>
      </c>
      <c r="E4589" s="8">
        <f t="shared" si="213"/>
        <v>-0.82255774205971988</v>
      </c>
      <c r="F4589" s="7">
        <v>139.20068000000001</v>
      </c>
      <c r="G4589" s="8">
        <f t="shared" si="214"/>
        <v>-0.72587928449774819</v>
      </c>
      <c r="H4589" s="7">
        <v>532.54102</v>
      </c>
      <c r="I4589" s="7">
        <v>982.28557999999998</v>
      </c>
      <c r="J4589" s="8">
        <f t="shared" si="215"/>
        <v>0.84452566677398866</v>
      </c>
    </row>
    <row r="4590" spans="1:10" x14ac:dyDescent="0.25">
      <c r="A4590" s="2" t="s">
        <v>202</v>
      </c>
      <c r="B4590" s="2" t="s">
        <v>38</v>
      </c>
      <c r="C4590" s="7">
        <v>295.55903000000001</v>
      </c>
      <c r="D4590" s="7">
        <v>213.33981</v>
      </c>
      <c r="E4590" s="8">
        <f t="shared" si="213"/>
        <v>-0.27818206061915962</v>
      </c>
      <c r="F4590" s="7">
        <v>778.72495000000004</v>
      </c>
      <c r="G4590" s="8">
        <f t="shared" si="214"/>
        <v>-0.72603958560721593</v>
      </c>
      <c r="H4590" s="7">
        <v>5759.8368399999999</v>
      </c>
      <c r="I4590" s="7">
        <v>4707.80224</v>
      </c>
      <c r="J4590" s="8">
        <f t="shared" si="215"/>
        <v>-0.18265006965023678</v>
      </c>
    </row>
    <row r="4591" spans="1:10" x14ac:dyDescent="0.25">
      <c r="A4591" s="2" t="s">
        <v>202</v>
      </c>
      <c r="B4591" s="2" t="s">
        <v>39</v>
      </c>
      <c r="C4591" s="7">
        <v>0</v>
      </c>
      <c r="D4591" s="7">
        <v>247</v>
      </c>
      <c r="E4591" s="8" t="str">
        <f t="shared" si="213"/>
        <v/>
      </c>
      <c r="F4591" s="7">
        <v>0</v>
      </c>
      <c r="G4591" s="8" t="str">
        <f t="shared" si="214"/>
        <v/>
      </c>
      <c r="H4591" s="7">
        <v>0</v>
      </c>
      <c r="I4591" s="7">
        <v>336.5</v>
      </c>
      <c r="J4591" s="8" t="str">
        <f t="shared" si="215"/>
        <v/>
      </c>
    </row>
    <row r="4592" spans="1:10" x14ac:dyDescent="0.25">
      <c r="A4592" s="2" t="s">
        <v>202</v>
      </c>
      <c r="B4592" s="2" t="s">
        <v>90</v>
      </c>
      <c r="C4592" s="7">
        <v>0</v>
      </c>
      <c r="D4592" s="7">
        <v>2496.5848700000001</v>
      </c>
      <c r="E4592" s="8" t="str">
        <f t="shared" si="213"/>
        <v/>
      </c>
      <c r="F4592" s="7">
        <v>0</v>
      </c>
      <c r="G4592" s="8" t="str">
        <f t="shared" si="214"/>
        <v/>
      </c>
      <c r="H4592" s="7">
        <v>0</v>
      </c>
      <c r="I4592" s="7">
        <v>2496.5848700000001</v>
      </c>
      <c r="J4592" s="8" t="str">
        <f t="shared" si="215"/>
        <v/>
      </c>
    </row>
    <row r="4593" spans="1:10" x14ac:dyDescent="0.25">
      <c r="A4593" s="2" t="s">
        <v>202</v>
      </c>
      <c r="B4593" s="2" t="s">
        <v>41</v>
      </c>
      <c r="C4593" s="7">
        <v>13.81854</v>
      </c>
      <c r="D4593" s="7">
        <v>0</v>
      </c>
      <c r="E4593" s="8">
        <f t="shared" si="213"/>
        <v>-1</v>
      </c>
      <c r="F4593" s="7">
        <v>0</v>
      </c>
      <c r="G4593" s="8" t="str">
        <f t="shared" si="214"/>
        <v/>
      </c>
      <c r="H4593" s="7">
        <v>81.711519999999993</v>
      </c>
      <c r="I4593" s="7">
        <v>0</v>
      </c>
      <c r="J4593" s="8">
        <f t="shared" si="215"/>
        <v>-1</v>
      </c>
    </row>
    <row r="4594" spans="1:10" x14ac:dyDescent="0.25">
      <c r="A4594" s="2" t="s">
        <v>202</v>
      </c>
      <c r="B4594" s="2" t="s">
        <v>43</v>
      </c>
      <c r="C4594" s="7">
        <v>0</v>
      </c>
      <c r="D4594" s="7">
        <v>88.564949999999996</v>
      </c>
      <c r="E4594" s="8" t="str">
        <f t="shared" si="213"/>
        <v/>
      </c>
      <c r="F4594" s="7">
        <v>95.31277</v>
      </c>
      <c r="G4594" s="8">
        <f t="shared" si="214"/>
        <v>-7.0796599448321618E-2</v>
      </c>
      <c r="H4594" s="7">
        <v>159.24037000000001</v>
      </c>
      <c r="I4594" s="7">
        <v>393.36997000000002</v>
      </c>
      <c r="J4594" s="8">
        <f t="shared" si="215"/>
        <v>1.4702904797319927</v>
      </c>
    </row>
    <row r="4595" spans="1:10" x14ac:dyDescent="0.25">
      <c r="A4595" s="2" t="s">
        <v>202</v>
      </c>
      <c r="B4595" s="2" t="s">
        <v>44</v>
      </c>
      <c r="C4595" s="7">
        <v>14876.79574</v>
      </c>
      <c r="D4595" s="7">
        <v>14163.88573</v>
      </c>
      <c r="E4595" s="8">
        <f t="shared" si="213"/>
        <v>-4.7920938249031764E-2</v>
      </c>
      <c r="F4595" s="7">
        <v>14562.392</v>
      </c>
      <c r="G4595" s="8">
        <f t="shared" si="214"/>
        <v>-2.7365440375454742E-2</v>
      </c>
      <c r="H4595" s="7">
        <v>151534.69151</v>
      </c>
      <c r="I4595" s="7">
        <v>144353.58785000001</v>
      </c>
      <c r="J4595" s="8">
        <f t="shared" si="215"/>
        <v>-4.7389172660348255E-2</v>
      </c>
    </row>
    <row r="4596" spans="1:10" x14ac:dyDescent="0.25">
      <c r="A4596" s="2" t="s">
        <v>202</v>
      </c>
      <c r="B4596" s="2" t="s">
        <v>45</v>
      </c>
      <c r="C4596" s="7">
        <v>6429.4631799999997</v>
      </c>
      <c r="D4596" s="7">
        <v>7019.69506</v>
      </c>
      <c r="E4596" s="8">
        <f t="shared" si="213"/>
        <v>9.1801113635120002E-2</v>
      </c>
      <c r="F4596" s="7">
        <v>4758.7960800000001</v>
      </c>
      <c r="G4596" s="8">
        <f t="shared" si="214"/>
        <v>0.47509894141124875</v>
      </c>
      <c r="H4596" s="7">
        <v>75731.630170000004</v>
      </c>
      <c r="I4596" s="7">
        <v>56781.443599999999</v>
      </c>
      <c r="J4596" s="8">
        <f t="shared" si="215"/>
        <v>-0.2502281613040841</v>
      </c>
    </row>
    <row r="4597" spans="1:10" x14ac:dyDescent="0.25">
      <c r="A4597" s="2" t="s">
        <v>202</v>
      </c>
      <c r="B4597" s="2" t="s">
        <v>47</v>
      </c>
      <c r="C4597" s="7">
        <v>34.866720000000001</v>
      </c>
      <c r="D4597" s="7">
        <v>99.939080000000004</v>
      </c>
      <c r="E4597" s="8">
        <f t="shared" si="213"/>
        <v>1.8663172216944983</v>
      </c>
      <c r="F4597" s="7">
        <v>42.960340000000002</v>
      </c>
      <c r="G4597" s="8">
        <f t="shared" si="214"/>
        <v>1.3263102666319679</v>
      </c>
      <c r="H4597" s="7">
        <v>151.46764999999999</v>
      </c>
      <c r="I4597" s="7">
        <v>217.11618000000001</v>
      </c>
      <c r="J4597" s="8">
        <f t="shared" si="215"/>
        <v>0.43341617830606083</v>
      </c>
    </row>
    <row r="4598" spans="1:10" x14ac:dyDescent="0.25">
      <c r="A4598" s="2" t="s">
        <v>202</v>
      </c>
      <c r="B4598" s="2" t="s">
        <v>49</v>
      </c>
      <c r="C4598" s="7">
        <v>916.14541999999994</v>
      </c>
      <c r="D4598" s="7">
        <v>495.26494000000002</v>
      </c>
      <c r="E4598" s="8">
        <f t="shared" si="213"/>
        <v>-0.459403573725228</v>
      </c>
      <c r="F4598" s="7">
        <v>1083.47264</v>
      </c>
      <c r="G4598" s="8">
        <f t="shared" si="214"/>
        <v>-0.54289114305645958</v>
      </c>
      <c r="H4598" s="7">
        <v>7030.3811500000002</v>
      </c>
      <c r="I4598" s="7">
        <v>7719.9751800000004</v>
      </c>
      <c r="J4598" s="8">
        <f t="shared" si="215"/>
        <v>9.8087716055053509E-2</v>
      </c>
    </row>
    <row r="4599" spans="1:10" x14ac:dyDescent="0.25">
      <c r="A4599" s="2" t="s">
        <v>202</v>
      </c>
      <c r="B4599" s="2" t="s">
        <v>53</v>
      </c>
      <c r="C4599" s="7">
        <v>0</v>
      </c>
      <c r="D4599" s="7">
        <v>41.96</v>
      </c>
      <c r="E4599" s="8" t="str">
        <f t="shared" si="213"/>
        <v/>
      </c>
      <c r="F4599" s="7">
        <v>45.599989999999998</v>
      </c>
      <c r="G4599" s="8">
        <f t="shared" si="214"/>
        <v>-7.9824359610605078E-2</v>
      </c>
      <c r="H4599" s="7">
        <v>217.76000999999999</v>
      </c>
      <c r="I4599" s="7">
        <v>253.15997999999999</v>
      </c>
      <c r="J4599" s="8">
        <f t="shared" si="215"/>
        <v>0.16256414573088973</v>
      </c>
    </row>
    <row r="4600" spans="1:10" x14ac:dyDescent="0.25">
      <c r="A4600" s="2" t="s">
        <v>202</v>
      </c>
      <c r="B4600" s="2" t="s">
        <v>54</v>
      </c>
      <c r="C4600" s="7">
        <v>0</v>
      </c>
      <c r="D4600" s="7">
        <v>0</v>
      </c>
      <c r="E4600" s="8" t="str">
        <f t="shared" si="213"/>
        <v/>
      </c>
      <c r="F4600" s="7">
        <v>23.514099999999999</v>
      </c>
      <c r="G4600" s="8">
        <f t="shared" si="214"/>
        <v>-1</v>
      </c>
      <c r="H4600" s="7">
        <v>0</v>
      </c>
      <c r="I4600" s="7">
        <v>77.496600000000001</v>
      </c>
      <c r="J4600" s="8" t="str">
        <f t="shared" si="215"/>
        <v/>
      </c>
    </row>
    <row r="4601" spans="1:10" x14ac:dyDescent="0.25">
      <c r="A4601" s="2" t="s">
        <v>202</v>
      </c>
      <c r="B4601" s="2" t="s">
        <v>55</v>
      </c>
      <c r="C4601" s="7">
        <v>769.45596</v>
      </c>
      <c r="D4601" s="7">
        <v>1423.9760000000001</v>
      </c>
      <c r="E4601" s="8">
        <f t="shared" si="213"/>
        <v>0.85062703263744965</v>
      </c>
      <c r="F4601" s="7">
        <v>1666.5300400000001</v>
      </c>
      <c r="G4601" s="8">
        <f t="shared" si="214"/>
        <v>-0.14554435514405728</v>
      </c>
      <c r="H4601" s="7">
        <v>5823.1019299999998</v>
      </c>
      <c r="I4601" s="7">
        <v>6321.4201300000004</v>
      </c>
      <c r="J4601" s="8">
        <f t="shared" si="215"/>
        <v>8.5576073713001355E-2</v>
      </c>
    </row>
    <row r="4602" spans="1:10" x14ac:dyDescent="0.25">
      <c r="A4602" s="2" t="s">
        <v>202</v>
      </c>
      <c r="B4602" s="2" t="s">
        <v>56</v>
      </c>
      <c r="C4602" s="7">
        <v>563.27562</v>
      </c>
      <c r="D4602" s="7">
        <v>1336.51144</v>
      </c>
      <c r="E4602" s="8">
        <f t="shared" si="213"/>
        <v>1.3727486021851965</v>
      </c>
      <c r="F4602" s="7">
        <v>1645.29008</v>
      </c>
      <c r="G4602" s="8">
        <f t="shared" si="214"/>
        <v>-0.18767428537586517</v>
      </c>
      <c r="H4602" s="7">
        <v>12370.26225</v>
      </c>
      <c r="I4602" s="7">
        <v>12483.27008</v>
      </c>
      <c r="J4602" s="8">
        <f t="shared" si="215"/>
        <v>9.1354433492305542E-3</v>
      </c>
    </row>
    <row r="4603" spans="1:10" x14ac:dyDescent="0.25">
      <c r="A4603" s="2" t="s">
        <v>202</v>
      </c>
      <c r="B4603" s="2" t="s">
        <v>57</v>
      </c>
      <c r="C4603" s="7">
        <v>36.998049999999999</v>
      </c>
      <c r="D4603" s="7">
        <v>0</v>
      </c>
      <c r="E4603" s="8">
        <f t="shared" si="213"/>
        <v>-1</v>
      </c>
      <c r="F4603" s="7">
        <v>0</v>
      </c>
      <c r="G4603" s="8" t="str">
        <f t="shared" si="214"/>
        <v/>
      </c>
      <c r="H4603" s="7">
        <v>83.620679999999993</v>
      </c>
      <c r="I4603" s="7">
        <v>85.031559999999999</v>
      </c>
      <c r="J4603" s="8">
        <f t="shared" si="215"/>
        <v>1.6872381329594566E-2</v>
      </c>
    </row>
    <row r="4604" spans="1:10" x14ac:dyDescent="0.25">
      <c r="A4604" s="2" t="s">
        <v>202</v>
      </c>
      <c r="B4604" s="2" t="s">
        <v>58</v>
      </c>
      <c r="C4604" s="7">
        <v>56.582039999999999</v>
      </c>
      <c r="D4604" s="7">
        <v>75.326089999999994</v>
      </c>
      <c r="E4604" s="8">
        <f t="shared" si="213"/>
        <v>0.33127207856061736</v>
      </c>
      <c r="F4604" s="7">
        <v>0</v>
      </c>
      <c r="G4604" s="8" t="str">
        <f t="shared" si="214"/>
        <v/>
      </c>
      <c r="H4604" s="7">
        <v>88.828739999999996</v>
      </c>
      <c r="I4604" s="7">
        <v>101.19848</v>
      </c>
      <c r="J4604" s="8">
        <f t="shared" si="215"/>
        <v>0.13925380456820635</v>
      </c>
    </row>
    <row r="4605" spans="1:10" x14ac:dyDescent="0.25">
      <c r="A4605" s="2" t="s">
        <v>202</v>
      </c>
      <c r="B4605" s="2" t="s">
        <v>59</v>
      </c>
      <c r="C4605" s="7">
        <v>411.02478000000002</v>
      </c>
      <c r="D4605" s="7">
        <v>469.36838</v>
      </c>
      <c r="E4605" s="8">
        <f t="shared" si="213"/>
        <v>0.14194667289889429</v>
      </c>
      <c r="F4605" s="7">
        <v>824.91967999999997</v>
      </c>
      <c r="G4605" s="8">
        <f t="shared" si="214"/>
        <v>-0.43101323513096446</v>
      </c>
      <c r="H4605" s="7">
        <v>12926.90734</v>
      </c>
      <c r="I4605" s="7">
        <v>8945.8961899999995</v>
      </c>
      <c r="J4605" s="8">
        <f t="shared" si="215"/>
        <v>-0.3079631535441949</v>
      </c>
    </row>
    <row r="4606" spans="1:10" x14ac:dyDescent="0.25">
      <c r="A4606" s="2" t="s">
        <v>202</v>
      </c>
      <c r="B4606" s="2" t="s">
        <v>60</v>
      </c>
      <c r="C4606" s="7">
        <v>0</v>
      </c>
      <c r="D4606" s="7">
        <v>0</v>
      </c>
      <c r="E4606" s="8" t="str">
        <f t="shared" si="213"/>
        <v/>
      </c>
      <c r="F4606" s="7">
        <v>0</v>
      </c>
      <c r="G4606" s="8" t="str">
        <f t="shared" si="214"/>
        <v/>
      </c>
      <c r="H4606" s="7">
        <v>0</v>
      </c>
      <c r="I4606" s="7">
        <v>5.49993</v>
      </c>
      <c r="J4606" s="8" t="str">
        <f t="shared" si="215"/>
        <v/>
      </c>
    </row>
    <row r="4607" spans="1:10" x14ac:dyDescent="0.25">
      <c r="A4607" s="2" t="s">
        <v>202</v>
      </c>
      <c r="B4607" s="2" t="s">
        <v>61</v>
      </c>
      <c r="C4607" s="7">
        <v>1466.4004500000001</v>
      </c>
      <c r="D4607" s="7">
        <v>1692.0915</v>
      </c>
      <c r="E4607" s="8">
        <f t="shared" si="213"/>
        <v>0.15390819745043038</v>
      </c>
      <c r="F4607" s="7">
        <v>2897.1857599999998</v>
      </c>
      <c r="G4607" s="8">
        <f t="shared" si="214"/>
        <v>-0.41595339747907634</v>
      </c>
      <c r="H4607" s="7">
        <v>21261.703440000001</v>
      </c>
      <c r="I4607" s="7">
        <v>23882.262470000001</v>
      </c>
      <c r="J4607" s="8">
        <f t="shared" si="215"/>
        <v>0.12325254358829496</v>
      </c>
    </row>
    <row r="4608" spans="1:10" x14ac:dyDescent="0.25">
      <c r="A4608" s="2" t="s">
        <v>202</v>
      </c>
      <c r="B4608" s="2" t="s">
        <v>62</v>
      </c>
      <c r="C4608" s="7">
        <v>0</v>
      </c>
      <c r="D4608" s="7">
        <v>117.09483</v>
      </c>
      <c r="E4608" s="8" t="str">
        <f t="shared" si="213"/>
        <v/>
      </c>
      <c r="F4608" s="7">
        <v>0</v>
      </c>
      <c r="G4608" s="8" t="str">
        <f t="shared" si="214"/>
        <v/>
      </c>
      <c r="H4608" s="7">
        <v>9921.6226499999993</v>
      </c>
      <c r="I4608" s="7">
        <v>1705.9525000000001</v>
      </c>
      <c r="J4608" s="8">
        <f t="shared" si="215"/>
        <v>-0.82805710717087189</v>
      </c>
    </row>
    <row r="4609" spans="1:10" x14ac:dyDescent="0.25">
      <c r="A4609" s="2" t="s">
        <v>202</v>
      </c>
      <c r="B4609" s="2" t="s">
        <v>64</v>
      </c>
      <c r="C4609" s="7">
        <v>0</v>
      </c>
      <c r="D4609" s="7">
        <v>24.137619999999998</v>
      </c>
      <c r="E4609" s="8" t="str">
        <f t="shared" si="213"/>
        <v/>
      </c>
      <c r="F4609" s="7">
        <v>0</v>
      </c>
      <c r="G4609" s="8" t="str">
        <f t="shared" si="214"/>
        <v/>
      </c>
      <c r="H4609" s="7">
        <v>203.18340000000001</v>
      </c>
      <c r="I4609" s="7">
        <v>116.49308000000001</v>
      </c>
      <c r="J4609" s="8">
        <f t="shared" si="215"/>
        <v>-0.42666044568601569</v>
      </c>
    </row>
    <row r="4610" spans="1:10" x14ac:dyDescent="0.25">
      <c r="A4610" s="2" t="s">
        <v>202</v>
      </c>
      <c r="B4610" s="2" t="s">
        <v>66</v>
      </c>
      <c r="C4610" s="7">
        <v>1732.0668599999999</v>
      </c>
      <c r="D4610" s="7">
        <v>1886.90155</v>
      </c>
      <c r="E4610" s="8">
        <f t="shared" si="213"/>
        <v>8.9393021468004985E-2</v>
      </c>
      <c r="F4610" s="7">
        <v>679.85148000000004</v>
      </c>
      <c r="G4610" s="8">
        <f t="shared" si="214"/>
        <v>1.775461414013543</v>
      </c>
      <c r="H4610" s="7">
        <v>11718.79016</v>
      </c>
      <c r="I4610" s="7">
        <v>8481.8442099999993</v>
      </c>
      <c r="J4610" s="8">
        <f t="shared" si="215"/>
        <v>-0.27621844113641858</v>
      </c>
    </row>
    <row r="4611" spans="1:10" x14ac:dyDescent="0.25">
      <c r="A4611" s="2" t="s">
        <v>202</v>
      </c>
      <c r="B4611" s="2" t="s">
        <v>68</v>
      </c>
      <c r="C4611" s="7">
        <v>43.515000000000001</v>
      </c>
      <c r="D4611" s="7">
        <v>308.50225999999998</v>
      </c>
      <c r="E4611" s="8">
        <f t="shared" si="213"/>
        <v>6.0895613007009075</v>
      </c>
      <c r="F4611" s="7">
        <v>2.1195200000000001</v>
      </c>
      <c r="G4611" s="8">
        <f t="shared" si="214"/>
        <v>144.55288933343397</v>
      </c>
      <c r="H4611" s="7">
        <v>1453.4947199999999</v>
      </c>
      <c r="I4611" s="7">
        <v>10048.90012</v>
      </c>
      <c r="J4611" s="8">
        <f t="shared" si="215"/>
        <v>5.9136130883227436</v>
      </c>
    </row>
    <row r="4612" spans="1:10" x14ac:dyDescent="0.25">
      <c r="A4612" s="2" t="s">
        <v>202</v>
      </c>
      <c r="B4612" s="2" t="s">
        <v>69</v>
      </c>
      <c r="C4612" s="7">
        <v>781.93988999999999</v>
      </c>
      <c r="D4612" s="7">
        <v>1601.4699900000001</v>
      </c>
      <c r="E4612" s="8">
        <f t="shared" si="213"/>
        <v>1.0480730174796431</v>
      </c>
      <c r="F4612" s="7">
        <v>611.36706000000004</v>
      </c>
      <c r="G4612" s="8">
        <f t="shared" si="214"/>
        <v>1.6194901472120526</v>
      </c>
      <c r="H4612" s="7">
        <v>6984.4517900000001</v>
      </c>
      <c r="I4612" s="7">
        <v>8046.1062400000001</v>
      </c>
      <c r="J4612" s="8">
        <f t="shared" si="215"/>
        <v>0.1520025453565339</v>
      </c>
    </row>
    <row r="4613" spans="1:10" x14ac:dyDescent="0.25">
      <c r="A4613" s="2" t="s">
        <v>202</v>
      </c>
      <c r="B4613" s="2" t="s">
        <v>70</v>
      </c>
      <c r="C4613" s="7">
        <v>0</v>
      </c>
      <c r="D4613" s="7">
        <v>109.35724999999999</v>
      </c>
      <c r="E4613" s="8" t="str">
        <f t="shared" ref="E4613:E4676" si="216">IF(C4613=0,"",(D4613/C4613-1))</f>
        <v/>
      </c>
      <c r="F4613" s="7">
        <v>197.20251999999999</v>
      </c>
      <c r="G4613" s="8">
        <f t="shared" ref="G4613:G4676" si="217">IF(F4613=0,"",(D4613/F4613-1))</f>
        <v>-0.44545713716031621</v>
      </c>
      <c r="H4613" s="7">
        <v>369.33776999999998</v>
      </c>
      <c r="I4613" s="7">
        <v>2643.1809800000001</v>
      </c>
      <c r="J4613" s="8">
        <f t="shared" ref="J4613:J4676" si="218">IF(H4613=0,"",(I4613/H4613-1))</f>
        <v>6.1565412332456555</v>
      </c>
    </row>
    <row r="4614" spans="1:10" x14ac:dyDescent="0.25">
      <c r="A4614" s="2" t="s">
        <v>202</v>
      </c>
      <c r="B4614" s="2" t="s">
        <v>72</v>
      </c>
      <c r="C4614" s="7">
        <v>230.1</v>
      </c>
      <c r="D4614" s="7">
        <v>188.4</v>
      </c>
      <c r="E4614" s="8">
        <f t="shared" si="216"/>
        <v>-0.18122555410690999</v>
      </c>
      <c r="F4614" s="7">
        <v>0</v>
      </c>
      <c r="G4614" s="8" t="str">
        <f t="shared" si="217"/>
        <v/>
      </c>
      <c r="H4614" s="7">
        <v>940.39999</v>
      </c>
      <c r="I4614" s="7">
        <v>188.4</v>
      </c>
      <c r="J4614" s="8">
        <f t="shared" si="218"/>
        <v>-0.79965971713802331</v>
      </c>
    </row>
    <row r="4615" spans="1:10" x14ac:dyDescent="0.25">
      <c r="A4615" s="2" t="s">
        <v>202</v>
      </c>
      <c r="B4615" s="2" t="s">
        <v>73</v>
      </c>
      <c r="C4615" s="7">
        <v>12.879289999999999</v>
      </c>
      <c r="D4615" s="7">
        <v>56.461219999999997</v>
      </c>
      <c r="E4615" s="8">
        <f t="shared" si="216"/>
        <v>3.3838767509699679</v>
      </c>
      <c r="F4615" s="7">
        <v>14.64076</v>
      </c>
      <c r="G4615" s="8">
        <f t="shared" si="217"/>
        <v>2.8564405126509822</v>
      </c>
      <c r="H4615" s="7">
        <v>109.47787</v>
      </c>
      <c r="I4615" s="7">
        <v>237.21811</v>
      </c>
      <c r="J4615" s="8">
        <f t="shared" si="218"/>
        <v>1.1668133477569484</v>
      </c>
    </row>
    <row r="4616" spans="1:10" x14ac:dyDescent="0.25">
      <c r="A4616" s="2" t="s">
        <v>202</v>
      </c>
      <c r="B4616" s="2" t="s">
        <v>74</v>
      </c>
      <c r="C4616" s="7">
        <v>0</v>
      </c>
      <c r="D4616" s="7">
        <v>0</v>
      </c>
      <c r="E4616" s="8" t="str">
        <f t="shared" si="216"/>
        <v/>
      </c>
      <c r="F4616" s="7">
        <v>0</v>
      </c>
      <c r="G4616" s="8" t="str">
        <f t="shared" si="217"/>
        <v/>
      </c>
      <c r="H4616" s="7">
        <v>38.579000000000001</v>
      </c>
      <c r="I4616" s="7">
        <v>0</v>
      </c>
      <c r="J4616" s="8">
        <f t="shared" si="218"/>
        <v>-1</v>
      </c>
    </row>
    <row r="4617" spans="1:10" x14ac:dyDescent="0.25">
      <c r="A4617" s="2" t="s">
        <v>202</v>
      </c>
      <c r="B4617" s="2" t="s">
        <v>76</v>
      </c>
      <c r="C4617" s="7">
        <v>1925.64724</v>
      </c>
      <c r="D4617" s="7">
        <v>1079.6146699999999</v>
      </c>
      <c r="E4617" s="8">
        <f t="shared" si="216"/>
        <v>-0.43934971703332337</v>
      </c>
      <c r="F4617" s="7">
        <v>487.82155</v>
      </c>
      <c r="G4617" s="8">
        <f t="shared" si="217"/>
        <v>1.2131344340978787</v>
      </c>
      <c r="H4617" s="7">
        <v>7421.4245000000001</v>
      </c>
      <c r="I4617" s="7">
        <v>5836.6834900000003</v>
      </c>
      <c r="J4617" s="8">
        <f t="shared" si="218"/>
        <v>-0.21353596065014202</v>
      </c>
    </row>
    <row r="4618" spans="1:10" x14ac:dyDescent="0.25">
      <c r="A4618" s="2" t="s">
        <v>202</v>
      </c>
      <c r="B4618" s="2" t="s">
        <v>77</v>
      </c>
      <c r="C4618" s="7">
        <v>23.242999999999999</v>
      </c>
      <c r="D4618" s="7">
        <v>0</v>
      </c>
      <c r="E4618" s="8">
        <f t="shared" si="216"/>
        <v>-1</v>
      </c>
      <c r="F4618" s="7">
        <v>0</v>
      </c>
      <c r="G4618" s="8" t="str">
        <f t="shared" si="217"/>
        <v/>
      </c>
      <c r="H4618" s="7">
        <v>316.93329999999997</v>
      </c>
      <c r="I4618" s="7">
        <v>461.52800000000002</v>
      </c>
      <c r="J4618" s="8">
        <f t="shared" si="218"/>
        <v>0.45623069585934983</v>
      </c>
    </row>
    <row r="4619" spans="1:10" x14ac:dyDescent="0.25">
      <c r="A4619" s="2" t="s">
        <v>202</v>
      </c>
      <c r="B4619" s="2" t="s">
        <v>78</v>
      </c>
      <c r="C4619" s="7">
        <v>541.33942999999999</v>
      </c>
      <c r="D4619" s="7">
        <v>392.43015000000003</v>
      </c>
      <c r="E4619" s="8">
        <f t="shared" si="216"/>
        <v>-0.27507562122345308</v>
      </c>
      <c r="F4619" s="7">
        <v>1409.80548</v>
      </c>
      <c r="G4619" s="8">
        <f t="shared" si="217"/>
        <v>-0.72164234316921505</v>
      </c>
      <c r="H4619" s="7">
        <v>4538.6769000000004</v>
      </c>
      <c r="I4619" s="7">
        <v>10771.003059999999</v>
      </c>
      <c r="J4619" s="8">
        <f t="shared" si="218"/>
        <v>1.3731592482381809</v>
      </c>
    </row>
    <row r="4620" spans="1:10" x14ac:dyDescent="0.25">
      <c r="A4620" s="2" t="s">
        <v>202</v>
      </c>
      <c r="B4620" s="2" t="s">
        <v>79</v>
      </c>
      <c r="C4620" s="7">
        <v>20.114799999999999</v>
      </c>
      <c r="D4620" s="7">
        <v>92.727099999999993</v>
      </c>
      <c r="E4620" s="8">
        <f t="shared" si="216"/>
        <v>3.6098942072503828</v>
      </c>
      <c r="F4620" s="7">
        <v>113.94579</v>
      </c>
      <c r="G4620" s="8">
        <f t="shared" si="217"/>
        <v>-0.18621741092847754</v>
      </c>
      <c r="H4620" s="7">
        <v>1298.91545</v>
      </c>
      <c r="I4620" s="7">
        <v>1284.7516900000001</v>
      </c>
      <c r="J4620" s="8">
        <f t="shared" si="218"/>
        <v>-1.0904297119569972E-2</v>
      </c>
    </row>
    <row r="4621" spans="1:10" x14ac:dyDescent="0.25">
      <c r="A4621" s="2" t="s">
        <v>202</v>
      </c>
      <c r="B4621" s="2" t="s">
        <v>81</v>
      </c>
      <c r="C4621" s="7">
        <v>0</v>
      </c>
      <c r="D4621" s="7">
        <v>0</v>
      </c>
      <c r="E4621" s="8" t="str">
        <f t="shared" si="216"/>
        <v/>
      </c>
      <c r="F4621" s="7">
        <v>0</v>
      </c>
      <c r="G4621" s="8" t="str">
        <f t="shared" si="217"/>
        <v/>
      </c>
      <c r="H4621" s="7">
        <v>0</v>
      </c>
      <c r="I4621" s="7">
        <v>3.76979</v>
      </c>
      <c r="J4621" s="8" t="str">
        <f t="shared" si="218"/>
        <v/>
      </c>
    </row>
    <row r="4622" spans="1:10" x14ac:dyDescent="0.25">
      <c r="A4622" s="2" t="s">
        <v>202</v>
      </c>
      <c r="B4622" s="2" t="s">
        <v>83</v>
      </c>
      <c r="C4622" s="7">
        <v>0</v>
      </c>
      <c r="D4622" s="7">
        <v>0</v>
      </c>
      <c r="E4622" s="8" t="str">
        <f t="shared" si="216"/>
        <v/>
      </c>
      <c r="F4622" s="7">
        <v>0</v>
      </c>
      <c r="G4622" s="8" t="str">
        <f t="shared" si="217"/>
        <v/>
      </c>
      <c r="H4622" s="7">
        <v>0</v>
      </c>
      <c r="I4622" s="7">
        <v>0</v>
      </c>
      <c r="J4622" s="8" t="str">
        <f t="shared" si="218"/>
        <v/>
      </c>
    </row>
    <row r="4623" spans="1:10" s="4" customFormat="1" x14ac:dyDescent="0.25">
      <c r="A4623" s="4" t="s">
        <v>202</v>
      </c>
      <c r="B4623" s="4" t="s">
        <v>84</v>
      </c>
      <c r="C4623" s="9">
        <v>45289.941440000002</v>
      </c>
      <c r="D4623" s="9">
        <v>51986.309549999998</v>
      </c>
      <c r="E4623" s="10">
        <f t="shared" si="216"/>
        <v>0.14785552590902173</v>
      </c>
      <c r="F4623" s="9">
        <v>43625.746039999998</v>
      </c>
      <c r="G4623" s="10">
        <f t="shared" si="217"/>
        <v>0.19164287763318222</v>
      </c>
      <c r="H4623" s="9">
        <v>472794.57250000001</v>
      </c>
      <c r="I4623" s="9">
        <v>431386.71149000002</v>
      </c>
      <c r="J4623" s="10">
        <f t="shared" si="218"/>
        <v>-8.7581083663983872E-2</v>
      </c>
    </row>
    <row r="4624" spans="1:10" x14ac:dyDescent="0.25">
      <c r="A4624" s="2" t="s">
        <v>203</v>
      </c>
      <c r="B4624" s="2" t="s">
        <v>8</v>
      </c>
      <c r="C4624" s="7">
        <v>17.903099999999998</v>
      </c>
      <c r="D4624" s="7">
        <v>30.963149999999999</v>
      </c>
      <c r="E4624" s="8">
        <f t="shared" si="216"/>
        <v>0.72948539638386656</v>
      </c>
      <c r="F4624" s="7">
        <v>167.88901000000001</v>
      </c>
      <c r="G4624" s="8">
        <f t="shared" si="217"/>
        <v>-0.81557369359673992</v>
      </c>
      <c r="H4624" s="7">
        <v>761.37436000000002</v>
      </c>
      <c r="I4624" s="7">
        <v>1059.9815599999999</v>
      </c>
      <c r="J4624" s="8">
        <f t="shared" si="218"/>
        <v>0.39219497751408383</v>
      </c>
    </row>
    <row r="4625" spans="1:10" x14ac:dyDescent="0.25">
      <c r="A4625" s="2" t="s">
        <v>203</v>
      </c>
      <c r="B4625" s="2" t="s">
        <v>9</v>
      </c>
      <c r="C4625" s="7">
        <v>0</v>
      </c>
      <c r="D4625" s="7">
        <v>0</v>
      </c>
      <c r="E4625" s="8" t="str">
        <f t="shared" si="216"/>
        <v/>
      </c>
      <c r="F4625" s="7">
        <v>0</v>
      </c>
      <c r="G4625" s="8" t="str">
        <f t="shared" si="217"/>
        <v/>
      </c>
      <c r="H4625" s="7">
        <v>64.608590000000007</v>
      </c>
      <c r="I4625" s="7">
        <v>80.057010000000005</v>
      </c>
      <c r="J4625" s="8">
        <f t="shared" si="218"/>
        <v>0.23910783380352352</v>
      </c>
    </row>
    <row r="4626" spans="1:10" x14ac:dyDescent="0.25">
      <c r="A4626" s="2" t="s">
        <v>203</v>
      </c>
      <c r="B4626" s="2" t="s">
        <v>10</v>
      </c>
      <c r="C4626" s="7">
        <v>0</v>
      </c>
      <c r="D4626" s="7">
        <v>0</v>
      </c>
      <c r="E4626" s="8" t="str">
        <f t="shared" si="216"/>
        <v/>
      </c>
      <c r="F4626" s="7">
        <v>0</v>
      </c>
      <c r="G4626" s="8" t="str">
        <f t="shared" si="217"/>
        <v/>
      </c>
      <c r="H4626" s="7">
        <v>0</v>
      </c>
      <c r="I4626" s="7">
        <v>9.56</v>
      </c>
      <c r="J4626" s="8" t="str">
        <f t="shared" si="218"/>
        <v/>
      </c>
    </row>
    <row r="4627" spans="1:10" x14ac:dyDescent="0.25">
      <c r="A4627" s="2" t="s">
        <v>203</v>
      </c>
      <c r="B4627" s="2" t="s">
        <v>12</v>
      </c>
      <c r="C4627" s="7">
        <v>0</v>
      </c>
      <c r="D4627" s="7">
        <v>0</v>
      </c>
      <c r="E4627" s="8" t="str">
        <f t="shared" si="216"/>
        <v/>
      </c>
      <c r="F4627" s="7">
        <v>0</v>
      </c>
      <c r="G4627" s="8" t="str">
        <f t="shared" si="217"/>
        <v/>
      </c>
      <c r="H4627" s="7">
        <v>0</v>
      </c>
      <c r="I4627" s="7">
        <v>379.34800000000001</v>
      </c>
      <c r="J4627" s="8" t="str">
        <f t="shared" si="218"/>
        <v/>
      </c>
    </row>
    <row r="4628" spans="1:10" x14ac:dyDescent="0.25">
      <c r="A4628" s="2" t="s">
        <v>203</v>
      </c>
      <c r="B4628" s="2" t="s">
        <v>14</v>
      </c>
      <c r="C4628" s="7">
        <v>63.494819999999997</v>
      </c>
      <c r="D4628" s="7">
        <v>27.603480000000001</v>
      </c>
      <c r="E4628" s="8">
        <f t="shared" si="216"/>
        <v>-0.56526406406065877</v>
      </c>
      <c r="F4628" s="7">
        <v>63.60051</v>
      </c>
      <c r="G4628" s="8">
        <f t="shared" si="217"/>
        <v>-0.5659864991648651</v>
      </c>
      <c r="H4628" s="7">
        <v>547.17372</v>
      </c>
      <c r="I4628" s="7">
        <v>917.84014999999999</v>
      </c>
      <c r="J4628" s="8">
        <f t="shared" si="218"/>
        <v>0.67742001571274302</v>
      </c>
    </row>
    <row r="4629" spans="1:10" x14ac:dyDescent="0.25">
      <c r="A4629" s="2" t="s">
        <v>203</v>
      </c>
      <c r="B4629" s="2" t="s">
        <v>15</v>
      </c>
      <c r="C4629" s="7">
        <v>0</v>
      </c>
      <c r="D4629" s="7">
        <v>0</v>
      </c>
      <c r="E4629" s="8" t="str">
        <f t="shared" si="216"/>
        <v/>
      </c>
      <c r="F4629" s="7">
        <v>0</v>
      </c>
      <c r="G4629" s="8" t="str">
        <f t="shared" si="217"/>
        <v/>
      </c>
      <c r="H4629" s="7">
        <v>3.6507200000000002</v>
      </c>
      <c r="I4629" s="7">
        <v>4.3734999999999999</v>
      </c>
      <c r="J4629" s="8">
        <f t="shared" si="218"/>
        <v>0.19798286365429285</v>
      </c>
    </row>
    <row r="4630" spans="1:10" x14ac:dyDescent="0.25">
      <c r="A4630" s="2" t="s">
        <v>203</v>
      </c>
      <c r="B4630" s="2" t="s">
        <v>17</v>
      </c>
      <c r="C4630" s="7">
        <v>0</v>
      </c>
      <c r="D4630" s="7">
        <v>0</v>
      </c>
      <c r="E4630" s="8" t="str">
        <f t="shared" si="216"/>
        <v/>
      </c>
      <c r="F4630" s="7">
        <v>0</v>
      </c>
      <c r="G4630" s="8" t="str">
        <f t="shared" si="217"/>
        <v/>
      </c>
      <c r="H4630" s="7">
        <v>32.912129999999998</v>
      </c>
      <c r="I4630" s="7">
        <v>0</v>
      </c>
      <c r="J4630" s="8">
        <f t="shared" si="218"/>
        <v>-1</v>
      </c>
    </row>
    <row r="4631" spans="1:10" x14ac:dyDescent="0.25">
      <c r="A4631" s="2" t="s">
        <v>203</v>
      </c>
      <c r="B4631" s="2" t="s">
        <v>24</v>
      </c>
      <c r="C4631" s="7">
        <v>3.00535</v>
      </c>
      <c r="D4631" s="7">
        <v>0</v>
      </c>
      <c r="E4631" s="8">
        <f t="shared" si="216"/>
        <v>-1</v>
      </c>
      <c r="F4631" s="7">
        <v>0</v>
      </c>
      <c r="G4631" s="8" t="str">
        <f t="shared" si="217"/>
        <v/>
      </c>
      <c r="H4631" s="7">
        <v>39.708779999999997</v>
      </c>
      <c r="I4631" s="7">
        <v>1.66944</v>
      </c>
      <c r="J4631" s="8">
        <f t="shared" si="218"/>
        <v>-0.95795791258255725</v>
      </c>
    </row>
    <row r="4632" spans="1:10" x14ac:dyDescent="0.25">
      <c r="A4632" s="2" t="s">
        <v>203</v>
      </c>
      <c r="B4632" s="2" t="s">
        <v>25</v>
      </c>
      <c r="C4632" s="7">
        <v>0</v>
      </c>
      <c r="D4632" s="7">
        <v>0</v>
      </c>
      <c r="E4632" s="8" t="str">
        <f t="shared" si="216"/>
        <v/>
      </c>
      <c r="F4632" s="7">
        <v>0</v>
      </c>
      <c r="G4632" s="8" t="str">
        <f t="shared" si="217"/>
        <v/>
      </c>
      <c r="H4632" s="7">
        <v>0</v>
      </c>
      <c r="I4632" s="7">
        <v>0</v>
      </c>
      <c r="J4632" s="8" t="str">
        <f t="shared" si="218"/>
        <v/>
      </c>
    </row>
    <row r="4633" spans="1:10" x14ac:dyDescent="0.25">
      <c r="A4633" s="2" t="s">
        <v>203</v>
      </c>
      <c r="B4633" s="2" t="s">
        <v>26</v>
      </c>
      <c r="C4633" s="7">
        <v>50.554310000000001</v>
      </c>
      <c r="D4633" s="7">
        <v>1344.77349</v>
      </c>
      <c r="E4633" s="8">
        <f t="shared" si="216"/>
        <v>25.600570554716306</v>
      </c>
      <c r="F4633" s="7">
        <v>17.567350000000001</v>
      </c>
      <c r="G4633" s="8">
        <f t="shared" si="217"/>
        <v>75.549592852649937</v>
      </c>
      <c r="H4633" s="7">
        <v>421.70524</v>
      </c>
      <c r="I4633" s="7">
        <v>1536.5578599999999</v>
      </c>
      <c r="J4633" s="8">
        <f t="shared" si="218"/>
        <v>2.6436774179045055</v>
      </c>
    </row>
    <row r="4634" spans="1:10" x14ac:dyDescent="0.25">
      <c r="A4634" s="2" t="s">
        <v>203</v>
      </c>
      <c r="B4634" s="2" t="s">
        <v>30</v>
      </c>
      <c r="C4634" s="7">
        <v>0</v>
      </c>
      <c r="D4634" s="7">
        <v>0</v>
      </c>
      <c r="E4634" s="8" t="str">
        <f t="shared" si="216"/>
        <v/>
      </c>
      <c r="F4634" s="7">
        <v>0</v>
      </c>
      <c r="G4634" s="8" t="str">
        <f t="shared" si="217"/>
        <v/>
      </c>
      <c r="H4634" s="7">
        <v>18.66357</v>
      </c>
      <c r="I4634" s="7">
        <v>0</v>
      </c>
      <c r="J4634" s="8">
        <f t="shared" si="218"/>
        <v>-1</v>
      </c>
    </row>
    <row r="4635" spans="1:10" x14ac:dyDescent="0.25">
      <c r="A4635" s="2" t="s">
        <v>203</v>
      </c>
      <c r="B4635" s="2" t="s">
        <v>34</v>
      </c>
      <c r="C4635" s="7">
        <v>0</v>
      </c>
      <c r="D4635" s="7">
        <v>0</v>
      </c>
      <c r="E4635" s="8" t="str">
        <f t="shared" si="216"/>
        <v/>
      </c>
      <c r="F4635" s="7">
        <v>203.67500000000001</v>
      </c>
      <c r="G4635" s="8">
        <f t="shared" si="217"/>
        <v>-1</v>
      </c>
      <c r="H4635" s="7">
        <v>0</v>
      </c>
      <c r="I4635" s="7">
        <v>203.67500000000001</v>
      </c>
      <c r="J4635" s="8" t="str">
        <f t="shared" si="218"/>
        <v/>
      </c>
    </row>
    <row r="4636" spans="1:10" x14ac:dyDescent="0.25">
      <c r="A4636" s="2" t="s">
        <v>203</v>
      </c>
      <c r="B4636" s="2" t="s">
        <v>37</v>
      </c>
      <c r="C4636" s="7">
        <v>0</v>
      </c>
      <c r="D4636" s="7">
        <v>0</v>
      </c>
      <c r="E4636" s="8" t="str">
        <f t="shared" si="216"/>
        <v/>
      </c>
      <c r="F4636" s="7">
        <v>0</v>
      </c>
      <c r="G4636" s="8" t="str">
        <f t="shared" si="217"/>
        <v/>
      </c>
      <c r="H4636" s="7">
        <v>28.045999999999999</v>
      </c>
      <c r="I4636" s="7">
        <v>0.86</v>
      </c>
      <c r="J4636" s="8">
        <f t="shared" si="218"/>
        <v>-0.96933609070812232</v>
      </c>
    </row>
    <row r="4637" spans="1:10" x14ac:dyDescent="0.25">
      <c r="A4637" s="2" t="s">
        <v>203</v>
      </c>
      <c r="B4637" s="2" t="s">
        <v>38</v>
      </c>
      <c r="C4637" s="7">
        <v>234.62312</v>
      </c>
      <c r="D4637" s="7">
        <v>978.38518999999997</v>
      </c>
      <c r="E4637" s="8">
        <f t="shared" si="216"/>
        <v>3.170028895703032</v>
      </c>
      <c r="F4637" s="7">
        <v>426.13404000000003</v>
      </c>
      <c r="G4637" s="8">
        <f t="shared" si="217"/>
        <v>1.2959564319245649</v>
      </c>
      <c r="H4637" s="7">
        <v>3054.1229899999998</v>
      </c>
      <c r="I4637" s="7">
        <v>2546.50225</v>
      </c>
      <c r="J4637" s="8">
        <f t="shared" si="218"/>
        <v>-0.16620834906193471</v>
      </c>
    </row>
    <row r="4638" spans="1:10" x14ac:dyDescent="0.25">
      <c r="A4638" s="2" t="s">
        <v>203</v>
      </c>
      <c r="B4638" s="2" t="s">
        <v>44</v>
      </c>
      <c r="C4638" s="7">
        <v>958.50045999999998</v>
      </c>
      <c r="D4638" s="7">
        <v>617.58798999999999</v>
      </c>
      <c r="E4638" s="8">
        <f t="shared" si="216"/>
        <v>-0.35567272445544784</v>
      </c>
      <c r="F4638" s="7">
        <v>392.71526999999998</v>
      </c>
      <c r="G4638" s="8">
        <f t="shared" si="217"/>
        <v>0.57261007446947509</v>
      </c>
      <c r="H4638" s="7">
        <v>7300.91291</v>
      </c>
      <c r="I4638" s="7">
        <v>6521.2920999999997</v>
      </c>
      <c r="J4638" s="8">
        <f t="shared" si="218"/>
        <v>-0.10678401723326414</v>
      </c>
    </row>
    <row r="4639" spans="1:10" x14ac:dyDescent="0.25">
      <c r="A4639" s="2" t="s">
        <v>203</v>
      </c>
      <c r="B4639" s="2" t="s">
        <v>45</v>
      </c>
      <c r="C4639" s="7">
        <v>61.969439999999999</v>
      </c>
      <c r="D4639" s="7">
        <v>163.83913000000001</v>
      </c>
      <c r="E4639" s="8">
        <f t="shared" si="216"/>
        <v>1.6438697848487904</v>
      </c>
      <c r="F4639" s="7">
        <v>473.64848000000001</v>
      </c>
      <c r="G4639" s="8">
        <f t="shared" si="217"/>
        <v>-0.654091299944634</v>
      </c>
      <c r="H4639" s="7">
        <v>250.41186999999999</v>
      </c>
      <c r="I4639" s="7">
        <v>1725.7229299999999</v>
      </c>
      <c r="J4639" s="8">
        <f t="shared" si="218"/>
        <v>5.8915380488952058</v>
      </c>
    </row>
    <row r="4640" spans="1:10" x14ac:dyDescent="0.25">
      <c r="A4640" s="2" t="s">
        <v>203</v>
      </c>
      <c r="B4640" s="2" t="s">
        <v>47</v>
      </c>
      <c r="C4640" s="7">
        <v>73.152950000000004</v>
      </c>
      <c r="D4640" s="7">
        <v>85.457700000000003</v>
      </c>
      <c r="E4640" s="8">
        <f t="shared" si="216"/>
        <v>0.16820579347791176</v>
      </c>
      <c r="F4640" s="7">
        <v>0</v>
      </c>
      <c r="G4640" s="8" t="str">
        <f t="shared" si="217"/>
        <v/>
      </c>
      <c r="H4640" s="7">
        <v>328.79964999999999</v>
      </c>
      <c r="I4640" s="7">
        <v>374.25740000000002</v>
      </c>
      <c r="J4640" s="8">
        <f t="shared" si="218"/>
        <v>0.13825364473471935</v>
      </c>
    </row>
    <row r="4641" spans="1:10" x14ac:dyDescent="0.25">
      <c r="A4641" s="2" t="s">
        <v>203</v>
      </c>
      <c r="B4641" s="2" t="s">
        <v>49</v>
      </c>
      <c r="C4641" s="7">
        <v>118.70234000000001</v>
      </c>
      <c r="D4641" s="7">
        <v>63.961509999999997</v>
      </c>
      <c r="E4641" s="8">
        <f t="shared" si="216"/>
        <v>-0.46116049607783638</v>
      </c>
      <c r="F4641" s="7">
        <v>39.082500000000003</v>
      </c>
      <c r="G4641" s="8">
        <f t="shared" si="217"/>
        <v>0.63657672871489779</v>
      </c>
      <c r="H4641" s="7">
        <v>1214.0953099999999</v>
      </c>
      <c r="I4641" s="7">
        <v>932.79894000000002</v>
      </c>
      <c r="J4641" s="8">
        <f t="shared" si="218"/>
        <v>-0.23169216426674111</v>
      </c>
    </row>
    <row r="4642" spans="1:10" x14ac:dyDescent="0.25">
      <c r="A4642" s="2" t="s">
        <v>203</v>
      </c>
      <c r="B4642" s="2" t="s">
        <v>52</v>
      </c>
      <c r="C4642" s="7">
        <v>0</v>
      </c>
      <c r="D4642" s="7">
        <v>0</v>
      </c>
      <c r="E4642" s="8" t="str">
        <f t="shared" si="216"/>
        <v/>
      </c>
      <c r="F4642" s="7">
        <v>0</v>
      </c>
      <c r="G4642" s="8" t="str">
        <f t="shared" si="217"/>
        <v/>
      </c>
      <c r="H4642" s="7">
        <v>43.874499999999998</v>
      </c>
      <c r="I4642" s="7">
        <v>0</v>
      </c>
      <c r="J4642" s="8">
        <f t="shared" si="218"/>
        <v>-1</v>
      </c>
    </row>
    <row r="4643" spans="1:10" x14ac:dyDescent="0.25">
      <c r="A4643" s="2" t="s">
        <v>203</v>
      </c>
      <c r="B4643" s="2" t="s">
        <v>53</v>
      </c>
      <c r="C4643" s="7">
        <v>0</v>
      </c>
      <c r="D4643" s="7">
        <v>0</v>
      </c>
      <c r="E4643" s="8" t="str">
        <f t="shared" si="216"/>
        <v/>
      </c>
      <c r="F4643" s="7">
        <v>0</v>
      </c>
      <c r="G4643" s="8" t="str">
        <f t="shared" si="217"/>
        <v/>
      </c>
      <c r="H4643" s="7">
        <v>0</v>
      </c>
      <c r="I4643" s="7">
        <v>0</v>
      </c>
      <c r="J4643" s="8" t="str">
        <f t="shared" si="218"/>
        <v/>
      </c>
    </row>
    <row r="4644" spans="1:10" x14ac:dyDescent="0.25">
      <c r="A4644" s="2" t="s">
        <v>203</v>
      </c>
      <c r="B4644" s="2" t="s">
        <v>54</v>
      </c>
      <c r="C4644" s="7">
        <v>0</v>
      </c>
      <c r="D4644" s="7">
        <v>0</v>
      </c>
      <c r="E4644" s="8" t="str">
        <f t="shared" si="216"/>
        <v/>
      </c>
      <c r="F4644" s="7">
        <v>2.9122499999999998</v>
      </c>
      <c r="G4644" s="8">
        <f t="shared" si="217"/>
        <v>-1</v>
      </c>
      <c r="H4644" s="7">
        <v>19.820799999999998</v>
      </c>
      <c r="I4644" s="7">
        <v>10.172800000000001</v>
      </c>
      <c r="J4644" s="8">
        <f t="shared" si="218"/>
        <v>-0.48676138198256369</v>
      </c>
    </row>
    <row r="4645" spans="1:10" x14ac:dyDescent="0.25">
      <c r="A4645" s="2" t="s">
        <v>203</v>
      </c>
      <c r="B4645" s="2" t="s">
        <v>55</v>
      </c>
      <c r="C4645" s="7">
        <v>0</v>
      </c>
      <c r="D4645" s="7">
        <v>0</v>
      </c>
      <c r="E4645" s="8" t="str">
        <f t="shared" si="216"/>
        <v/>
      </c>
      <c r="F4645" s="7">
        <v>514.60379999999998</v>
      </c>
      <c r="G4645" s="8">
        <f t="shared" si="217"/>
        <v>-1</v>
      </c>
      <c r="H4645" s="7">
        <v>604.71505999999999</v>
      </c>
      <c r="I4645" s="7">
        <v>763.04136000000005</v>
      </c>
      <c r="J4645" s="8">
        <f t="shared" si="218"/>
        <v>0.26181967421152041</v>
      </c>
    </row>
    <row r="4646" spans="1:10" x14ac:dyDescent="0.25">
      <c r="A4646" s="2" t="s">
        <v>203</v>
      </c>
      <c r="B4646" s="2" t="s">
        <v>56</v>
      </c>
      <c r="C4646" s="7">
        <v>0</v>
      </c>
      <c r="D4646" s="7">
        <v>0</v>
      </c>
      <c r="E4646" s="8" t="str">
        <f t="shared" si="216"/>
        <v/>
      </c>
      <c r="F4646" s="7">
        <v>2.74</v>
      </c>
      <c r="G4646" s="8">
        <f t="shared" si="217"/>
        <v>-1</v>
      </c>
      <c r="H4646" s="7">
        <v>465.87536</v>
      </c>
      <c r="I4646" s="7">
        <v>27.527139999999999</v>
      </c>
      <c r="J4646" s="8">
        <f t="shared" si="218"/>
        <v>-0.94091308027108367</v>
      </c>
    </row>
    <row r="4647" spans="1:10" x14ac:dyDescent="0.25">
      <c r="A4647" s="2" t="s">
        <v>203</v>
      </c>
      <c r="B4647" s="2" t="s">
        <v>58</v>
      </c>
      <c r="C4647" s="7">
        <v>0</v>
      </c>
      <c r="D4647" s="7">
        <v>20.99222</v>
      </c>
      <c r="E4647" s="8" t="str">
        <f t="shared" si="216"/>
        <v/>
      </c>
      <c r="F4647" s="7">
        <v>0</v>
      </c>
      <c r="G4647" s="8" t="str">
        <f t="shared" si="217"/>
        <v/>
      </c>
      <c r="H4647" s="7">
        <v>0</v>
      </c>
      <c r="I4647" s="7">
        <v>41.197940000000003</v>
      </c>
      <c r="J4647" s="8" t="str">
        <f t="shared" si="218"/>
        <v/>
      </c>
    </row>
    <row r="4648" spans="1:10" x14ac:dyDescent="0.25">
      <c r="A4648" s="2" t="s">
        <v>203</v>
      </c>
      <c r="B4648" s="2" t="s">
        <v>59</v>
      </c>
      <c r="C4648" s="7">
        <v>0</v>
      </c>
      <c r="D4648" s="7">
        <v>0</v>
      </c>
      <c r="E4648" s="8" t="str">
        <f t="shared" si="216"/>
        <v/>
      </c>
      <c r="F4648" s="7">
        <v>0</v>
      </c>
      <c r="G4648" s="8" t="str">
        <f t="shared" si="217"/>
        <v/>
      </c>
      <c r="H4648" s="7">
        <v>83.968559999999997</v>
      </c>
      <c r="I4648" s="7">
        <v>104.58905</v>
      </c>
      <c r="J4648" s="8">
        <f t="shared" si="218"/>
        <v>0.24557393862655275</v>
      </c>
    </row>
    <row r="4649" spans="1:10" x14ac:dyDescent="0.25">
      <c r="A4649" s="2" t="s">
        <v>203</v>
      </c>
      <c r="B4649" s="2" t="s">
        <v>60</v>
      </c>
      <c r="C4649" s="7">
        <v>0</v>
      </c>
      <c r="D4649" s="7">
        <v>0</v>
      </c>
      <c r="E4649" s="8" t="str">
        <f t="shared" si="216"/>
        <v/>
      </c>
      <c r="F4649" s="7">
        <v>0</v>
      </c>
      <c r="G4649" s="8" t="str">
        <f t="shared" si="217"/>
        <v/>
      </c>
      <c r="H4649" s="7">
        <v>14.456490000000001</v>
      </c>
      <c r="I4649" s="7">
        <v>0</v>
      </c>
      <c r="J4649" s="8">
        <f t="shared" si="218"/>
        <v>-1</v>
      </c>
    </row>
    <row r="4650" spans="1:10" x14ac:dyDescent="0.25">
      <c r="A4650" s="2" t="s">
        <v>203</v>
      </c>
      <c r="B4650" s="2" t="s">
        <v>61</v>
      </c>
      <c r="C4650" s="7">
        <v>32.691000000000003</v>
      </c>
      <c r="D4650" s="7">
        <v>105.283</v>
      </c>
      <c r="E4650" s="8">
        <f t="shared" si="216"/>
        <v>2.2205499984705268</v>
      </c>
      <c r="F4650" s="7">
        <v>72.02</v>
      </c>
      <c r="G4650" s="8">
        <f t="shared" si="217"/>
        <v>0.46185781727297992</v>
      </c>
      <c r="H4650" s="7">
        <v>233.45957999999999</v>
      </c>
      <c r="I4650" s="7">
        <v>510.84715</v>
      </c>
      <c r="J4650" s="8">
        <f t="shared" si="218"/>
        <v>1.1881610084280974</v>
      </c>
    </row>
    <row r="4651" spans="1:10" x14ac:dyDescent="0.25">
      <c r="A4651" s="2" t="s">
        <v>203</v>
      </c>
      <c r="B4651" s="2" t="s">
        <v>67</v>
      </c>
      <c r="C4651" s="7">
        <v>0</v>
      </c>
      <c r="D4651" s="7">
        <v>0</v>
      </c>
      <c r="E4651" s="8" t="str">
        <f t="shared" si="216"/>
        <v/>
      </c>
      <c r="F4651" s="7">
        <v>0</v>
      </c>
      <c r="G4651" s="8" t="str">
        <f t="shared" si="217"/>
        <v/>
      </c>
      <c r="H4651" s="7">
        <v>0</v>
      </c>
      <c r="I4651" s="7">
        <v>331.30205000000001</v>
      </c>
      <c r="J4651" s="8" t="str">
        <f t="shared" si="218"/>
        <v/>
      </c>
    </row>
    <row r="4652" spans="1:10" x14ac:dyDescent="0.25">
      <c r="A4652" s="2" t="s">
        <v>203</v>
      </c>
      <c r="B4652" s="2" t="s">
        <v>69</v>
      </c>
      <c r="C4652" s="7">
        <v>0</v>
      </c>
      <c r="D4652" s="7">
        <v>0</v>
      </c>
      <c r="E4652" s="8" t="str">
        <f t="shared" si="216"/>
        <v/>
      </c>
      <c r="F4652" s="7">
        <v>0</v>
      </c>
      <c r="G4652" s="8" t="str">
        <f t="shared" si="217"/>
        <v/>
      </c>
      <c r="H4652" s="7">
        <v>0</v>
      </c>
      <c r="I4652" s="7">
        <v>4.9298099999999998</v>
      </c>
      <c r="J4652" s="8" t="str">
        <f t="shared" si="218"/>
        <v/>
      </c>
    </row>
    <row r="4653" spans="1:10" x14ac:dyDescent="0.25">
      <c r="A4653" s="2" t="s">
        <v>203</v>
      </c>
      <c r="B4653" s="2" t="s">
        <v>76</v>
      </c>
      <c r="C4653" s="7">
        <v>0</v>
      </c>
      <c r="D4653" s="7">
        <v>57.65587</v>
      </c>
      <c r="E4653" s="8" t="str">
        <f t="shared" si="216"/>
        <v/>
      </c>
      <c r="F4653" s="7">
        <v>25.265630000000002</v>
      </c>
      <c r="G4653" s="8">
        <f t="shared" si="217"/>
        <v>1.2819882187778417</v>
      </c>
      <c r="H4653" s="7">
        <v>0</v>
      </c>
      <c r="I4653" s="7">
        <v>227.01783</v>
      </c>
      <c r="J4653" s="8" t="str">
        <f t="shared" si="218"/>
        <v/>
      </c>
    </row>
    <row r="4654" spans="1:10" x14ac:dyDescent="0.25">
      <c r="A4654" s="2" t="s">
        <v>203</v>
      </c>
      <c r="B4654" s="2" t="s">
        <v>79</v>
      </c>
      <c r="C4654" s="7">
        <v>3.9858799999999999</v>
      </c>
      <c r="D4654" s="7">
        <v>0</v>
      </c>
      <c r="E4654" s="8">
        <f t="shared" si="216"/>
        <v>-1</v>
      </c>
      <c r="F4654" s="7">
        <v>0</v>
      </c>
      <c r="G4654" s="8" t="str">
        <f t="shared" si="217"/>
        <v/>
      </c>
      <c r="H4654" s="7">
        <v>32.487229999999997</v>
      </c>
      <c r="I4654" s="7">
        <v>61.372779999999999</v>
      </c>
      <c r="J4654" s="8">
        <f t="shared" si="218"/>
        <v>0.8891355157087879</v>
      </c>
    </row>
    <row r="4655" spans="1:10" s="4" customFormat="1" x14ac:dyDescent="0.25">
      <c r="A4655" s="4" t="s">
        <v>203</v>
      </c>
      <c r="B4655" s="4" t="s">
        <v>84</v>
      </c>
      <c r="C4655" s="9">
        <v>1618.58277</v>
      </c>
      <c r="D4655" s="9">
        <v>3496.5027300000002</v>
      </c>
      <c r="E4655" s="10">
        <f t="shared" si="216"/>
        <v>1.1602248552293686</v>
      </c>
      <c r="F4655" s="9">
        <v>2401.8538400000002</v>
      </c>
      <c r="G4655" s="10">
        <f t="shared" si="217"/>
        <v>0.45575166638782649</v>
      </c>
      <c r="H4655" s="9">
        <v>15564.843419999999</v>
      </c>
      <c r="I4655" s="9">
        <v>18376.494050000001</v>
      </c>
      <c r="J4655" s="10">
        <f t="shared" si="218"/>
        <v>0.18064111241794945</v>
      </c>
    </row>
    <row r="4656" spans="1:10" x14ac:dyDescent="0.25">
      <c r="A4656" s="2" t="s">
        <v>204</v>
      </c>
      <c r="B4656" s="2" t="s">
        <v>8</v>
      </c>
      <c r="C4656" s="7">
        <v>398.70087999999998</v>
      </c>
      <c r="D4656" s="7">
        <v>0</v>
      </c>
      <c r="E4656" s="8">
        <f t="shared" si="216"/>
        <v>-1</v>
      </c>
      <c r="F4656" s="7">
        <v>172.90916000000001</v>
      </c>
      <c r="G4656" s="8">
        <f t="shared" si="217"/>
        <v>-1</v>
      </c>
      <c r="H4656" s="7">
        <v>2016.63967</v>
      </c>
      <c r="I4656" s="7">
        <v>1700.0136500000001</v>
      </c>
      <c r="J4656" s="8">
        <f t="shared" si="218"/>
        <v>-0.15700673983072044</v>
      </c>
    </row>
    <row r="4657" spans="1:10" x14ac:dyDescent="0.25">
      <c r="A4657" s="2" t="s">
        <v>204</v>
      </c>
      <c r="B4657" s="2" t="s">
        <v>9</v>
      </c>
      <c r="C4657" s="7">
        <v>0</v>
      </c>
      <c r="D4657" s="7">
        <v>0</v>
      </c>
      <c r="E4657" s="8" t="str">
        <f t="shared" si="216"/>
        <v/>
      </c>
      <c r="F4657" s="7">
        <v>0</v>
      </c>
      <c r="G4657" s="8" t="str">
        <f t="shared" si="217"/>
        <v/>
      </c>
      <c r="H4657" s="7">
        <v>0</v>
      </c>
      <c r="I4657" s="7">
        <v>45</v>
      </c>
      <c r="J4657" s="8" t="str">
        <f t="shared" si="218"/>
        <v/>
      </c>
    </row>
    <row r="4658" spans="1:10" x14ac:dyDescent="0.25">
      <c r="A4658" s="2" t="s">
        <v>204</v>
      </c>
      <c r="B4658" s="2" t="s">
        <v>10</v>
      </c>
      <c r="C4658" s="7">
        <v>0</v>
      </c>
      <c r="D4658" s="7">
        <v>0</v>
      </c>
      <c r="E4658" s="8" t="str">
        <f t="shared" si="216"/>
        <v/>
      </c>
      <c r="F4658" s="7">
        <v>0</v>
      </c>
      <c r="G4658" s="8" t="str">
        <f t="shared" si="217"/>
        <v/>
      </c>
      <c r="H4658" s="7">
        <v>63.850239999999999</v>
      </c>
      <c r="I4658" s="7">
        <v>45.649509999999999</v>
      </c>
      <c r="J4658" s="8">
        <f t="shared" si="218"/>
        <v>-0.28505343127919336</v>
      </c>
    </row>
    <row r="4659" spans="1:10" x14ac:dyDescent="0.25">
      <c r="A4659" s="2" t="s">
        <v>204</v>
      </c>
      <c r="B4659" s="2" t="s">
        <v>12</v>
      </c>
      <c r="C4659" s="7">
        <v>0</v>
      </c>
      <c r="D4659" s="7">
        <v>0.74224999999999997</v>
      </c>
      <c r="E4659" s="8" t="str">
        <f t="shared" si="216"/>
        <v/>
      </c>
      <c r="F4659" s="7">
        <v>0</v>
      </c>
      <c r="G4659" s="8" t="str">
        <f t="shared" si="217"/>
        <v/>
      </c>
      <c r="H4659" s="7">
        <v>1234.5180399999999</v>
      </c>
      <c r="I4659" s="7">
        <v>95.994820000000004</v>
      </c>
      <c r="J4659" s="8">
        <f t="shared" si="218"/>
        <v>-0.92224105530284517</v>
      </c>
    </row>
    <row r="4660" spans="1:10" x14ac:dyDescent="0.25">
      <c r="A4660" s="2" t="s">
        <v>204</v>
      </c>
      <c r="B4660" s="2" t="s">
        <v>14</v>
      </c>
      <c r="C4660" s="7">
        <v>398.36201999999997</v>
      </c>
      <c r="D4660" s="7">
        <v>1660.51684</v>
      </c>
      <c r="E4660" s="8">
        <f t="shared" si="216"/>
        <v>3.1683613312333341</v>
      </c>
      <c r="F4660" s="7">
        <v>895.27498000000003</v>
      </c>
      <c r="G4660" s="8">
        <f t="shared" si="217"/>
        <v>0.85475622249602012</v>
      </c>
      <c r="H4660" s="7">
        <v>5684.7903200000001</v>
      </c>
      <c r="I4660" s="7">
        <v>4053.1155800000001</v>
      </c>
      <c r="J4660" s="8">
        <f t="shared" si="218"/>
        <v>-0.28702461272133606</v>
      </c>
    </row>
    <row r="4661" spans="1:10" x14ac:dyDescent="0.25">
      <c r="A4661" s="2" t="s">
        <v>204</v>
      </c>
      <c r="B4661" s="2" t="s">
        <v>15</v>
      </c>
      <c r="C4661" s="7">
        <v>32.045760000000001</v>
      </c>
      <c r="D4661" s="7">
        <v>0</v>
      </c>
      <c r="E4661" s="8">
        <f t="shared" si="216"/>
        <v>-1</v>
      </c>
      <c r="F4661" s="7">
        <v>0</v>
      </c>
      <c r="G4661" s="8" t="str">
        <f t="shared" si="217"/>
        <v/>
      </c>
      <c r="H4661" s="7">
        <v>181.36034000000001</v>
      </c>
      <c r="I4661" s="7">
        <v>209.16457</v>
      </c>
      <c r="J4661" s="8">
        <f t="shared" si="218"/>
        <v>0.15330931779241252</v>
      </c>
    </row>
    <row r="4662" spans="1:10" x14ac:dyDescent="0.25">
      <c r="A4662" s="2" t="s">
        <v>204</v>
      </c>
      <c r="B4662" s="2" t="s">
        <v>18</v>
      </c>
      <c r="C4662" s="7">
        <v>79.715999999999994</v>
      </c>
      <c r="D4662" s="7">
        <v>112.55602</v>
      </c>
      <c r="E4662" s="8">
        <f t="shared" si="216"/>
        <v>0.41196271764764925</v>
      </c>
      <c r="F4662" s="7">
        <v>299.209</v>
      </c>
      <c r="G4662" s="8">
        <f t="shared" si="217"/>
        <v>-0.62382140911536754</v>
      </c>
      <c r="H4662" s="7">
        <v>4234.8894899999996</v>
      </c>
      <c r="I4662" s="7">
        <v>2321.7904400000002</v>
      </c>
      <c r="J4662" s="8">
        <f t="shared" si="218"/>
        <v>-0.45174710096154114</v>
      </c>
    </row>
    <row r="4663" spans="1:10" x14ac:dyDescent="0.25">
      <c r="A4663" s="2" t="s">
        <v>204</v>
      </c>
      <c r="B4663" s="2" t="s">
        <v>21</v>
      </c>
      <c r="C4663" s="7">
        <v>0</v>
      </c>
      <c r="D4663" s="7">
        <v>0</v>
      </c>
      <c r="E4663" s="8" t="str">
        <f t="shared" si="216"/>
        <v/>
      </c>
      <c r="F4663" s="7">
        <v>0</v>
      </c>
      <c r="G4663" s="8" t="str">
        <f t="shared" si="217"/>
        <v/>
      </c>
      <c r="H4663" s="7">
        <v>0</v>
      </c>
      <c r="I4663" s="7">
        <v>0</v>
      </c>
      <c r="J4663" s="8" t="str">
        <f t="shared" si="218"/>
        <v/>
      </c>
    </row>
    <row r="4664" spans="1:10" x14ac:dyDescent="0.25">
      <c r="A4664" s="2" t="s">
        <v>204</v>
      </c>
      <c r="B4664" s="2" t="s">
        <v>25</v>
      </c>
      <c r="C4664" s="7">
        <v>0</v>
      </c>
      <c r="D4664" s="7">
        <v>0</v>
      </c>
      <c r="E4664" s="8" t="str">
        <f t="shared" si="216"/>
        <v/>
      </c>
      <c r="F4664" s="7">
        <v>0</v>
      </c>
      <c r="G4664" s="8" t="str">
        <f t="shared" si="217"/>
        <v/>
      </c>
      <c r="H4664" s="7">
        <v>0</v>
      </c>
      <c r="I4664" s="7">
        <v>0</v>
      </c>
      <c r="J4664" s="8" t="str">
        <f t="shared" si="218"/>
        <v/>
      </c>
    </row>
    <row r="4665" spans="1:10" x14ac:dyDescent="0.25">
      <c r="A4665" s="2" t="s">
        <v>204</v>
      </c>
      <c r="B4665" s="2" t="s">
        <v>26</v>
      </c>
      <c r="C4665" s="7">
        <v>1147.50316</v>
      </c>
      <c r="D4665" s="7">
        <v>42.146180000000001</v>
      </c>
      <c r="E4665" s="8">
        <f t="shared" si="216"/>
        <v>-0.96327140397591582</v>
      </c>
      <c r="F4665" s="7">
        <v>31.57403</v>
      </c>
      <c r="G4665" s="8">
        <f t="shared" si="217"/>
        <v>0.33483688968433878</v>
      </c>
      <c r="H4665" s="7">
        <v>2502.2003800000002</v>
      </c>
      <c r="I4665" s="7">
        <v>7513.9147599999997</v>
      </c>
      <c r="J4665" s="8">
        <f t="shared" si="218"/>
        <v>2.0029228754253481</v>
      </c>
    </row>
    <row r="4666" spans="1:10" x14ac:dyDescent="0.25">
      <c r="A4666" s="2" t="s">
        <v>204</v>
      </c>
      <c r="B4666" s="2" t="s">
        <v>27</v>
      </c>
      <c r="C4666" s="7">
        <v>0</v>
      </c>
      <c r="D4666" s="7">
        <v>0</v>
      </c>
      <c r="E4666" s="8" t="str">
        <f t="shared" si="216"/>
        <v/>
      </c>
      <c r="F4666" s="7">
        <v>0</v>
      </c>
      <c r="G4666" s="8" t="str">
        <f t="shared" si="217"/>
        <v/>
      </c>
      <c r="H4666" s="7">
        <v>31.69509</v>
      </c>
      <c r="I4666" s="7">
        <v>0</v>
      </c>
      <c r="J4666" s="8">
        <f t="shared" si="218"/>
        <v>-1</v>
      </c>
    </row>
    <row r="4667" spans="1:10" x14ac:dyDescent="0.25">
      <c r="A4667" s="2" t="s">
        <v>204</v>
      </c>
      <c r="B4667" s="2" t="s">
        <v>28</v>
      </c>
      <c r="C4667" s="7">
        <v>402.86245000000002</v>
      </c>
      <c r="D4667" s="7">
        <v>360.95107999999999</v>
      </c>
      <c r="E4667" s="8">
        <f t="shared" si="216"/>
        <v>-0.10403394508473063</v>
      </c>
      <c r="F4667" s="7">
        <v>318.71132999999998</v>
      </c>
      <c r="G4667" s="8">
        <f t="shared" si="217"/>
        <v>0.13253294132969806</v>
      </c>
      <c r="H4667" s="7">
        <v>2738.9726099999998</v>
      </c>
      <c r="I4667" s="7">
        <v>2839.3132900000001</v>
      </c>
      <c r="J4667" s="8">
        <f t="shared" si="218"/>
        <v>3.6634422569125302E-2</v>
      </c>
    </row>
    <row r="4668" spans="1:10" x14ac:dyDescent="0.25">
      <c r="A4668" s="2" t="s">
        <v>204</v>
      </c>
      <c r="B4668" s="2" t="s">
        <v>29</v>
      </c>
      <c r="C4668" s="7">
        <v>2350</v>
      </c>
      <c r="D4668" s="7">
        <v>0</v>
      </c>
      <c r="E4668" s="8">
        <f t="shared" si="216"/>
        <v>-1</v>
      </c>
      <c r="F4668" s="7">
        <v>0</v>
      </c>
      <c r="G4668" s="8" t="str">
        <f t="shared" si="217"/>
        <v/>
      </c>
      <c r="H4668" s="7">
        <v>2404.5516299999999</v>
      </c>
      <c r="I4668" s="7">
        <v>49.672049999999999</v>
      </c>
      <c r="J4668" s="8">
        <f t="shared" si="218"/>
        <v>-0.97934248972645266</v>
      </c>
    </row>
    <row r="4669" spans="1:10" x14ac:dyDescent="0.25">
      <c r="A4669" s="2" t="s">
        <v>204</v>
      </c>
      <c r="B4669" s="2" t="s">
        <v>30</v>
      </c>
      <c r="C4669" s="7">
        <v>90.934060000000002</v>
      </c>
      <c r="D4669" s="7">
        <v>19.363679999999999</v>
      </c>
      <c r="E4669" s="8">
        <f t="shared" si="216"/>
        <v>-0.78705800664789405</v>
      </c>
      <c r="F4669" s="7">
        <v>15.0548</v>
      </c>
      <c r="G4669" s="8">
        <f t="shared" si="217"/>
        <v>0.28621303504530116</v>
      </c>
      <c r="H4669" s="7">
        <v>1219.5685599999999</v>
      </c>
      <c r="I4669" s="7">
        <v>693.16061999999999</v>
      </c>
      <c r="J4669" s="8">
        <f t="shared" si="218"/>
        <v>-0.43163456099589836</v>
      </c>
    </row>
    <row r="4670" spans="1:10" x14ac:dyDescent="0.25">
      <c r="A4670" s="2" t="s">
        <v>204</v>
      </c>
      <c r="B4670" s="2" t="s">
        <v>31</v>
      </c>
      <c r="C4670" s="7">
        <v>0</v>
      </c>
      <c r="D4670" s="7">
        <v>0</v>
      </c>
      <c r="E4670" s="8" t="str">
        <f t="shared" si="216"/>
        <v/>
      </c>
      <c r="F4670" s="7">
        <v>0</v>
      </c>
      <c r="G4670" s="8" t="str">
        <f t="shared" si="217"/>
        <v/>
      </c>
      <c r="H4670" s="7">
        <v>0</v>
      </c>
      <c r="I4670" s="7">
        <v>27.352440000000001</v>
      </c>
      <c r="J4670" s="8" t="str">
        <f t="shared" si="218"/>
        <v/>
      </c>
    </row>
    <row r="4671" spans="1:10" x14ac:dyDescent="0.25">
      <c r="A4671" s="2" t="s">
        <v>204</v>
      </c>
      <c r="B4671" s="2" t="s">
        <v>32</v>
      </c>
      <c r="C4671" s="7">
        <v>0</v>
      </c>
      <c r="D4671" s="7">
        <v>0</v>
      </c>
      <c r="E4671" s="8" t="str">
        <f t="shared" si="216"/>
        <v/>
      </c>
      <c r="F4671" s="7">
        <v>0</v>
      </c>
      <c r="G4671" s="8" t="str">
        <f t="shared" si="217"/>
        <v/>
      </c>
      <c r="H4671" s="7">
        <v>61.864409999999999</v>
      </c>
      <c r="I4671" s="7">
        <v>14.441890000000001</v>
      </c>
      <c r="J4671" s="8">
        <f t="shared" si="218"/>
        <v>-0.76655576283682325</v>
      </c>
    </row>
    <row r="4672" spans="1:10" x14ac:dyDescent="0.25">
      <c r="A4672" s="2" t="s">
        <v>204</v>
      </c>
      <c r="B4672" s="2" t="s">
        <v>36</v>
      </c>
      <c r="C4672" s="7">
        <v>0</v>
      </c>
      <c r="D4672" s="7">
        <v>0</v>
      </c>
      <c r="E4672" s="8" t="str">
        <f t="shared" si="216"/>
        <v/>
      </c>
      <c r="F4672" s="7">
        <v>68.291200000000003</v>
      </c>
      <c r="G4672" s="8">
        <f t="shared" si="217"/>
        <v>-1</v>
      </c>
      <c r="H4672" s="7">
        <v>0</v>
      </c>
      <c r="I4672" s="7">
        <v>164.91319999999999</v>
      </c>
      <c r="J4672" s="8" t="str">
        <f t="shared" si="218"/>
        <v/>
      </c>
    </row>
    <row r="4673" spans="1:10" x14ac:dyDescent="0.25">
      <c r="A4673" s="2" t="s">
        <v>204</v>
      </c>
      <c r="B4673" s="2" t="s">
        <v>37</v>
      </c>
      <c r="C4673" s="7">
        <v>0</v>
      </c>
      <c r="D4673" s="7">
        <v>6.9500900000000003</v>
      </c>
      <c r="E4673" s="8" t="str">
        <f t="shared" si="216"/>
        <v/>
      </c>
      <c r="F4673" s="7">
        <v>0</v>
      </c>
      <c r="G4673" s="8" t="str">
        <f t="shared" si="217"/>
        <v/>
      </c>
      <c r="H4673" s="7">
        <v>40.055239999999998</v>
      </c>
      <c r="I4673" s="7">
        <v>91.065489999999997</v>
      </c>
      <c r="J4673" s="8">
        <f t="shared" si="218"/>
        <v>1.273497549883611</v>
      </c>
    </row>
    <row r="4674" spans="1:10" x14ac:dyDescent="0.25">
      <c r="A4674" s="2" t="s">
        <v>204</v>
      </c>
      <c r="B4674" s="2" t="s">
        <v>38</v>
      </c>
      <c r="C4674" s="7">
        <v>1534.63013</v>
      </c>
      <c r="D4674" s="7">
        <v>2279.5048999999999</v>
      </c>
      <c r="E4674" s="8">
        <f t="shared" si="216"/>
        <v>0.48537739188008766</v>
      </c>
      <c r="F4674" s="7">
        <v>2284.02952</v>
      </c>
      <c r="G4674" s="8">
        <f t="shared" si="217"/>
        <v>-1.9809814016764626E-3</v>
      </c>
      <c r="H4674" s="7">
        <v>21208.987359999999</v>
      </c>
      <c r="I4674" s="7">
        <v>22335.012449999998</v>
      </c>
      <c r="J4674" s="8">
        <f t="shared" si="218"/>
        <v>5.3091883685294494E-2</v>
      </c>
    </row>
    <row r="4675" spans="1:10" x14ac:dyDescent="0.25">
      <c r="A4675" s="2" t="s">
        <v>204</v>
      </c>
      <c r="B4675" s="2" t="s">
        <v>41</v>
      </c>
      <c r="C4675" s="7">
        <v>0</v>
      </c>
      <c r="D4675" s="7">
        <v>0</v>
      </c>
      <c r="E4675" s="8" t="str">
        <f t="shared" si="216"/>
        <v/>
      </c>
      <c r="F4675" s="7">
        <v>0</v>
      </c>
      <c r="G4675" s="8" t="str">
        <f t="shared" si="217"/>
        <v/>
      </c>
      <c r="H4675" s="7">
        <v>436.95037000000002</v>
      </c>
      <c r="I4675" s="7">
        <v>160.04786999999999</v>
      </c>
      <c r="J4675" s="8">
        <f t="shared" si="218"/>
        <v>-0.63371613577075125</v>
      </c>
    </row>
    <row r="4676" spans="1:10" x14ac:dyDescent="0.25">
      <c r="A4676" s="2" t="s">
        <v>204</v>
      </c>
      <c r="B4676" s="2" t="s">
        <v>42</v>
      </c>
      <c r="C4676" s="7">
        <v>0</v>
      </c>
      <c r="D4676" s="7">
        <v>0</v>
      </c>
      <c r="E4676" s="8" t="str">
        <f t="shared" si="216"/>
        <v/>
      </c>
      <c r="F4676" s="7">
        <v>0</v>
      </c>
      <c r="G4676" s="8" t="str">
        <f t="shared" si="217"/>
        <v/>
      </c>
      <c r="H4676" s="7">
        <v>0</v>
      </c>
      <c r="I4676" s="7">
        <v>0</v>
      </c>
      <c r="J4676" s="8" t="str">
        <f t="shared" si="218"/>
        <v/>
      </c>
    </row>
    <row r="4677" spans="1:10" x14ac:dyDescent="0.25">
      <c r="A4677" s="2" t="s">
        <v>204</v>
      </c>
      <c r="B4677" s="2" t="s">
        <v>43</v>
      </c>
      <c r="C4677" s="7">
        <v>0</v>
      </c>
      <c r="D4677" s="7">
        <v>0</v>
      </c>
      <c r="E4677" s="8" t="str">
        <f t="shared" ref="E4677:E4740" si="219">IF(C4677=0,"",(D4677/C4677-1))</f>
        <v/>
      </c>
      <c r="F4677" s="7">
        <v>21.545999999999999</v>
      </c>
      <c r="G4677" s="8">
        <f t="shared" ref="G4677:G4740" si="220">IF(F4677=0,"",(D4677/F4677-1))</f>
        <v>-1</v>
      </c>
      <c r="H4677" s="7">
        <v>44.225999999999999</v>
      </c>
      <c r="I4677" s="7">
        <v>32.454000000000001</v>
      </c>
      <c r="J4677" s="8">
        <f t="shared" ref="J4677:J4740" si="221">IF(H4677=0,"",(I4677/H4677-1))</f>
        <v>-0.26617826617826612</v>
      </c>
    </row>
    <row r="4678" spans="1:10" x14ac:dyDescent="0.25">
      <c r="A4678" s="2" t="s">
        <v>204</v>
      </c>
      <c r="B4678" s="2" t="s">
        <v>44</v>
      </c>
      <c r="C4678" s="7">
        <v>5459.8165399999998</v>
      </c>
      <c r="D4678" s="7">
        <v>4427.3077599999997</v>
      </c>
      <c r="E4678" s="8">
        <f t="shared" si="219"/>
        <v>-0.1891105264134022</v>
      </c>
      <c r="F4678" s="7">
        <v>15786.929459999999</v>
      </c>
      <c r="G4678" s="8">
        <f t="shared" si="220"/>
        <v>-0.71955865317459899</v>
      </c>
      <c r="H4678" s="7">
        <v>46925.710520000001</v>
      </c>
      <c r="I4678" s="7">
        <v>60549.708789999997</v>
      </c>
      <c r="J4678" s="8">
        <f t="shared" si="221"/>
        <v>0.2903312090329111</v>
      </c>
    </row>
    <row r="4679" spans="1:10" x14ac:dyDescent="0.25">
      <c r="A4679" s="2" t="s">
        <v>204</v>
      </c>
      <c r="B4679" s="2" t="s">
        <v>45</v>
      </c>
      <c r="C4679" s="7">
        <v>1862.44019</v>
      </c>
      <c r="D4679" s="7">
        <v>2390.5271899999998</v>
      </c>
      <c r="E4679" s="8">
        <f t="shared" si="219"/>
        <v>0.28354574972955215</v>
      </c>
      <c r="F4679" s="7">
        <v>31.4</v>
      </c>
      <c r="G4679" s="8">
        <f t="shared" si="220"/>
        <v>75.13143917197452</v>
      </c>
      <c r="H4679" s="7">
        <v>10221.181350000001</v>
      </c>
      <c r="I4679" s="7">
        <v>5717.8341700000001</v>
      </c>
      <c r="J4679" s="8">
        <f t="shared" si="221"/>
        <v>-0.44058969563239381</v>
      </c>
    </row>
    <row r="4680" spans="1:10" x14ac:dyDescent="0.25">
      <c r="A4680" s="2" t="s">
        <v>204</v>
      </c>
      <c r="B4680" s="2" t="s">
        <v>46</v>
      </c>
      <c r="C4680" s="7">
        <v>0</v>
      </c>
      <c r="D4680" s="7">
        <v>0</v>
      </c>
      <c r="E4680" s="8" t="str">
        <f t="shared" si="219"/>
        <v/>
      </c>
      <c r="F4680" s="7">
        <v>262.9239</v>
      </c>
      <c r="G4680" s="8">
        <f t="shared" si="220"/>
        <v>-1</v>
      </c>
      <c r="H4680" s="7">
        <v>0</v>
      </c>
      <c r="I4680" s="7">
        <v>271.65390000000002</v>
      </c>
      <c r="J4680" s="8" t="str">
        <f t="shared" si="221"/>
        <v/>
      </c>
    </row>
    <row r="4681" spans="1:10" x14ac:dyDescent="0.25">
      <c r="A4681" s="2" t="s">
        <v>204</v>
      </c>
      <c r="B4681" s="2" t="s">
        <v>47</v>
      </c>
      <c r="C4681" s="7">
        <v>33.039200000000001</v>
      </c>
      <c r="D4681" s="7">
        <v>0</v>
      </c>
      <c r="E4681" s="8">
        <f t="shared" si="219"/>
        <v>-1</v>
      </c>
      <c r="F4681" s="7">
        <v>0</v>
      </c>
      <c r="G4681" s="8" t="str">
        <f t="shared" si="220"/>
        <v/>
      </c>
      <c r="H4681" s="7">
        <v>134.74672000000001</v>
      </c>
      <c r="I4681" s="7">
        <v>138.60382999999999</v>
      </c>
      <c r="J4681" s="8">
        <f t="shared" si="221"/>
        <v>2.8624889719022217E-2</v>
      </c>
    </row>
    <row r="4682" spans="1:10" x14ac:dyDescent="0.25">
      <c r="A4682" s="2" t="s">
        <v>204</v>
      </c>
      <c r="B4682" s="2" t="s">
        <v>49</v>
      </c>
      <c r="C4682" s="7">
        <v>110.66486</v>
      </c>
      <c r="D4682" s="7">
        <v>57.418100000000003</v>
      </c>
      <c r="E4682" s="8">
        <f t="shared" si="219"/>
        <v>-0.48115327665891416</v>
      </c>
      <c r="F4682" s="7">
        <v>191.25376</v>
      </c>
      <c r="G4682" s="8">
        <f t="shared" si="220"/>
        <v>-0.69978054287664726</v>
      </c>
      <c r="H4682" s="7">
        <v>2968.4935399999999</v>
      </c>
      <c r="I4682" s="7">
        <v>2881.9960999999998</v>
      </c>
      <c r="J4682" s="8">
        <f t="shared" si="221"/>
        <v>-2.9138496963008409E-2</v>
      </c>
    </row>
    <row r="4683" spans="1:10" x14ac:dyDescent="0.25">
      <c r="A4683" s="2" t="s">
        <v>204</v>
      </c>
      <c r="B4683" s="2" t="s">
        <v>52</v>
      </c>
      <c r="C4683" s="7">
        <v>0</v>
      </c>
      <c r="D4683" s="7">
        <v>0</v>
      </c>
      <c r="E4683" s="8" t="str">
        <f t="shared" si="219"/>
        <v/>
      </c>
      <c r="F4683" s="7">
        <v>0</v>
      </c>
      <c r="G4683" s="8" t="str">
        <f t="shared" si="220"/>
        <v/>
      </c>
      <c r="H4683" s="7">
        <v>421.73829999999998</v>
      </c>
      <c r="I4683" s="7">
        <v>381.05282</v>
      </c>
      <c r="J4683" s="8">
        <f t="shared" si="221"/>
        <v>-9.6470915731390772E-2</v>
      </c>
    </row>
    <row r="4684" spans="1:10" x14ac:dyDescent="0.25">
      <c r="A4684" s="2" t="s">
        <v>204</v>
      </c>
      <c r="B4684" s="2" t="s">
        <v>53</v>
      </c>
      <c r="C4684" s="7">
        <v>0</v>
      </c>
      <c r="D4684" s="7">
        <v>0</v>
      </c>
      <c r="E4684" s="8" t="str">
        <f t="shared" si="219"/>
        <v/>
      </c>
      <c r="F4684" s="7">
        <v>0</v>
      </c>
      <c r="G4684" s="8" t="str">
        <f t="shared" si="220"/>
        <v/>
      </c>
      <c r="H4684" s="7">
        <v>86.728020000000001</v>
      </c>
      <c r="I4684" s="7">
        <v>0</v>
      </c>
      <c r="J4684" s="8">
        <f t="shared" si="221"/>
        <v>-1</v>
      </c>
    </row>
    <row r="4685" spans="1:10" x14ac:dyDescent="0.25">
      <c r="A4685" s="2" t="s">
        <v>204</v>
      </c>
      <c r="B4685" s="2" t="s">
        <v>54</v>
      </c>
      <c r="C4685" s="7">
        <v>0.41758000000000001</v>
      </c>
      <c r="D4685" s="7">
        <v>211.17340999999999</v>
      </c>
      <c r="E4685" s="8">
        <f t="shared" si="219"/>
        <v>504.70767278126345</v>
      </c>
      <c r="F4685" s="7">
        <v>57.170650000000002</v>
      </c>
      <c r="G4685" s="8">
        <f t="shared" si="220"/>
        <v>2.6937381331155055</v>
      </c>
      <c r="H4685" s="7">
        <v>921.13502000000005</v>
      </c>
      <c r="I4685" s="7">
        <v>665.8374</v>
      </c>
      <c r="J4685" s="8">
        <f t="shared" si="221"/>
        <v>-0.27715548150584923</v>
      </c>
    </row>
    <row r="4686" spans="1:10" x14ac:dyDescent="0.25">
      <c r="A4686" s="2" t="s">
        <v>204</v>
      </c>
      <c r="B4686" s="2" t="s">
        <v>55</v>
      </c>
      <c r="C4686" s="7">
        <v>355.74200999999999</v>
      </c>
      <c r="D4686" s="7">
        <v>158.15754999999999</v>
      </c>
      <c r="E4686" s="8">
        <f t="shared" si="219"/>
        <v>-0.55541503237135248</v>
      </c>
      <c r="F4686" s="7">
        <v>409.67325</v>
      </c>
      <c r="G4686" s="8">
        <f t="shared" si="220"/>
        <v>-0.61394220882129846</v>
      </c>
      <c r="H4686" s="7">
        <v>4698.3177100000003</v>
      </c>
      <c r="I4686" s="7">
        <v>3411.02495</v>
      </c>
      <c r="J4686" s="8">
        <f t="shared" si="221"/>
        <v>-0.27399014699667901</v>
      </c>
    </row>
    <row r="4687" spans="1:10" x14ac:dyDescent="0.25">
      <c r="A4687" s="2" t="s">
        <v>204</v>
      </c>
      <c r="B4687" s="2" t="s">
        <v>56</v>
      </c>
      <c r="C4687" s="7">
        <v>3360.3413500000001</v>
      </c>
      <c r="D4687" s="7">
        <v>244.14572999999999</v>
      </c>
      <c r="E4687" s="8">
        <f t="shared" si="219"/>
        <v>-0.9273449615468381</v>
      </c>
      <c r="F4687" s="7">
        <v>354.78057999999999</v>
      </c>
      <c r="G4687" s="8">
        <f t="shared" si="220"/>
        <v>-0.3118402083902112</v>
      </c>
      <c r="H4687" s="7">
        <v>11595.386640000001</v>
      </c>
      <c r="I4687" s="7">
        <v>3081.26116</v>
      </c>
      <c r="J4687" s="8">
        <f t="shared" si="221"/>
        <v>-0.7342683555397167</v>
      </c>
    </row>
    <row r="4688" spans="1:10" x14ac:dyDescent="0.25">
      <c r="A4688" s="2" t="s">
        <v>204</v>
      </c>
      <c r="B4688" s="2" t="s">
        <v>57</v>
      </c>
      <c r="C4688" s="7">
        <v>0</v>
      </c>
      <c r="D4688" s="7">
        <v>31.2638</v>
      </c>
      <c r="E4688" s="8" t="str">
        <f t="shared" si="219"/>
        <v/>
      </c>
      <c r="F4688" s="7">
        <v>17.594200000000001</v>
      </c>
      <c r="G4688" s="8">
        <f t="shared" si="220"/>
        <v>0.77693785452023945</v>
      </c>
      <c r="H4688" s="7">
        <v>120.19853999999999</v>
      </c>
      <c r="I4688" s="7">
        <v>175.12142</v>
      </c>
      <c r="J4688" s="8">
        <f t="shared" si="221"/>
        <v>0.45693466825803375</v>
      </c>
    </row>
    <row r="4689" spans="1:10" x14ac:dyDescent="0.25">
      <c r="A4689" s="2" t="s">
        <v>204</v>
      </c>
      <c r="B4689" s="2" t="s">
        <v>58</v>
      </c>
      <c r="C4689" s="7">
        <v>118.7</v>
      </c>
      <c r="D4689" s="7">
        <v>11.077</v>
      </c>
      <c r="E4689" s="8">
        <f t="shared" si="219"/>
        <v>-0.90668070766638587</v>
      </c>
      <c r="F4689" s="7">
        <v>30.939889999999998</v>
      </c>
      <c r="G4689" s="8">
        <f t="shared" si="220"/>
        <v>-0.64198321325641428</v>
      </c>
      <c r="H4689" s="7">
        <v>348.05155999999999</v>
      </c>
      <c r="I4689" s="7">
        <v>431.05171999999999</v>
      </c>
      <c r="J4689" s="8">
        <f t="shared" si="221"/>
        <v>0.23847087483245288</v>
      </c>
    </row>
    <row r="4690" spans="1:10" x14ac:dyDescent="0.25">
      <c r="A4690" s="2" t="s">
        <v>204</v>
      </c>
      <c r="B4690" s="2" t="s">
        <v>59</v>
      </c>
      <c r="C4690" s="7">
        <v>245.93756999999999</v>
      </c>
      <c r="D4690" s="7">
        <v>64.199780000000004</v>
      </c>
      <c r="E4690" s="8">
        <f t="shared" si="219"/>
        <v>-0.73895903745003255</v>
      </c>
      <c r="F4690" s="7">
        <v>345.84780999999998</v>
      </c>
      <c r="G4690" s="8">
        <f t="shared" si="220"/>
        <v>-0.81436985245041738</v>
      </c>
      <c r="H4690" s="7">
        <v>1133.8844300000001</v>
      </c>
      <c r="I4690" s="7">
        <v>691.62512000000004</v>
      </c>
      <c r="J4690" s="8">
        <f t="shared" si="221"/>
        <v>-0.39003914181977084</v>
      </c>
    </row>
    <row r="4691" spans="1:10" x14ac:dyDescent="0.25">
      <c r="A4691" s="2" t="s">
        <v>204</v>
      </c>
      <c r="B4691" s="2" t="s">
        <v>60</v>
      </c>
      <c r="C4691" s="7">
        <v>63.56</v>
      </c>
      <c r="D4691" s="7">
        <v>6.0322699999999996</v>
      </c>
      <c r="E4691" s="8">
        <f t="shared" si="219"/>
        <v>-0.90509329767149149</v>
      </c>
      <c r="F4691" s="7">
        <v>0</v>
      </c>
      <c r="G4691" s="8" t="str">
        <f t="shared" si="220"/>
        <v/>
      </c>
      <c r="H4691" s="7">
        <v>578.02638000000002</v>
      </c>
      <c r="I4691" s="7">
        <v>911.22589000000005</v>
      </c>
      <c r="J4691" s="8">
        <f t="shared" si="221"/>
        <v>0.57644343152642974</v>
      </c>
    </row>
    <row r="4692" spans="1:10" x14ac:dyDescent="0.25">
      <c r="A4692" s="2" t="s">
        <v>204</v>
      </c>
      <c r="B4692" s="2" t="s">
        <v>61</v>
      </c>
      <c r="C4692" s="7">
        <v>667.73004000000003</v>
      </c>
      <c r="D4692" s="7">
        <v>1115.2547300000001</v>
      </c>
      <c r="E4692" s="8">
        <f t="shared" si="219"/>
        <v>0.67021799708157515</v>
      </c>
      <c r="F4692" s="7">
        <v>767.85445000000004</v>
      </c>
      <c r="G4692" s="8">
        <f t="shared" si="220"/>
        <v>0.45242985828889837</v>
      </c>
      <c r="H4692" s="7">
        <v>11984.001179999999</v>
      </c>
      <c r="I4692" s="7">
        <v>2830.8582299999998</v>
      </c>
      <c r="J4692" s="8">
        <f t="shared" si="221"/>
        <v>-0.76378021100962545</v>
      </c>
    </row>
    <row r="4693" spans="1:10" x14ac:dyDescent="0.25">
      <c r="A4693" s="2" t="s">
        <v>204</v>
      </c>
      <c r="B4693" s="2" t="s">
        <v>62</v>
      </c>
      <c r="C4693" s="7">
        <v>0</v>
      </c>
      <c r="D4693" s="7">
        <v>0</v>
      </c>
      <c r="E4693" s="8" t="str">
        <f t="shared" si="219"/>
        <v/>
      </c>
      <c r="F4693" s="7">
        <v>0</v>
      </c>
      <c r="G4693" s="8" t="str">
        <f t="shared" si="220"/>
        <v/>
      </c>
      <c r="H4693" s="7">
        <v>10.69712</v>
      </c>
      <c r="I4693" s="7">
        <v>0</v>
      </c>
      <c r="J4693" s="8">
        <f t="shared" si="221"/>
        <v>-1</v>
      </c>
    </row>
    <row r="4694" spans="1:10" x14ac:dyDescent="0.25">
      <c r="A4694" s="2" t="s">
        <v>204</v>
      </c>
      <c r="B4694" s="2" t="s">
        <v>65</v>
      </c>
      <c r="C4694" s="7">
        <v>0</v>
      </c>
      <c r="D4694" s="7">
        <v>0</v>
      </c>
      <c r="E4694" s="8" t="str">
        <f t="shared" si="219"/>
        <v/>
      </c>
      <c r="F4694" s="7">
        <v>0</v>
      </c>
      <c r="G4694" s="8" t="str">
        <f t="shared" si="220"/>
        <v/>
      </c>
      <c r="H4694" s="7">
        <v>0</v>
      </c>
      <c r="I4694" s="7">
        <v>4.8600000000000003</v>
      </c>
      <c r="J4694" s="8" t="str">
        <f t="shared" si="221"/>
        <v/>
      </c>
    </row>
    <row r="4695" spans="1:10" x14ac:dyDescent="0.25">
      <c r="A4695" s="2" t="s">
        <v>204</v>
      </c>
      <c r="B4695" s="2" t="s">
        <v>69</v>
      </c>
      <c r="C4695" s="7">
        <v>0</v>
      </c>
      <c r="D4695" s="7">
        <v>0</v>
      </c>
      <c r="E4695" s="8" t="str">
        <f t="shared" si="219"/>
        <v/>
      </c>
      <c r="F4695" s="7">
        <v>63.21067</v>
      </c>
      <c r="G4695" s="8">
        <f t="shared" si="220"/>
        <v>-1</v>
      </c>
      <c r="H4695" s="7">
        <v>49.845390000000002</v>
      </c>
      <c r="I4695" s="7">
        <v>114.47293000000001</v>
      </c>
      <c r="J4695" s="8">
        <f t="shared" si="221"/>
        <v>1.29656002290282</v>
      </c>
    </row>
    <row r="4696" spans="1:10" x14ac:dyDescent="0.25">
      <c r="A4696" s="2" t="s">
        <v>204</v>
      </c>
      <c r="B4696" s="2" t="s">
        <v>70</v>
      </c>
      <c r="C4696" s="7">
        <v>19.3796</v>
      </c>
      <c r="D4696" s="7">
        <v>168.84941000000001</v>
      </c>
      <c r="E4696" s="8">
        <f t="shared" si="219"/>
        <v>7.7127396850296197</v>
      </c>
      <c r="F4696" s="7">
        <v>0</v>
      </c>
      <c r="G4696" s="8" t="str">
        <f t="shared" si="220"/>
        <v/>
      </c>
      <c r="H4696" s="7">
        <v>409.34748999999999</v>
      </c>
      <c r="I4696" s="7">
        <v>736.12755000000004</v>
      </c>
      <c r="J4696" s="8">
        <f t="shared" si="221"/>
        <v>0.79829501336382958</v>
      </c>
    </row>
    <row r="4697" spans="1:10" x14ac:dyDescent="0.25">
      <c r="A4697" s="2" t="s">
        <v>204</v>
      </c>
      <c r="B4697" s="2" t="s">
        <v>72</v>
      </c>
      <c r="C4697" s="7">
        <v>0</v>
      </c>
      <c r="D4697" s="7">
        <v>0</v>
      </c>
      <c r="E4697" s="8" t="str">
        <f t="shared" si="219"/>
        <v/>
      </c>
      <c r="F4697" s="7">
        <v>0.2</v>
      </c>
      <c r="G4697" s="8">
        <f t="shared" si="220"/>
        <v>-1</v>
      </c>
      <c r="H4697" s="7">
        <v>0.1</v>
      </c>
      <c r="I4697" s="7">
        <v>0.2</v>
      </c>
      <c r="J4697" s="8">
        <f t="shared" si="221"/>
        <v>1</v>
      </c>
    </row>
    <row r="4698" spans="1:10" x14ac:dyDescent="0.25">
      <c r="A4698" s="2" t="s">
        <v>204</v>
      </c>
      <c r="B4698" s="2" t="s">
        <v>73</v>
      </c>
      <c r="C4698" s="7">
        <v>0</v>
      </c>
      <c r="D4698" s="7">
        <v>0</v>
      </c>
      <c r="E4698" s="8" t="str">
        <f t="shared" si="219"/>
        <v/>
      </c>
      <c r="F4698" s="7">
        <v>0</v>
      </c>
      <c r="G4698" s="8" t="str">
        <f t="shared" si="220"/>
        <v/>
      </c>
      <c r="H4698" s="7">
        <v>85.882999999999996</v>
      </c>
      <c r="I4698" s="7">
        <v>0</v>
      </c>
      <c r="J4698" s="8">
        <f t="shared" si="221"/>
        <v>-1</v>
      </c>
    </row>
    <row r="4699" spans="1:10" x14ac:dyDescent="0.25">
      <c r="A4699" s="2" t="s">
        <v>204</v>
      </c>
      <c r="B4699" s="2" t="s">
        <v>74</v>
      </c>
      <c r="C4699" s="7">
        <v>50.669870000000003</v>
      </c>
      <c r="D4699" s="7">
        <v>202.99710999999999</v>
      </c>
      <c r="E4699" s="8">
        <f t="shared" si="219"/>
        <v>3.006268616832843</v>
      </c>
      <c r="F4699" s="7">
        <v>157.85910000000001</v>
      </c>
      <c r="G4699" s="8">
        <f t="shared" si="220"/>
        <v>0.2859385996752799</v>
      </c>
      <c r="H4699" s="7">
        <v>1078.4169400000001</v>
      </c>
      <c r="I4699" s="7">
        <v>887.99372000000005</v>
      </c>
      <c r="J4699" s="8">
        <f t="shared" si="221"/>
        <v>-0.17657662165432975</v>
      </c>
    </row>
    <row r="4700" spans="1:10" x14ac:dyDescent="0.25">
      <c r="A4700" s="2" t="s">
        <v>204</v>
      </c>
      <c r="B4700" s="2" t="s">
        <v>75</v>
      </c>
      <c r="C4700" s="7">
        <v>11.801399999999999</v>
      </c>
      <c r="D4700" s="7">
        <v>0</v>
      </c>
      <c r="E4700" s="8">
        <f t="shared" si="219"/>
        <v>-1</v>
      </c>
      <c r="F4700" s="7">
        <v>0</v>
      </c>
      <c r="G4700" s="8" t="str">
        <f t="shared" si="220"/>
        <v/>
      </c>
      <c r="H4700" s="7">
        <v>65.502510000000001</v>
      </c>
      <c r="I4700" s="7">
        <v>284.36340000000001</v>
      </c>
      <c r="J4700" s="8">
        <f t="shared" si="221"/>
        <v>3.3412595944796619</v>
      </c>
    </row>
    <row r="4701" spans="1:10" x14ac:dyDescent="0.25">
      <c r="A4701" s="2" t="s">
        <v>204</v>
      </c>
      <c r="B4701" s="2" t="s">
        <v>76</v>
      </c>
      <c r="C4701" s="7">
        <v>159.452</v>
      </c>
      <c r="D4701" s="7">
        <v>0</v>
      </c>
      <c r="E4701" s="8">
        <f t="shared" si="219"/>
        <v>-1</v>
      </c>
      <c r="F4701" s="7">
        <v>0</v>
      </c>
      <c r="G4701" s="8" t="str">
        <f t="shared" si="220"/>
        <v/>
      </c>
      <c r="H4701" s="7">
        <v>1545.1762100000001</v>
      </c>
      <c r="I4701" s="7">
        <v>267.18849</v>
      </c>
      <c r="J4701" s="8">
        <f t="shared" si="221"/>
        <v>-0.82708218760370378</v>
      </c>
    </row>
    <row r="4702" spans="1:10" x14ac:dyDescent="0.25">
      <c r="A4702" s="2" t="s">
        <v>204</v>
      </c>
      <c r="B4702" s="2" t="s">
        <v>78</v>
      </c>
      <c r="C4702" s="7">
        <v>0</v>
      </c>
      <c r="D4702" s="7">
        <v>0</v>
      </c>
      <c r="E4702" s="8" t="str">
        <f t="shared" si="219"/>
        <v/>
      </c>
      <c r="F4702" s="7">
        <v>0</v>
      </c>
      <c r="G4702" s="8" t="str">
        <f t="shared" si="220"/>
        <v/>
      </c>
      <c r="H4702" s="7">
        <v>6.2610999999999999</v>
      </c>
      <c r="I4702" s="7">
        <v>58.737639999999999</v>
      </c>
      <c r="J4702" s="8">
        <f t="shared" si="221"/>
        <v>8.3813611026816375</v>
      </c>
    </row>
    <row r="4703" spans="1:10" x14ac:dyDescent="0.25">
      <c r="A4703" s="2" t="s">
        <v>204</v>
      </c>
      <c r="B4703" s="2" t="s">
        <v>79</v>
      </c>
      <c r="C4703" s="7">
        <v>0</v>
      </c>
      <c r="D4703" s="7">
        <v>0</v>
      </c>
      <c r="E4703" s="8" t="str">
        <f t="shared" si="219"/>
        <v/>
      </c>
      <c r="F4703" s="7">
        <v>127.50794</v>
      </c>
      <c r="G4703" s="8">
        <f t="shared" si="220"/>
        <v>-1</v>
      </c>
      <c r="H4703" s="7">
        <v>14.644310000000001</v>
      </c>
      <c r="I4703" s="7">
        <v>134.32736</v>
      </c>
      <c r="J4703" s="8">
        <f t="shared" si="221"/>
        <v>8.1726656974620173</v>
      </c>
    </row>
    <row r="4704" spans="1:10" x14ac:dyDescent="0.25">
      <c r="A4704" s="2" t="s">
        <v>204</v>
      </c>
      <c r="B4704" s="2" t="s">
        <v>81</v>
      </c>
      <c r="C4704" s="7">
        <v>0</v>
      </c>
      <c r="D4704" s="7">
        <v>0</v>
      </c>
      <c r="E4704" s="8" t="str">
        <f t="shared" si="219"/>
        <v/>
      </c>
      <c r="F4704" s="7">
        <v>0</v>
      </c>
      <c r="G4704" s="8" t="str">
        <f t="shared" si="220"/>
        <v/>
      </c>
      <c r="H4704" s="7">
        <v>3.9170799999999999</v>
      </c>
      <c r="I4704" s="7">
        <v>0</v>
      </c>
      <c r="J4704" s="8">
        <f t="shared" si="221"/>
        <v>-1</v>
      </c>
    </row>
    <row r="4705" spans="1:10" x14ac:dyDescent="0.25">
      <c r="A4705" s="2" t="s">
        <v>204</v>
      </c>
      <c r="B4705" s="2" t="s">
        <v>83</v>
      </c>
      <c r="C4705" s="7">
        <v>0</v>
      </c>
      <c r="D4705" s="7">
        <v>0</v>
      </c>
      <c r="E4705" s="8" t="str">
        <f t="shared" si="219"/>
        <v/>
      </c>
      <c r="F4705" s="7">
        <v>0</v>
      </c>
      <c r="G4705" s="8" t="str">
        <f t="shared" si="220"/>
        <v/>
      </c>
      <c r="H4705" s="7">
        <v>0</v>
      </c>
      <c r="I4705" s="7">
        <v>36.013550000000002</v>
      </c>
      <c r="J4705" s="8" t="str">
        <f t="shared" si="221"/>
        <v/>
      </c>
    </row>
    <row r="4706" spans="1:10" s="4" customFormat="1" x14ac:dyDescent="0.25">
      <c r="A4706" s="4" t="s">
        <v>204</v>
      </c>
      <c r="B4706" s="4" t="s">
        <v>84</v>
      </c>
      <c r="C4706" s="9">
        <v>18954.446670000001</v>
      </c>
      <c r="D4706" s="9">
        <v>13571.13488</v>
      </c>
      <c r="E4706" s="10">
        <f t="shared" si="219"/>
        <v>-0.28401313336782319</v>
      </c>
      <c r="F4706" s="9">
        <v>22711.74568</v>
      </c>
      <c r="G4706" s="10">
        <f t="shared" si="220"/>
        <v>-0.40246183313197437</v>
      </c>
      <c r="H4706" s="9">
        <v>139512.51081000001</v>
      </c>
      <c r="I4706" s="9">
        <v>127055.21677</v>
      </c>
      <c r="J4706" s="10">
        <f t="shared" si="221"/>
        <v>-8.9291590895137829E-2</v>
      </c>
    </row>
    <row r="4707" spans="1:10" x14ac:dyDescent="0.25">
      <c r="A4707" s="2" t="s">
        <v>205</v>
      </c>
      <c r="B4707" s="2" t="s">
        <v>8</v>
      </c>
      <c r="C4707" s="7">
        <v>359.92741000000001</v>
      </c>
      <c r="D4707" s="7">
        <v>357.89458000000002</v>
      </c>
      <c r="E4707" s="8">
        <f t="shared" si="219"/>
        <v>-5.6478888340290023E-3</v>
      </c>
      <c r="F4707" s="7">
        <v>442.57116000000002</v>
      </c>
      <c r="G4707" s="8">
        <f t="shared" si="220"/>
        <v>-0.19132873457005195</v>
      </c>
      <c r="H4707" s="7">
        <v>7786.29151</v>
      </c>
      <c r="I4707" s="7">
        <v>7797.1365299999998</v>
      </c>
      <c r="J4707" s="8">
        <f t="shared" si="221"/>
        <v>1.3928350853640303E-3</v>
      </c>
    </row>
    <row r="4708" spans="1:10" x14ac:dyDescent="0.25">
      <c r="A4708" s="2" t="s">
        <v>205</v>
      </c>
      <c r="B4708" s="2" t="s">
        <v>9</v>
      </c>
      <c r="C4708" s="7">
        <v>0</v>
      </c>
      <c r="D4708" s="7">
        <v>0</v>
      </c>
      <c r="E4708" s="8" t="str">
        <f t="shared" si="219"/>
        <v/>
      </c>
      <c r="F4708" s="7">
        <v>0</v>
      </c>
      <c r="G4708" s="8" t="str">
        <f t="shared" si="220"/>
        <v/>
      </c>
      <c r="H4708" s="7">
        <v>1329.2623000000001</v>
      </c>
      <c r="I4708" s="7">
        <v>1680.0511200000001</v>
      </c>
      <c r="J4708" s="8">
        <f t="shared" si="221"/>
        <v>0.26389736623087856</v>
      </c>
    </row>
    <row r="4709" spans="1:10" x14ac:dyDescent="0.25">
      <c r="A4709" s="2" t="s">
        <v>205</v>
      </c>
      <c r="B4709" s="2" t="s">
        <v>10</v>
      </c>
      <c r="C4709" s="7">
        <v>167.58475999999999</v>
      </c>
      <c r="D4709" s="7">
        <v>146.76029</v>
      </c>
      <c r="E4709" s="8">
        <f t="shared" si="219"/>
        <v>-0.1242623135898514</v>
      </c>
      <c r="F4709" s="7">
        <v>122.39054</v>
      </c>
      <c r="G4709" s="8">
        <f t="shared" si="220"/>
        <v>0.19911465379595517</v>
      </c>
      <c r="H4709" s="7">
        <v>1421.80539</v>
      </c>
      <c r="I4709" s="7">
        <v>1436.2817399999999</v>
      </c>
      <c r="J4709" s="8">
        <f t="shared" si="221"/>
        <v>1.018166768941553E-2</v>
      </c>
    </row>
    <row r="4710" spans="1:10" x14ac:dyDescent="0.25">
      <c r="A4710" s="2" t="s">
        <v>205</v>
      </c>
      <c r="B4710" s="2" t="s">
        <v>12</v>
      </c>
      <c r="C4710" s="7">
        <v>0</v>
      </c>
      <c r="D4710" s="7">
        <v>0</v>
      </c>
      <c r="E4710" s="8" t="str">
        <f t="shared" si="219"/>
        <v/>
      </c>
      <c r="F4710" s="7">
        <v>0</v>
      </c>
      <c r="G4710" s="8" t="str">
        <f t="shared" si="220"/>
        <v/>
      </c>
      <c r="H4710" s="7">
        <v>212.15745999999999</v>
      </c>
      <c r="I4710" s="7">
        <v>29.98</v>
      </c>
      <c r="J4710" s="8">
        <f t="shared" si="221"/>
        <v>-0.85868986176587891</v>
      </c>
    </row>
    <row r="4711" spans="1:10" x14ac:dyDescent="0.25">
      <c r="A4711" s="2" t="s">
        <v>205</v>
      </c>
      <c r="B4711" s="2" t="s">
        <v>13</v>
      </c>
      <c r="C4711" s="7">
        <v>78.757710000000003</v>
      </c>
      <c r="D4711" s="7">
        <v>65.646100000000004</v>
      </c>
      <c r="E4711" s="8">
        <f t="shared" si="219"/>
        <v>-0.16648033570300602</v>
      </c>
      <c r="F4711" s="7">
        <v>75.670599999999993</v>
      </c>
      <c r="G4711" s="8">
        <f t="shared" si="220"/>
        <v>-0.13247549246338719</v>
      </c>
      <c r="H4711" s="7">
        <v>240.82848999999999</v>
      </c>
      <c r="I4711" s="7">
        <v>272.49761999999998</v>
      </c>
      <c r="J4711" s="8">
        <f t="shared" si="221"/>
        <v>0.13150076222294138</v>
      </c>
    </row>
    <row r="4712" spans="1:10" x14ac:dyDescent="0.25">
      <c r="A4712" s="2" t="s">
        <v>205</v>
      </c>
      <c r="B4712" s="2" t="s">
        <v>14</v>
      </c>
      <c r="C4712" s="7">
        <v>13021.04869</v>
      </c>
      <c r="D4712" s="7">
        <v>4802.2807499999999</v>
      </c>
      <c r="E4712" s="8">
        <f t="shared" si="219"/>
        <v>-0.63119093827764505</v>
      </c>
      <c r="F4712" s="7">
        <v>7657.3324700000003</v>
      </c>
      <c r="G4712" s="8">
        <f t="shared" si="220"/>
        <v>-0.3728519992027981</v>
      </c>
      <c r="H4712" s="7">
        <v>51525.60613</v>
      </c>
      <c r="I4712" s="7">
        <v>70092.901209999996</v>
      </c>
      <c r="J4712" s="8">
        <f t="shared" si="221"/>
        <v>0.36035083281028046</v>
      </c>
    </row>
    <row r="4713" spans="1:10" x14ac:dyDescent="0.25">
      <c r="A4713" s="2" t="s">
        <v>205</v>
      </c>
      <c r="B4713" s="2" t="s">
        <v>15</v>
      </c>
      <c r="C4713" s="7">
        <v>3340.5237000000002</v>
      </c>
      <c r="D4713" s="7">
        <v>2174.17013</v>
      </c>
      <c r="E4713" s="8">
        <f t="shared" si="219"/>
        <v>-0.3491529097668129</v>
      </c>
      <c r="F4713" s="7">
        <v>1333.2512899999999</v>
      </c>
      <c r="G4713" s="8">
        <f t="shared" si="220"/>
        <v>0.63072794026698453</v>
      </c>
      <c r="H4713" s="7">
        <v>28787.74296</v>
      </c>
      <c r="I4713" s="7">
        <v>24742.340189999999</v>
      </c>
      <c r="J4713" s="8">
        <f t="shared" si="221"/>
        <v>-0.14052518030402761</v>
      </c>
    </row>
    <row r="4714" spans="1:10" x14ac:dyDescent="0.25">
      <c r="A4714" s="2" t="s">
        <v>205</v>
      </c>
      <c r="B4714" s="2" t="s">
        <v>17</v>
      </c>
      <c r="C4714" s="7">
        <v>906.94389999999999</v>
      </c>
      <c r="D4714" s="7">
        <v>864.35405000000003</v>
      </c>
      <c r="E4714" s="8">
        <f t="shared" si="219"/>
        <v>-4.6959740288236129E-2</v>
      </c>
      <c r="F4714" s="7">
        <v>679.91498999999999</v>
      </c>
      <c r="G4714" s="8">
        <f t="shared" si="220"/>
        <v>0.27126782423196771</v>
      </c>
      <c r="H4714" s="7">
        <v>7389.8525799999998</v>
      </c>
      <c r="I4714" s="7">
        <v>8869.0480800000005</v>
      </c>
      <c r="J4714" s="8">
        <f t="shared" si="221"/>
        <v>0.20016576568838684</v>
      </c>
    </row>
    <row r="4715" spans="1:10" x14ac:dyDescent="0.25">
      <c r="A4715" s="2" t="s">
        <v>205</v>
      </c>
      <c r="B4715" s="2" t="s">
        <v>18</v>
      </c>
      <c r="C4715" s="7">
        <v>153.77285000000001</v>
      </c>
      <c r="D4715" s="7">
        <v>122.75996000000001</v>
      </c>
      <c r="E4715" s="8">
        <f t="shared" si="219"/>
        <v>-0.20167988042102358</v>
      </c>
      <c r="F4715" s="7">
        <v>189.18477999999999</v>
      </c>
      <c r="G4715" s="8">
        <f t="shared" si="220"/>
        <v>-0.35111080288805463</v>
      </c>
      <c r="H4715" s="7">
        <v>985.45866000000001</v>
      </c>
      <c r="I4715" s="7">
        <v>923.88031999999998</v>
      </c>
      <c r="J4715" s="8">
        <f t="shared" si="221"/>
        <v>-6.2486984487000186E-2</v>
      </c>
    </row>
    <row r="4716" spans="1:10" x14ac:dyDescent="0.25">
      <c r="A4716" s="2" t="s">
        <v>205</v>
      </c>
      <c r="B4716" s="2" t="s">
        <v>19</v>
      </c>
      <c r="C4716" s="7">
        <v>0</v>
      </c>
      <c r="D4716" s="7">
        <v>0</v>
      </c>
      <c r="E4716" s="8" t="str">
        <f t="shared" si="219"/>
        <v/>
      </c>
      <c r="F4716" s="7">
        <v>0</v>
      </c>
      <c r="G4716" s="8" t="str">
        <f t="shared" si="220"/>
        <v/>
      </c>
      <c r="H4716" s="7">
        <v>12.80179</v>
      </c>
      <c r="I4716" s="7">
        <v>7.7556799999999999</v>
      </c>
      <c r="J4716" s="8">
        <f t="shared" si="221"/>
        <v>-0.39417222122843765</v>
      </c>
    </row>
    <row r="4717" spans="1:10" x14ac:dyDescent="0.25">
      <c r="A4717" s="2" t="s">
        <v>205</v>
      </c>
      <c r="B4717" s="2" t="s">
        <v>20</v>
      </c>
      <c r="C4717" s="7">
        <v>0</v>
      </c>
      <c r="D4717" s="7">
        <v>0</v>
      </c>
      <c r="E4717" s="8" t="str">
        <f t="shared" si="219"/>
        <v/>
      </c>
      <c r="F4717" s="7">
        <v>0</v>
      </c>
      <c r="G4717" s="8" t="str">
        <f t="shared" si="220"/>
        <v/>
      </c>
      <c r="H4717" s="7">
        <v>0</v>
      </c>
      <c r="I4717" s="7">
        <v>0</v>
      </c>
      <c r="J4717" s="8" t="str">
        <f t="shared" si="221"/>
        <v/>
      </c>
    </row>
    <row r="4718" spans="1:10" x14ac:dyDescent="0.25">
      <c r="A4718" s="2" t="s">
        <v>205</v>
      </c>
      <c r="B4718" s="2" t="s">
        <v>21</v>
      </c>
      <c r="C4718" s="7">
        <v>109.38200999999999</v>
      </c>
      <c r="D4718" s="7">
        <v>108.40643</v>
      </c>
      <c r="E4718" s="8">
        <f t="shared" si="219"/>
        <v>-8.9190169388914109E-3</v>
      </c>
      <c r="F4718" s="7">
        <v>106.47262000000001</v>
      </c>
      <c r="G4718" s="8">
        <f t="shared" si="220"/>
        <v>1.8162509760725198E-2</v>
      </c>
      <c r="H4718" s="7">
        <v>1114.01703</v>
      </c>
      <c r="I4718" s="7">
        <v>865.84565999999995</v>
      </c>
      <c r="J4718" s="8">
        <f t="shared" si="221"/>
        <v>-0.22277161238729004</v>
      </c>
    </row>
    <row r="4719" spans="1:10" x14ac:dyDescent="0.25">
      <c r="A4719" s="2" t="s">
        <v>205</v>
      </c>
      <c r="B4719" s="2" t="s">
        <v>22</v>
      </c>
      <c r="C4719" s="7">
        <v>0</v>
      </c>
      <c r="D4719" s="7">
        <v>0</v>
      </c>
      <c r="E4719" s="8" t="str">
        <f t="shared" si="219"/>
        <v/>
      </c>
      <c r="F4719" s="7">
        <v>0</v>
      </c>
      <c r="G4719" s="8" t="str">
        <f t="shared" si="220"/>
        <v/>
      </c>
      <c r="H4719" s="7">
        <v>38.458750000000002</v>
      </c>
      <c r="I4719" s="7">
        <v>88.193150000000003</v>
      </c>
      <c r="J4719" s="8">
        <f t="shared" si="221"/>
        <v>1.2931881561413201</v>
      </c>
    </row>
    <row r="4720" spans="1:10" x14ac:dyDescent="0.25">
      <c r="A4720" s="2" t="s">
        <v>205</v>
      </c>
      <c r="B4720" s="2" t="s">
        <v>24</v>
      </c>
      <c r="C4720" s="7">
        <v>232.86724000000001</v>
      </c>
      <c r="D4720" s="7">
        <v>117.54189</v>
      </c>
      <c r="E4720" s="8">
        <f t="shared" si="219"/>
        <v>-0.49524076465199662</v>
      </c>
      <c r="F4720" s="7">
        <v>254.76467</v>
      </c>
      <c r="G4720" s="8">
        <f t="shared" si="220"/>
        <v>-0.53862562654390023</v>
      </c>
      <c r="H4720" s="7">
        <v>1048.2945400000001</v>
      </c>
      <c r="I4720" s="7">
        <v>953.03569000000005</v>
      </c>
      <c r="J4720" s="8">
        <f t="shared" si="221"/>
        <v>-9.087031017065117E-2</v>
      </c>
    </row>
    <row r="4721" spans="1:10" x14ac:dyDescent="0.25">
      <c r="A4721" s="2" t="s">
        <v>205</v>
      </c>
      <c r="B4721" s="2" t="s">
        <v>25</v>
      </c>
      <c r="C4721" s="7">
        <v>50.82114</v>
      </c>
      <c r="D4721" s="7">
        <v>87.05829</v>
      </c>
      <c r="E4721" s="8">
        <f t="shared" si="219"/>
        <v>0.71303300162097893</v>
      </c>
      <c r="F4721" s="7">
        <v>85.040649999999999</v>
      </c>
      <c r="G4721" s="8">
        <f t="shared" si="220"/>
        <v>2.3725594759682611E-2</v>
      </c>
      <c r="H4721" s="7">
        <v>215.24590000000001</v>
      </c>
      <c r="I4721" s="7">
        <v>977.7867</v>
      </c>
      <c r="J4721" s="8">
        <f t="shared" si="221"/>
        <v>3.542649592861002</v>
      </c>
    </row>
    <row r="4722" spans="1:10" x14ac:dyDescent="0.25">
      <c r="A4722" s="2" t="s">
        <v>205</v>
      </c>
      <c r="B4722" s="2" t="s">
        <v>26</v>
      </c>
      <c r="C4722" s="7">
        <v>36081.228969999996</v>
      </c>
      <c r="D4722" s="7">
        <v>3836.1730400000001</v>
      </c>
      <c r="E4722" s="8">
        <f t="shared" si="219"/>
        <v>-0.89367953505160225</v>
      </c>
      <c r="F4722" s="7">
        <v>14443.595729999999</v>
      </c>
      <c r="G4722" s="8">
        <f t="shared" si="220"/>
        <v>-0.73440318382547254</v>
      </c>
      <c r="H4722" s="7">
        <v>235742.07172000001</v>
      </c>
      <c r="I4722" s="7">
        <v>76106.457290000006</v>
      </c>
      <c r="J4722" s="8">
        <f t="shared" si="221"/>
        <v>-0.67716217671831358</v>
      </c>
    </row>
    <row r="4723" spans="1:10" x14ac:dyDescent="0.25">
      <c r="A4723" s="2" t="s">
        <v>205</v>
      </c>
      <c r="B4723" s="2" t="s">
        <v>27</v>
      </c>
      <c r="C4723" s="7">
        <v>178.23723000000001</v>
      </c>
      <c r="D4723" s="7">
        <v>50.561520000000002</v>
      </c>
      <c r="E4723" s="8">
        <f t="shared" si="219"/>
        <v>-0.71632458605870397</v>
      </c>
      <c r="F4723" s="7">
        <v>178.0444</v>
      </c>
      <c r="G4723" s="8">
        <f t="shared" si="220"/>
        <v>-0.7160173529748759</v>
      </c>
      <c r="H4723" s="7">
        <v>681.81605000000002</v>
      </c>
      <c r="I4723" s="7">
        <v>604.76396</v>
      </c>
      <c r="J4723" s="8">
        <f t="shared" si="221"/>
        <v>-0.1130100853448669</v>
      </c>
    </row>
    <row r="4724" spans="1:10" x14ac:dyDescent="0.25">
      <c r="A4724" s="2" t="s">
        <v>205</v>
      </c>
      <c r="B4724" s="2" t="s">
        <v>28</v>
      </c>
      <c r="C4724" s="7">
        <v>0</v>
      </c>
      <c r="D4724" s="7">
        <v>0</v>
      </c>
      <c r="E4724" s="8" t="str">
        <f t="shared" si="219"/>
        <v/>
      </c>
      <c r="F4724" s="7">
        <v>31.891369999999998</v>
      </c>
      <c r="G4724" s="8">
        <f t="shared" si="220"/>
        <v>-1</v>
      </c>
      <c r="H4724" s="7">
        <v>102.24618</v>
      </c>
      <c r="I4724" s="7">
        <v>99.389650000000003</v>
      </c>
      <c r="J4724" s="8">
        <f t="shared" si="221"/>
        <v>-2.7937767454979667E-2</v>
      </c>
    </row>
    <row r="4725" spans="1:10" x14ac:dyDescent="0.25">
      <c r="A4725" s="2" t="s">
        <v>205</v>
      </c>
      <c r="B4725" s="2" t="s">
        <v>29</v>
      </c>
      <c r="C4725" s="7">
        <v>121.99209999999999</v>
      </c>
      <c r="D4725" s="7">
        <v>143.43788000000001</v>
      </c>
      <c r="E4725" s="8">
        <f t="shared" si="219"/>
        <v>0.17579646550883221</v>
      </c>
      <c r="F4725" s="7">
        <v>73.578440000000001</v>
      </c>
      <c r="G4725" s="8">
        <f t="shared" si="220"/>
        <v>0.94945530239564757</v>
      </c>
      <c r="H4725" s="7">
        <v>751.23623999999995</v>
      </c>
      <c r="I4725" s="7">
        <v>2712.4938200000001</v>
      </c>
      <c r="J4725" s="8">
        <f t="shared" si="221"/>
        <v>2.610706826390591</v>
      </c>
    </row>
    <row r="4726" spans="1:10" x14ac:dyDescent="0.25">
      <c r="A4726" s="2" t="s">
        <v>205</v>
      </c>
      <c r="B4726" s="2" t="s">
        <v>30</v>
      </c>
      <c r="C4726" s="7">
        <v>6551.6808499999997</v>
      </c>
      <c r="D4726" s="7">
        <v>4632.5479299999997</v>
      </c>
      <c r="E4726" s="8">
        <f t="shared" si="219"/>
        <v>-0.29292222315743599</v>
      </c>
      <c r="F4726" s="7">
        <v>1632.56143</v>
      </c>
      <c r="G4726" s="8">
        <f t="shared" si="220"/>
        <v>1.8375948646538829</v>
      </c>
      <c r="H4726" s="7">
        <v>39001.932339999999</v>
      </c>
      <c r="I4726" s="7">
        <v>19891.46501</v>
      </c>
      <c r="J4726" s="8">
        <f t="shared" si="221"/>
        <v>-0.48998770531173119</v>
      </c>
    </row>
    <row r="4727" spans="1:10" x14ac:dyDescent="0.25">
      <c r="A4727" s="2" t="s">
        <v>205</v>
      </c>
      <c r="B4727" s="2" t="s">
        <v>31</v>
      </c>
      <c r="C4727" s="7">
        <v>41.374299999999998</v>
      </c>
      <c r="D4727" s="7">
        <v>0</v>
      </c>
      <c r="E4727" s="8">
        <f t="shared" si="219"/>
        <v>-1</v>
      </c>
      <c r="F4727" s="7">
        <v>0</v>
      </c>
      <c r="G4727" s="8" t="str">
        <f t="shared" si="220"/>
        <v/>
      </c>
      <c r="H4727" s="7">
        <v>65.000200000000007</v>
      </c>
      <c r="I4727" s="7">
        <v>175.91422</v>
      </c>
      <c r="J4727" s="8">
        <f t="shared" si="221"/>
        <v>1.7063642881098824</v>
      </c>
    </row>
    <row r="4728" spans="1:10" x14ac:dyDescent="0.25">
      <c r="A4728" s="2" t="s">
        <v>205</v>
      </c>
      <c r="B4728" s="2" t="s">
        <v>32</v>
      </c>
      <c r="C4728" s="7">
        <v>207.57288</v>
      </c>
      <c r="D4728" s="7">
        <v>388.67809999999997</v>
      </c>
      <c r="E4728" s="8">
        <f t="shared" si="219"/>
        <v>0.87248979731841647</v>
      </c>
      <c r="F4728" s="7">
        <v>394.15712000000002</v>
      </c>
      <c r="G4728" s="8">
        <f t="shared" si="220"/>
        <v>-1.3900598827188637E-2</v>
      </c>
      <c r="H4728" s="7">
        <v>2568.6633200000001</v>
      </c>
      <c r="I4728" s="7">
        <v>2803.6730400000001</v>
      </c>
      <c r="J4728" s="8">
        <f t="shared" si="221"/>
        <v>9.1491056134207493E-2</v>
      </c>
    </row>
    <row r="4729" spans="1:10" x14ac:dyDescent="0.25">
      <c r="A4729" s="2" t="s">
        <v>205</v>
      </c>
      <c r="B4729" s="2" t="s">
        <v>33</v>
      </c>
      <c r="C4729" s="7">
        <v>0</v>
      </c>
      <c r="D4729" s="7">
        <v>0</v>
      </c>
      <c r="E4729" s="8" t="str">
        <f t="shared" si="219"/>
        <v/>
      </c>
      <c r="F4729" s="7">
        <v>0</v>
      </c>
      <c r="G4729" s="8" t="str">
        <f t="shared" si="220"/>
        <v/>
      </c>
      <c r="H4729" s="7">
        <v>24.442399999999999</v>
      </c>
      <c r="I4729" s="7">
        <v>0</v>
      </c>
      <c r="J4729" s="8">
        <f t="shared" si="221"/>
        <v>-1</v>
      </c>
    </row>
    <row r="4730" spans="1:10" x14ac:dyDescent="0.25">
      <c r="A4730" s="2" t="s">
        <v>205</v>
      </c>
      <c r="B4730" s="2" t="s">
        <v>34</v>
      </c>
      <c r="C4730" s="7">
        <v>0</v>
      </c>
      <c r="D4730" s="7">
        <v>0</v>
      </c>
      <c r="E4730" s="8" t="str">
        <f t="shared" si="219"/>
        <v/>
      </c>
      <c r="F4730" s="7">
        <v>6.7249999999999996</v>
      </c>
      <c r="G4730" s="8">
        <f t="shared" si="220"/>
        <v>-1</v>
      </c>
      <c r="H4730" s="7">
        <v>0</v>
      </c>
      <c r="I4730" s="7">
        <v>57.225000000000001</v>
      </c>
      <c r="J4730" s="8" t="str">
        <f t="shared" si="221"/>
        <v/>
      </c>
    </row>
    <row r="4731" spans="1:10" x14ac:dyDescent="0.25">
      <c r="A4731" s="2" t="s">
        <v>205</v>
      </c>
      <c r="B4731" s="2" t="s">
        <v>35</v>
      </c>
      <c r="C4731" s="7">
        <v>43.68</v>
      </c>
      <c r="D4731" s="7">
        <v>125.03100000000001</v>
      </c>
      <c r="E4731" s="8">
        <f t="shared" si="219"/>
        <v>1.8624313186813186</v>
      </c>
      <c r="F4731" s="7">
        <v>0</v>
      </c>
      <c r="G4731" s="8" t="str">
        <f t="shared" si="220"/>
        <v/>
      </c>
      <c r="H4731" s="7">
        <v>966.23019999999997</v>
      </c>
      <c r="I4731" s="7">
        <v>1472.2538999999999</v>
      </c>
      <c r="J4731" s="8">
        <f t="shared" si="221"/>
        <v>0.52370925686239156</v>
      </c>
    </row>
    <row r="4732" spans="1:10" x14ac:dyDescent="0.25">
      <c r="A4732" s="2" t="s">
        <v>205</v>
      </c>
      <c r="B4732" s="2" t="s">
        <v>37</v>
      </c>
      <c r="C4732" s="7">
        <v>1408.14</v>
      </c>
      <c r="D4732" s="7">
        <v>3620.462</v>
      </c>
      <c r="E4732" s="8">
        <f t="shared" si="219"/>
        <v>1.5710952036019146</v>
      </c>
      <c r="F4732" s="7">
        <v>3644.49496</v>
      </c>
      <c r="G4732" s="8">
        <f t="shared" si="220"/>
        <v>-6.5943183524117543E-3</v>
      </c>
      <c r="H4732" s="7">
        <v>14743.86046</v>
      </c>
      <c r="I4732" s="7">
        <v>23507.153340000001</v>
      </c>
      <c r="J4732" s="8">
        <f t="shared" si="221"/>
        <v>0.59436895131873757</v>
      </c>
    </row>
    <row r="4733" spans="1:10" x14ac:dyDescent="0.25">
      <c r="A4733" s="2" t="s">
        <v>205</v>
      </c>
      <c r="B4733" s="2" t="s">
        <v>38</v>
      </c>
      <c r="C4733" s="7">
        <v>4228.5632500000002</v>
      </c>
      <c r="D4733" s="7">
        <v>6735.21288</v>
      </c>
      <c r="E4733" s="8">
        <f t="shared" si="219"/>
        <v>0.59278991037913409</v>
      </c>
      <c r="F4733" s="7">
        <v>6493.5306600000004</v>
      </c>
      <c r="G4733" s="8">
        <f t="shared" si="220"/>
        <v>3.7218923364565892E-2</v>
      </c>
      <c r="H4733" s="7">
        <v>50088.353060000001</v>
      </c>
      <c r="I4733" s="7">
        <v>47776.354379999997</v>
      </c>
      <c r="J4733" s="8">
        <f t="shared" si="221"/>
        <v>-4.6158408866638134E-2</v>
      </c>
    </row>
    <row r="4734" spans="1:10" x14ac:dyDescent="0.25">
      <c r="A4734" s="2" t="s">
        <v>205</v>
      </c>
      <c r="B4734" s="2" t="s">
        <v>39</v>
      </c>
      <c r="C4734" s="7">
        <v>0</v>
      </c>
      <c r="D4734" s="7">
        <v>0</v>
      </c>
      <c r="E4734" s="8" t="str">
        <f t="shared" si="219"/>
        <v/>
      </c>
      <c r="F4734" s="7">
        <v>0</v>
      </c>
      <c r="G4734" s="8" t="str">
        <f t="shared" si="220"/>
        <v/>
      </c>
      <c r="H4734" s="7">
        <v>345.67200000000003</v>
      </c>
      <c r="I4734" s="7">
        <v>420.83632</v>
      </c>
      <c r="J4734" s="8">
        <f t="shared" si="221"/>
        <v>0.21744405100789188</v>
      </c>
    </row>
    <row r="4735" spans="1:10" x14ac:dyDescent="0.25">
      <c r="A4735" s="2" t="s">
        <v>205</v>
      </c>
      <c r="B4735" s="2" t="s">
        <v>90</v>
      </c>
      <c r="C4735" s="7">
        <v>0</v>
      </c>
      <c r="D4735" s="7">
        <v>0</v>
      </c>
      <c r="E4735" s="8" t="str">
        <f t="shared" si="219"/>
        <v/>
      </c>
      <c r="F4735" s="7">
        <v>0</v>
      </c>
      <c r="G4735" s="8" t="str">
        <f t="shared" si="220"/>
        <v/>
      </c>
      <c r="H4735" s="7">
        <v>0</v>
      </c>
      <c r="I4735" s="7">
        <v>0</v>
      </c>
      <c r="J4735" s="8" t="str">
        <f t="shared" si="221"/>
        <v/>
      </c>
    </row>
    <row r="4736" spans="1:10" x14ac:dyDescent="0.25">
      <c r="A4736" s="2" t="s">
        <v>205</v>
      </c>
      <c r="B4736" s="2" t="s">
        <v>41</v>
      </c>
      <c r="C4736" s="7">
        <v>335.70191999999997</v>
      </c>
      <c r="D4736" s="7">
        <v>348.04444000000001</v>
      </c>
      <c r="E4736" s="8">
        <f t="shared" si="219"/>
        <v>3.676630744322229E-2</v>
      </c>
      <c r="F4736" s="7">
        <v>194.81922</v>
      </c>
      <c r="G4736" s="8">
        <f t="shared" si="220"/>
        <v>0.78649950451500628</v>
      </c>
      <c r="H4736" s="7">
        <v>6549.7716899999996</v>
      </c>
      <c r="I4736" s="7">
        <v>1760.6523999999999</v>
      </c>
      <c r="J4736" s="8">
        <f t="shared" si="221"/>
        <v>-0.73118873705352017</v>
      </c>
    </row>
    <row r="4737" spans="1:10" x14ac:dyDescent="0.25">
      <c r="A4737" s="2" t="s">
        <v>205</v>
      </c>
      <c r="B4737" s="2" t="s">
        <v>43</v>
      </c>
      <c r="C4737" s="7">
        <v>534.30408</v>
      </c>
      <c r="D4737" s="7">
        <v>2069.3247999999999</v>
      </c>
      <c r="E4737" s="8">
        <f t="shared" si="219"/>
        <v>2.8729346779459366</v>
      </c>
      <c r="F4737" s="7">
        <v>2795.8964299999998</v>
      </c>
      <c r="G4737" s="8">
        <f t="shared" si="220"/>
        <v>-0.25987072418129598</v>
      </c>
      <c r="H4737" s="7">
        <v>5543.7794100000001</v>
      </c>
      <c r="I4737" s="7">
        <v>7706.3257700000004</v>
      </c>
      <c r="J4737" s="8">
        <f t="shared" si="221"/>
        <v>0.39008521083994574</v>
      </c>
    </row>
    <row r="4738" spans="1:10" x14ac:dyDescent="0.25">
      <c r="A4738" s="2" t="s">
        <v>205</v>
      </c>
      <c r="B4738" s="2" t="s">
        <v>44</v>
      </c>
      <c r="C4738" s="7">
        <v>39878.316749999998</v>
      </c>
      <c r="D4738" s="7">
        <v>44222.480989999996</v>
      </c>
      <c r="E4738" s="8">
        <f t="shared" si="219"/>
        <v>0.10893549663176283</v>
      </c>
      <c r="F4738" s="7">
        <v>37640.756600000001</v>
      </c>
      <c r="G4738" s="8">
        <f t="shared" si="220"/>
        <v>0.17485632555005548</v>
      </c>
      <c r="H4738" s="7">
        <v>349713.17468</v>
      </c>
      <c r="I4738" s="7">
        <v>379793.58026000002</v>
      </c>
      <c r="J4738" s="8">
        <f t="shared" si="221"/>
        <v>8.601450490827145E-2</v>
      </c>
    </row>
    <row r="4739" spans="1:10" x14ac:dyDescent="0.25">
      <c r="A4739" s="2" t="s">
        <v>205</v>
      </c>
      <c r="B4739" s="2" t="s">
        <v>45</v>
      </c>
      <c r="C4739" s="7">
        <v>18238.245299999999</v>
      </c>
      <c r="D4739" s="7">
        <v>14183.297350000001</v>
      </c>
      <c r="E4739" s="8">
        <f t="shared" si="219"/>
        <v>-0.22233213137011587</v>
      </c>
      <c r="F4739" s="7">
        <v>9496.4537</v>
      </c>
      <c r="G4739" s="8">
        <f t="shared" si="220"/>
        <v>0.49353619762290846</v>
      </c>
      <c r="H4739" s="7">
        <v>121874.51424</v>
      </c>
      <c r="I4739" s="7">
        <v>110605.12510999999</v>
      </c>
      <c r="J4739" s="8">
        <f t="shared" si="221"/>
        <v>-9.2467151153586502E-2</v>
      </c>
    </row>
    <row r="4740" spans="1:10" x14ac:dyDescent="0.25">
      <c r="A4740" s="2" t="s">
        <v>205</v>
      </c>
      <c r="B4740" s="2" t="s">
        <v>46</v>
      </c>
      <c r="C4740" s="7">
        <v>142.84963999999999</v>
      </c>
      <c r="D4740" s="7">
        <v>263.22424000000001</v>
      </c>
      <c r="E4740" s="8">
        <f t="shared" si="219"/>
        <v>0.84266645684231345</v>
      </c>
      <c r="F4740" s="7">
        <v>198.54688999999999</v>
      </c>
      <c r="G4740" s="8">
        <f t="shared" si="220"/>
        <v>0.3257535285493518</v>
      </c>
      <c r="H4740" s="7">
        <v>2665.0019200000002</v>
      </c>
      <c r="I4740" s="7">
        <v>998.78102999999999</v>
      </c>
      <c r="J4740" s="8">
        <f t="shared" si="221"/>
        <v>-0.62522314805686896</v>
      </c>
    </row>
    <row r="4741" spans="1:10" x14ac:dyDescent="0.25">
      <c r="A4741" s="2" t="s">
        <v>205</v>
      </c>
      <c r="B4741" s="2" t="s">
        <v>47</v>
      </c>
      <c r="C4741" s="7">
        <v>35.59628</v>
      </c>
      <c r="D4741" s="7">
        <v>57.283000000000001</v>
      </c>
      <c r="E4741" s="8">
        <f t="shared" ref="E4741:E4804" si="222">IF(C4741=0,"",(D4741/C4741-1))</f>
        <v>0.6092411903715782</v>
      </c>
      <c r="F4741" s="7">
        <v>38.75403</v>
      </c>
      <c r="G4741" s="8">
        <f t="shared" ref="G4741:G4804" si="223">IF(F4741=0,"",(D4741/F4741-1))</f>
        <v>0.47811724354860652</v>
      </c>
      <c r="H4741" s="7">
        <v>276.46526</v>
      </c>
      <c r="I4741" s="7">
        <v>557.09843000000001</v>
      </c>
      <c r="J4741" s="8">
        <f t="shared" ref="J4741:J4804" si="224">IF(H4741=0,"",(I4741/H4741-1))</f>
        <v>1.0150757096931455</v>
      </c>
    </row>
    <row r="4742" spans="1:10" x14ac:dyDescent="0.25">
      <c r="A4742" s="2" t="s">
        <v>205</v>
      </c>
      <c r="B4742" s="2" t="s">
        <v>48</v>
      </c>
      <c r="C4742" s="7">
        <v>0</v>
      </c>
      <c r="D4742" s="7">
        <v>0</v>
      </c>
      <c r="E4742" s="8" t="str">
        <f t="shared" si="222"/>
        <v/>
      </c>
      <c r="F4742" s="7">
        <v>0.40716999999999998</v>
      </c>
      <c r="G4742" s="8">
        <f t="shared" si="223"/>
        <v>-1</v>
      </c>
      <c r="H4742" s="7">
        <v>0</v>
      </c>
      <c r="I4742" s="7">
        <v>37.945970000000003</v>
      </c>
      <c r="J4742" s="8" t="str">
        <f t="shared" si="224"/>
        <v/>
      </c>
    </row>
    <row r="4743" spans="1:10" x14ac:dyDescent="0.25">
      <c r="A4743" s="2" t="s">
        <v>205</v>
      </c>
      <c r="B4743" s="2" t="s">
        <v>49</v>
      </c>
      <c r="C4743" s="7">
        <v>903.61575000000005</v>
      </c>
      <c r="D4743" s="7">
        <v>2439.44877</v>
      </c>
      <c r="E4743" s="8">
        <f t="shared" si="222"/>
        <v>1.6996527782965267</v>
      </c>
      <c r="F4743" s="7">
        <v>1810.3882799999999</v>
      </c>
      <c r="G4743" s="8">
        <f t="shared" si="223"/>
        <v>0.34747269243258705</v>
      </c>
      <c r="H4743" s="7">
        <v>22795.296009999998</v>
      </c>
      <c r="I4743" s="7">
        <v>20027.778030000001</v>
      </c>
      <c r="J4743" s="8">
        <f t="shared" si="224"/>
        <v>-0.12140741575744063</v>
      </c>
    </row>
    <row r="4744" spans="1:10" x14ac:dyDescent="0.25">
      <c r="A4744" s="2" t="s">
        <v>205</v>
      </c>
      <c r="B4744" s="2" t="s">
        <v>50</v>
      </c>
      <c r="C4744" s="7">
        <v>0</v>
      </c>
      <c r="D4744" s="7">
        <v>0</v>
      </c>
      <c r="E4744" s="8" t="str">
        <f t="shared" si="222"/>
        <v/>
      </c>
      <c r="F4744" s="7">
        <v>0</v>
      </c>
      <c r="G4744" s="8" t="str">
        <f t="shared" si="223"/>
        <v/>
      </c>
      <c r="H4744" s="7">
        <v>22.294799999999999</v>
      </c>
      <c r="I4744" s="7">
        <v>158.32712000000001</v>
      </c>
      <c r="J4744" s="8">
        <f t="shared" si="224"/>
        <v>6.1015268134273475</v>
      </c>
    </row>
    <row r="4745" spans="1:10" x14ac:dyDescent="0.25">
      <c r="A4745" s="2" t="s">
        <v>205</v>
      </c>
      <c r="B4745" s="2" t="s">
        <v>52</v>
      </c>
      <c r="C4745" s="7">
        <v>86.109960000000001</v>
      </c>
      <c r="D4745" s="7">
        <v>31.049499999999998</v>
      </c>
      <c r="E4745" s="8">
        <f t="shared" si="222"/>
        <v>-0.63942034115449597</v>
      </c>
      <c r="F4745" s="7">
        <v>143.00844000000001</v>
      </c>
      <c r="G4745" s="8">
        <f t="shared" si="223"/>
        <v>-0.78288344380233788</v>
      </c>
      <c r="H4745" s="7">
        <v>850.12764000000004</v>
      </c>
      <c r="I4745" s="7">
        <v>661.75567000000001</v>
      </c>
      <c r="J4745" s="8">
        <f t="shared" si="224"/>
        <v>-0.22158080873596819</v>
      </c>
    </row>
    <row r="4746" spans="1:10" x14ac:dyDescent="0.25">
      <c r="A4746" s="2" t="s">
        <v>205</v>
      </c>
      <c r="B4746" s="2" t="s">
        <v>53</v>
      </c>
      <c r="C4746" s="7">
        <v>100.52203</v>
      </c>
      <c r="D4746" s="7">
        <v>0</v>
      </c>
      <c r="E4746" s="8">
        <f t="shared" si="222"/>
        <v>-1</v>
      </c>
      <c r="F4746" s="7">
        <v>70.78501</v>
      </c>
      <c r="G4746" s="8">
        <f t="shared" si="223"/>
        <v>-1</v>
      </c>
      <c r="H4746" s="7">
        <v>1067.44066</v>
      </c>
      <c r="I4746" s="7">
        <v>782.80138999999997</v>
      </c>
      <c r="J4746" s="8">
        <f t="shared" si="224"/>
        <v>-0.26665582515846831</v>
      </c>
    </row>
    <row r="4747" spans="1:10" x14ac:dyDescent="0.25">
      <c r="A4747" s="2" t="s">
        <v>205</v>
      </c>
      <c r="B4747" s="2" t="s">
        <v>54</v>
      </c>
      <c r="C4747" s="7">
        <v>179.38579999999999</v>
      </c>
      <c r="D4747" s="7">
        <v>76.103279999999998</v>
      </c>
      <c r="E4747" s="8">
        <f t="shared" si="222"/>
        <v>-0.57575638651442862</v>
      </c>
      <c r="F4747" s="7">
        <v>220.78231</v>
      </c>
      <c r="G4747" s="8">
        <f t="shared" si="223"/>
        <v>-0.65530173137512693</v>
      </c>
      <c r="H4747" s="7">
        <v>1566.3184699999999</v>
      </c>
      <c r="I4747" s="7">
        <v>3976.5042699999999</v>
      </c>
      <c r="J4747" s="8">
        <f t="shared" si="224"/>
        <v>1.5387584620642314</v>
      </c>
    </row>
    <row r="4748" spans="1:10" x14ac:dyDescent="0.25">
      <c r="A4748" s="2" t="s">
        <v>205</v>
      </c>
      <c r="B4748" s="2" t="s">
        <v>55</v>
      </c>
      <c r="C4748" s="7">
        <v>7637.8557199999996</v>
      </c>
      <c r="D4748" s="7">
        <v>4983.6073100000003</v>
      </c>
      <c r="E4748" s="8">
        <f t="shared" si="222"/>
        <v>-0.34751224784853618</v>
      </c>
      <c r="F4748" s="7">
        <v>3557.11355</v>
      </c>
      <c r="G4748" s="8">
        <f t="shared" si="223"/>
        <v>0.4010256462012578</v>
      </c>
      <c r="H4748" s="7">
        <v>37734.605949999997</v>
      </c>
      <c r="I4748" s="7">
        <v>35707.607000000004</v>
      </c>
      <c r="J4748" s="8">
        <f t="shared" si="224"/>
        <v>-5.3717241745835587E-2</v>
      </c>
    </row>
    <row r="4749" spans="1:10" x14ac:dyDescent="0.25">
      <c r="A4749" s="2" t="s">
        <v>205</v>
      </c>
      <c r="B4749" s="2" t="s">
        <v>56</v>
      </c>
      <c r="C4749" s="7">
        <v>2295.2497499999999</v>
      </c>
      <c r="D4749" s="7">
        <v>6213.5507900000002</v>
      </c>
      <c r="E4749" s="8">
        <f t="shared" si="222"/>
        <v>1.7071349381477985</v>
      </c>
      <c r="F4749" s="7">
        <v>3664.68568</v>
      </c>
      <c r="G4749" s="8">
        <f t="shared" si="223"/>
        <v>0.69552079838945424</v>
      </c>
      <c r="H4749" s="7">
        <v>21100.83049</v>
      </c>
      <c r="I4749" s="7">
        <v>30843.131700000002</v>
      </c>
      <c r="J4749" s="8">
        <f t="shared" si="224"/>
        <v>0.4617022640230688</v>
      </c>
    </row>
    <row r="4750" spans="1:10" x14ac:dyDescent="0.25">
      <c r="A4750" s="2" t="s">
        <v>205</v>
      </c>
      <c r="B4750" s="2" t="s">
        <v>57</v>
      </c>
      <c r="C4750" s="7">
        <v>147.06979000000001</v>
      </c>
      <c r="D4750" s="7">
        <v>353.50900000000001</v>
      </c>
      <c r="E4750" s="8">
        <f t="shared" si="222"/>
        <v>1.4036819526294284</v>
      </c>
      <c r="F4750" s="7">
        <v>335.41199999999998</v>
      </c>
      <c r="G4750" s="8">
        <f t="shared" si="223"/>
        <v>5.3954539491729792E-2</v>
      </c>
      <c r="H4750" s="7">
        <v>484.39904999999999</v>
      </c>
      <c r="I4750" s="7">
        <v>1284.1394700000001</v>
      </c>
      <c r="J4750" s="8">
        <f t="shared" si="224"/>
        <v>1.6509950215633165</v>
      </c>
    </row>
    <row r="4751" spans="1:10" x14ac:dyDescent="0.25">
      <c r="A4751" s="2" t="s">
        <v>205</v>
      </c>
      <c r="B4751" s="2" t="s">
        <v>58</v>
      </c>
      <c r="C4751" s="7">
        <v>262.13400000000001</v>
      </c>
      <c r="D4751" s="7">
        <v>212.35599999999999</v>
      </c>
      <c r="E4751" s="8">
        <f t="shared" si="222"/>
        <v>-0.18989524441697769</v>
      </c>
      <c r="F4751" s="7">
        <v>1.8</v>
      </c>
      <c r="G4751" s="8">
        <f t="shared" si="223"/>
        <v>116.97555555555554</v>
      </c>
      <c r="H4751" s="7">
        <v>3160.9139399999999</v>
      </c>
      <c r="I4751" s="7">
        <v>1883.09195</v>
      </c>
      <c r="J4751" s="8">
        <f t="shared" si="224"/>
        <v>-0.40425712760784627</v>
      </c>
    </row>
    <row r="4752" spans="1:10" x14ac:dyDescent="0.25">
      <c r="A4752" s="2" t="s">
        <v>205</v>
      </c>
      <c r="B4752" s="2" t="s">
        <v>59</v>
      </c>
      <c r="C4752" s="7">
        <v>2044.51332</v>
      </c>
      <c r="D4752" s="7">
        <v>2239.0200799999998</v>
      </c>
      <c r="E4752" s="8">
        <f t="shared" si="222"/>
        <v>9.51359710388191E-2</v>
      </c>
      <c r="F4752" s="7">
        <v>1800.1878300000001</v>
      </c>
      <c r="G4752" s="8">
        <f t="shared" si="223"/>
        <v>0.24377025701812438</v>
      </c>
      <c r="H4752" s="7">
        <v>13788.603940000001</v>
      </c>
      <c r="I4752" s="7">
        <v>16045.46644</v>
      </c>
      <c r="J4752" s="8">
        <f t="shared" si="224"/>
        <v>0.16367592468538184</v>
      </c>
    </row>
    <row r="4753" spans="1:10" x14ac:dyDescent="0.25">
      <c r="A4753" s="2" t="s">
        <v>205</v>
      </c>
      <c r="B4753" s="2" t="s">
        <v>60</v>
      </c>
      <c r="C4753" s="7">
        <v>13.644</v>
      </c>
      <c r="D4753" s="7">
        <v>3.3</v>
      </c>
      <c r="E4753" s="8">
        <f t="shared" si="222"/>
        <v>-0.75813544415127532</v>
      </c>
      <c r="F4753" s="7">
        <v>22.168939999999999</v>
      </c>
      <c r="G4753" s="8">
        <f t="shared" si="223"/>
        <v>-0.85114308577676701</v>
      </c>
      <c r="H4753" s="7">
        <v>810.33897000000002</v>
      </c>
      <c r="I4753" s="7">
        <v>153.96894</v>
      </c>
      <c r="J4753" s="8">
        <f t="shared" si="224"/>
        <v>-0.80999440271273149</v>
      </c>
    </row>
    <row r="4754" spans="1:10" x14ac:dyDescent="0.25">
      <c r="A4754" s="2" t="s">
        <v>205</v>
      </c>
      <c r="B4754" s="2" t="s">
        <v>61</v>
      </c>
      <c r="C4754" s="7">
        <v>2304.8613799999998</v>
      </c>
      <c r="D4754" s="7">
        <v>2641.0011</v>
      </c>
      <c r="E4754" s="8">
        <f t="shared" si="222"/>
        <v>0.14583945174177892</v>
      </c>
      <c r="F4754" s="7">
        <v>3267.9777300000001</v>
      </c>
      <c r="G4754" s="8">
        <f t="shared" si="223"/>
        <v>-0.19185462135936893</v>
      </c>
      <c r="H4754" s="7">
        <v>26381.131420000002</v>
      </c>
      <c r="I4754" s="7">
        <v>26313.652600000001</v>
      </c>
      <c r="J4754" s="8">
        <f t="shared" si="224"/>
        <v>-2.5578440486765386E-3</v>
      </c>
    </row>
    <row r="4755" spans="1:10" x14ac:dyDescent="0.25">
      <c r="A4755" s="2" t="s">
        <v>205</v>
      </c>
      <c r="B4755" s="2" t="s">
        <v>62</v>
      </c>
      <c r="C4755" s="7">
        <v>506.11203</v>
      </c>
      <c r="D4755" s="7">
        <v>929.75171999999998</v>
      </c>
      <c r="E4755" s="8">
        <f t="shared" si="222"/>
        <v>0.83704726402176211</v>
      </c>
      <c r="F4755" s="7">
        <v>420.88974999999999</v>
      </c>
      <c r="G4755" s="8">
        <f t="shared" si="223"/>
        <v>1.2090148785994432</v>
      </c>
      <c r="H4755" s="7">
        <v>3964.01685</v>
      </c>
      <c r="I4755" s="7">
        <v>5488.5727500000003</v>
      </c>
      <c r="J4755" s="8">
        <f t="shared" si="224"/>
        <v>0.38459874356992207</v>
      </c>
    </row>
    <row r="4756" spans="1:10" x14ac:dyDescent="0.25">
      <c r="A4756" s="2" t="s">
        <v>205</v>
      </c>
      <c r="B4756" s="2" t="s">
        <v>63</v>
      </c>
      <c r="C4756" s="7">
        <v>0</v>
      </c>
      <c r="D4756" s="7">
        <v>0</v>
      </c>
      <c r="E4756" s="8" t="str">
        <f t="shared" si="222"/>
        <v/>
      </c>
      <c r="F4756" s="7">
        <v>0</v>
      </c>
      <c r="G4756" s="8" t="str">
        <f t="shared" si="223"/>
        <v/>
      </c>
      <c r="H4756" s="7">
        <v>23.140540000000001</v>
      </c>
      <c r="I4756" s="7">
        <v>196.88800000000001</v>
      </c>
      <c r="J4756" s="8">
        <f t="shared" si="224"/>
        <v>7.5083580590599865</v>
      </c>
    </row>
    <row r="4757" spans="1:10" x14ac:dyDescent="0.25">
      <c r="A4757" s="2" t="s">
        <v>205</v>
      </c>
      <c r="B4757" s="2" t="s">
        <v>64</v>
      </c>
      <c r="C4757" s="7">
        <v>0</v>
      </c>
      <c r="D4757" s="7">
        <v>0</v>
      </c>
      <c r="E4757" s="8" t="str">
        <f t="shared" si="222"/>
        <v/>
      </c>
      <c r="F4757" s="7">
        <v>0</v>
      </c>
      <c r="G4757" s="8" t="str">
        <f t="shared" si="223"/>
        <v/>
      </c>
      <c r="H4757" s="7">
        <v>67.027730000000005</v>
      </c>
      <c r="I4757" s="7">
        <v>12.787000000000001</v>
      </c>
      <c r="J4757" s="8">
        <f t="shared" si="224"/>
        <v>-0.80922821047348614</v>
      </c>
    </row>
    <row r="4758" spans="1:10" x14ac:dyDescent="0.25">
      <c r="A4758" s="2" t="s">
        <v>205</v>
      </c>
      <c r="B4758" s="2" t="s">
        <v>65</v>
      </c>
      <c r="C4758" s="7">
        <v>47.103999999999999</v>
      </c>
      <c r="D4758" s="7">
        <v>118.7355</v>
      </c>
      <c r="E4758" s="8">
        <f t="shared" si="222"/>
        <v>1.5207094938858696</v>
      </c>
      <c r="F4758" s="7">
        <v>65.103999999999999</v>
      </c>
      <c r="G4758" s="8">
        <f t="shared" si="223"/>
        <v>0.82378194888178924</v>
      </c>
      <c r="H4758" s="7">
        <v>277.38279999999997</v>
      </c>
      <c r="I4758" s="7">
        <v>439.80162999999999</v>
      </c>
      <c r="J4758" s="8">
        <f t="shared" si="224"/>
        <v>0.58554037957652749</v>
      </c>
    </row>
    <row r="4759" spans="1:10" x14ac:dyDescent="0.25">
      <c r="A4759" s="2" t="s">
        <v>205</v>
      </c>
      <c r="B4759" s="2" t="s">
        <v>66</v>
      </c>
      <c r="C4759" s="7">
        <v>413.65485000000001</v>
      </c>
      <c r="D4759" s="7">
        <v>89.486739999999998</v>
      </c>
      <c r="E4759" s="8">
        <f t="shared" si="222"/>
        <v>-0.78366809914110758</v>
      </c>
      <c r="F4759" s="7">
        <v>154.76455999999999</v>
      </c>
      <c r="G4759" s="8">
        <f t="shared" si="223"/>
        <v>-0.42178790803269173</v>
      </c>
      <c r="H4759" s="7">
        <v>2943.34546</v>
      </c>
      <c r="I4759" s="7">
        <v>2685.25866</v>
      </c>
      <c r="J4759" s="8">
        <f t="shared" si="224"/>
        <v>-8.768484824747691E-2</v>
      </c>
    </row>
    <row r="4760" spans="1:10" x14ac:dyDescent="0.25">
      <c r="A4760" s="2" t="s">
        <v>205</v>
      </c>
      <c r="B4760" s="2" t="s">
        <v>67</v>
      </c>
      <c r="C4760" s="7">
        <v>0</v>
      </c>
      <c r="D4760" s="7">
        <v>0</v>
      </c>
      <c r="E4760" s="8" t="str">
        <f t="shared" si="222"/>
        <v/>
      </c>
      <c r="F4760" s="7">
        <v>29.739840000000001</v>
      </c>
      <c r="G4760" s="8">
        <f t="shared" si="223"/>
        <v>-1</v>
      </c>
      <c r="H4760" s="7">
        <v>48.147820000000003</v>
      </c>
      <c r="I4760" s="7">
        <v>122.26989</v>
      </c>
      <c r="J4760" s="8">
        <f t="shared" si="224"/>
        <v>1.5394688689955225</v>
      </c>
    </row>
    <row r="4761" spans="1:10" x14ac:dyDescent="0.25">
      <c r="A4761" s="2" t="s">
        <v>205</v>
      </c>
      <c r="B4761" s="2" t="s">
        <v>68</v>
      </c>
      <c r="C4761" s="7">
        <v>27.361139999999999</v>
      </c>
      <c r="D4761" s="7">
        <v>0</v>
      </c>
      <c r="E4761" s="8">
        <f t="shared" si="222"/>
        <v>-1</v>
      </c>
      <c r="F4761" s="7">
        <v>0</v>
      </c>
      <c r="G4761" s="8" t="str">
        <f t="shared" si="223"/>
        <v/>
      </c>
      <c r="H4761" s="7">
        <v>120.27332</v>
      </c>
      <c r="I4761" s="7">
        <v>18539.648720000001</v>
      </c>
      <c r="J4761" s="8">
        <f t="shared" si="224"/>
        <v>153.14597950734213</v>
      </c>
    </row>
    <row r="4762" spans="1:10" x14ac:dyDescent="0.25">
      <c r="A4762" s="2" t="s">
        <v>205</v>
      </c>
      <c r="B4762" s="2" t="s">
        <v>69</v>
      </c>
      <c r="C4762" s="7">
        <v>271.52595000000002</v>
      </c>
      <c r="D4762" s="7">
        <v>354.67077</v>
      </c>
      <c r="E4762" s="8">
        <f t="shared" si="222"/>
        <v>0.30621316305126633</v>
      </c>
      <c r="F4762" s="7">
        <v>579.13715999999999</v>
      </c>
      <c r="G4762" s="8">
        <f t="shared" si="223"/>
        <v>-0.38758761396005048</v>
      </c>
      <c r="H4762" s="7">
        <v>3511.9082800000001</v>
      </c>
      <c r="I4762" s="7">
        <v>5718.6616400000003</v>
      </c>
      <c r="J4762" s="8">
        <f t="shared" si="224"/>
        <v>0.62836303913950742</v>
      </c>
    </row>
    <row r="4763" spans="1:10" x14ac:dyDescent="0.25">
      <c r="A4763" s="2" t="s">
        <v>205</v>
      </c>
      <c r="B4763" s="2" t="s">
        <v>70</v>
      </c>
      <c r="C4763" s="7">
        <v>361.33434</v>
      </c>
      <c r="D4763" s="7">
        <v>222.75823</v>
      </c>
      <c r="E4763" s="8">
        <f t="shared" si="222"/>
        <v>-0.3835121511008337</v>
      </c>
      <c r="F4763" s="7">
        <v>394.63029999999998</v>
      </c>
      <c r="G4763" s="8">
        <f t="shared" si="223"/>
        <v>-0.43552679558564056</v>
      </c>
      <c r="H4763" s="7">
        <v>1903.6686500000001</v>
      </c>
      <c r="I4763" s="7">
        <v>1734.1163300000001</v>
      </c>
      <c r="J4763" s="8">
        <f t="shared" si="224"/>
        <v>-8.9066088260685516E-2</v>
      </c>
    </row>
    <row r="4764" spans="1:10" x14ac:dyDescent="0.25">
      <c r="A4764" s="2" t="s">
        <v>205</v>
      </c>
      <c r="B4764" s="2" t="s">
        <v>72</v>
      </c>
      <c r="C4764" s="7">
        <v>0</v>
      </c>
      <c r="D4764" s="7">
        <v>0</v>
      </c>
      <c r="E4764" s="8" t="str">
        <f t="shared" si="222"/>
        <v/>
      </c>
      <c r="F4764" s="7">
        <v>0</v>
      </c>
      <c r="G4764" s="8" t="str">
        <f t="shared" si="223"/>
        <v/>
      </c>
      <c r="H4764" s="7">
        <v>0.83199999999999996</v>
      </c>
      <c r="I4764" s="7">
        <v>0</v>
      </c>
      <c r="J4764" s="8">
        <f t="shared" si="224"/>
        <v>-1</v>
      </c>
    </row>
    <row r="4765" spans="1:10" x14ac:dyDescent="0.25">
      <c r="A4765" s="2" t="s">
        <v>205</v>
      </c>
      <c r="B4765" s="2" t="s">
        <v>73</v>
      </c>
      <c r="C4765" s="7">
        <v>0</v>
      </c>
      <c r="D4765" s="7">
        <v>0</v>
      </c>
      <c r="E4765" s="8" t="str">
        <f t="shared" si="222"/>
        <v/>
      </c>
      <c r="F4765" s="7">
        <v>12.65</v>
      </c>
      <c r="G4765" s="8">
        <f t="shared" si="223"/>
        <v>-1</v>
      </c>
      <c r="H4765" s="7">
        <v>124.66271999999999</v>
      </c>
      <c r="I4765" s="7">
        <v>12.65</v>
      </c>
      <c r="J4765" s="8">
        <f t="shared" si="224"/>
        <v>-0.89852619933208577</v>
      </c>
    </row>
    <row r="4766" spans="1:10" x14ac:dyDescent="0.25">
      <c r="A4766" s="2" t="s">
        <v>205</v>
      </c>
      <c r="B4766" s="2" t="s">
        <v>74</v>
      </c>
      <c r="C4766" s="7">
        <v>0</v>
      </c>
      <c r="D4766" s="7">
        <v>0</v>
      </c>
      <c r="E4766" s="8" t="str">
        <f t="shared" si="222"/>
        <v/>
      </c>
      <c r="F4766" s="7">
        <v>22.54</v>
      </c>
      <c r="G4766" s="8">
        <f t="shared" si="223"/>
        <v>-1</v>
      </c>
      <c r="H4766" s="7">
        <v>30.466370000000001</v>
      </c>
      <c r="I4766" s="7">
        <v>22.54</v>
      </c>
      <c r="J4766" s="8">
        <f t="shared" si="224"/>
        <v>-0.26016785064974923</v>
      </c>
    </row>
    <row r="4767" spans="1:10" x14ac:dyDescent="0.25">
      <c r="A4767" s="2" t="s">
        <v>205</v>
      </c>
      <c r="B4767" s="2" t="s">
        <v>75</v>
      </c>
      <c r="C4767" s="7">
        <v>0</v>
      </c>
      <c r="D4767" s="7">
        <v>0</v>
      </c>
      <c r="E4767" s="8" t="str">
        <f t="shared" si="222"/>
        <v/>
      </c>
      <c r="F4767" s="7">
        <v>0</v>
      </c>
      <c r="G4767" s="8" t="str">
        <f t="shared" si="223"/>
        <v/>
      </c>
      <c r="H4767" s="7">
        <v>12.290279999999999</v>
      </c>
      <c r="I4767" s="7">
        <v>124.2415</v>
      </c>
      <c r="J4767" s="8">
        <f t="shared" si="224"/>
        <v>9.108923474485529</v>
      </c>
    </row>
    <row r="4768" spans="1:10" x14ac:dyDescent="0.25">
      <c r="A4768" s="2" t="s">
        <v>205</v>
      </c>
      <c r="B4768" s="2" t="s">
        <v>76</v>
      </c>
      <c r="C4768" s="7">
        <v>242.05643000000001</v>
      </c>
      <c r="D4768" s="7">
        <v>2560.3710500000002</v>
      </c>
      <c r="E4768" s="8">
        <f t="shared" si="222"/>
        <v>9.5775791620160646</v>
      </c>
      <c r="F4768" s="7">
        <v>2957.7914599999999</v>
      </c>
      <c r="G4768" s="8">
        <f t="shared" si="223"/>
        <v>-0.1343639047493902</v>
      </c>
      <c r="H4768" s="7">
        <v>2237.28973</v>
      </c>
      <c r="I4768" s="7">
        <v>17315.273959999999</v>
      </c>
      <c r="J4768" s="8">
        <f t="shared" si="224"/>
        <v>6.7393972393553154</v>
      </c>
    </row>
    <row r="4769" spans="1:10" x14ac:dyDescent="0.25">
      <c r="A4769" s="2" t="s">
        <v>205</v>
      </c>
      <c r="B4769" s="2" t="s">
        <v>77</v>
      </c>
      <c r="C4769" s="7">
        <v>16.132169999999999</v>
      </c>
      <c r="D4769" s="7">
        <v>38.892800000000001</v>
      </c>
      <c r="E4769" s="8">
        <f t="shared" si="222"/>
        <v>1.4108845865125401</v>
      </c>
      <c r="F4769" s="7">
        <v>16.61515</v>
      </c>
      <c r="G4769" s="8">
        <f t="shared" si="223"/>
        <v>1.340803423381673</v>
      </c>
      <c r="H4769" s="7">
        <v>73.695070000000001</v>
      </c>
      <c r="I4769" s="7">
        <v>133.06791000000001</v>
      </c>
      <c r="J4769" s="8">
        <f t="shared" si="224"/>
        <v>0.80565552078314062</v>
      </c>
    </row>
    <row r="4770" spans="1:10" x14ac:dyDescent="0.25">
      <c r="A4770" s="2" t="s">
        <v>205</v>
      </c>
      <c r="B4770" s="2" t="s">
        <v>78</v>
      </c>
      <c r="C4770" s="7">
        <v>740.63543000000004</v>
      </c>
      <c r="D4770" s="7">
        <v>0.10888</v>
      </c>
      <c r="E4770" s="8">
        <f t="shared" si="222"/>
        <v>-0.99985299109981818</v>
      </c>
      <c r="F4770" s="7">
        <v>0</v>
      </c>
      <c r="G4770" s="8" t="str">
        <f t="shared" si="223"/>
        <v/>
      </c>
      <c r="H4770" s="7">
        <v>14226.39272</v>
      </c>
      <c r="I4770" s="7">
        <v>12524.66131</v>
      </c>
      <c r="J4770" s="8">
        <f t="shared" si="224"/>
        <v>-0.11961791323303217</v>
      </c>
    </row>
    <row r="4771" spans="1:10" x14ac:dyDescent="0.25">
      <c r="A4771" s="2" t="s">
        <v>205</v>
      </c>
      <c r="B4771" s="2" t="s">
        <v>79</v>
      </c>
      <c r="C4771" s="7">
        <v>147.91792000000001</v>
      </c>
      <c r="D4771" s="7">
        <v>253.18517</v>
      </c>
      <c r="E4771" s="8">
        <f t="shared" si="222"/>
        <v>0.7116598854283509</v>
      </c>
      <c r="F4771" s="7">
        <v>242.04015000000001</v>
      </c>
      <c r="G4771" s="8">
        <f t="shared" si="223"/>
        <v>4.6046162175986005E-2</v>
      </c>
      <c r="H4771" s="7">
        <v>1613.34178</v>
      </c>
      <c r="I4771" s="7">
        <v>1436.74657</v>
      </c>
      <c r="J4771" s="8">
        <f t="shared" si="224"/>
        <v>-0.10945926783102333</v>
      </c>
    </row>
    <row r="4772" spans="1:10" x14ac:dyDescent="0.25">
      <c r="A4772" s="2" t="s">
        <v>205</v>
      </c>
      <c r="B4772" s="2" t="s">
        <v>80</v>
      </c>
      <c r="C4772" s="7">
        <v>0</v>
      </c>
      <c r="D4772" s="7">
        <v>0</v>
      </c>
      <c r="E4772" s="8" t="str">
        <f t="shared" si="222"/>
        <v/>
      </c>
      <c r="F4772" s="7">
        <v>0</v>
      </c>
      <c r="G4772" s="8" t="str">
        <f t="shared" si="223"/>
        <v/>
      </c>
      <c r="H4772" s="7">
        <v>0</v>
      </c>
      <c r="I4772" s="7">
        <v>0</v>
      </c>
      <c r="J4772" s="8" t="str">
        <f t="shared" si="224"/>
        <v/>
      </c>
    </row>
    <row r="4773" spans="1:10" x14ac:dyDescent="0.25">
      <c r="A4773" s="2" t="s">
        <v>205</v>
      </c>
      <c r="B4773" s="2" t="s">
        <v>81</v>
      </c>
      <c r="C4773" s="7">
        <v>51.700229999999998</v>
      </c>
      <c r="D4773" s="7">
        <v>13.2</v>
      </c>
      <c r="E4773" s="8">
        <f t="shared" si="222"/>
        <v>-0.74468198690798859</v>
      </c>
      <c r="F4773" s="7">
        <v>0</v>
      </c>
      <c r="G4773" s="8" t="str">
        <f t="shared" si="223"/>
        <v/>
      </c>
      <c r="H4773" s="7">
        <v>51.700229999999998</v>
      </c>
      <c r="I4773" s="7">
        <v>18.57554</v>
      </c>
      <c r="J4773" s="8">
        <f t="shared" si="224"/>
        <v>-0.64070682084006203</v>
      </c>
    </row>
    <row r="4774" spans="1:10" x14ac:dyDescent="0.25">
      <c r="A4774" s="2" t="s">
        <v>205</v>
      </c>
      <c r="B4774" s="2" t="s">
        <v>83</v>
      </c>
      <c r="C4774" s="7">
        <v>835.17381999999998</v>
      </c>
      <c r="D4774" s="7">
        <v>6169.2996300000004</v>
      </c>
      <c r="E4774" s="8">
        <f t="shared" si="222"/>
        <v>6.3868450881278829</v>
      </c>
      <c r="F4774" s="7">
        <v>511.64580000000001</v>
      </c>
      <c r="G4774" s="8">
        <f t="shared" si="223"/>
        <v>11.057754856973322</v>
      </c>
      <c r="H4774" s="7">
        <v>18721.137920000001</v>
      </c>
      <c r="I4774" s="7">
        <v>37303.948080000002</v>
      </c>
      <c r="J4774" s="8">
        <f t="shared" si="224"/>
        <v>0.99261114572249243</v>
      </c>
    </row>
    <row r="4775" spans="1:10" s="4" customFormat="1" x14ac:dyDescent="0.25">
      <c r="A4775" s="4" t="s">
        <v>205</v>
      </c>
      <c r="B4775" s="4" t="s">
        <v>84</v>
      </c>
      <c r="C4775" s="9">
        <v>146084.78276999999</v>
      </c>
      <c r="D4775" s="9">
        <v>119466.03796</v>
      </c>
      <c r="E4775" s="10">
        <f t="shared" si="222"/>
        <v>-0.18221435734281299</v>
      </c>
      <c r="F4775" s="9">
        <v>108512.66486</v>
      </c>
      <c r="G4775" s="10">
        <f t="shared" si="223"/>
        <v>0.10094096494756388</v>
      </c>
      <c r="H4775" s="9">
        <v>1113525.07647</v>
      </c>
      <c r="I4775" s="9">
        <v>1037492.15666</v>
      </c>
      <c r="J4775" s="10">
        <f t="shared" si="224"/>
        <v>-6.8281282044435732E-2</v>
      </c>
    </row>
    <row r="4776" spans="1:10" x14ac:dyDescent="0.25">
      <c r="A4776" s="2" t="s">
        <v>206</v>
      </c>
      <c r="B4776" s="2" t="s">
        <v>8</v>
      </c>
      <c r="C4776" s="7">
        <v>219.51249999999999</v>
      </c>
      <c r="D4776" s="7">
        <v>150.33009000000001</v>
      </c>
      <c r="E4776" s="8">
        <f t="shared" si="222"/>
        <v>-0.31516387449461869</v>
      </c>
      <c r="F4776" s="7">
        <v>159.18917999999999</v>
      </c>
      <c r="G4776" s="8">
        <f t="shared" si="223"/>
        <v>-5.5651332584287339E-2</v>
      </c>
      <c r="H4776" s="7">
        <v>1122.19264</v>
      </c>
      <c r="I4776" s="7">
        <v>2101.5370699999999</v>
      </c>
      <c r="J4776" s="8">
        <f t="shared" si="224"/>
        <v>0.87270616032555681</v>
      </c>
    </row>
    <row r="4777" spans="1:10" x14ac:dyDescent="0.25">
      <c r="A4777" s="2" t="s">
        <v>206</v>
      </c>
      <c r="B4777" s="2" t="s">
        <v>9</v>
      </c>
      <c r="C4777" s="7">
        <v>0</v>
      </c>
      <c r="D4777" s="7">
        <v>0</v>
      </c>
      <c r="E4777" s="8" t="str">
        <f t="shared" si="222"/>
        <v/>
      </c>
      <c r="F4777" s="7">
        <v>0</v>
      </c>
      <c r="G4777" s="8" t="str">
        <f t="shared" si="223"/>
        <v/>
      </c>
      <c r="H4777" s="7">
        <v>0</v>
      </c>
      <c r="I4777" s="7">
        <v>0</v>
      </c>
      <c r="J4777" s="8" t="str">
        <f t="shared" si="224"/>
        <v/>
      </c>
    </row>
    <row r="4778" spans="1:10" x14ac:dyDescent="0.25">
      <c r="A4778" s="2" t="s">
        <v>206</v>
      </c>
      <c r="B4778" s="2" t="s">
        <v>10</v>
      </c>
      <c r="C4778" s="7">
        <v>7.7138999999999998</v>
      </c>
      <c r="D4778" s="7">
        <v>14.443289999999999</v>
      </c>
      <c r="E4778" s="8">
        <f t="shared" si="222"/>
        <v>0.87237195193092987</v>
      </c>
      <c r="F4778" s="7">
        <v>32.004339999999999</v>
      </c>
      <c r="G4778" s="8">
        <f t="shared" si="223"/>
        <v>-0.548708393924074</v>
      </c>
      <c r="H4778" s="7">
        <v>68.921959999999999</v>
      </c>
      <c r="I4778" s="7">
        <v>180.72801999999999</v>
      </c>
      <c r="J4778" s="8">
        <f t="shared" si="224"/>
        <v>1.6222124269245968</v>
      </c>
    </row>
    <row r="4779" spans="1:10" x14ac:dyDescent="0.25">
      <c r="A4779" s="2" t="s">
        <v>206</v>
      </c>
      <c r="B4779" s="2" t="s">
        <v>11</v>
      </c>
      <c r="C4779" s="7">
        <v>0</v>
      </c>
      <c r="D4779" s="7">
        <v>0</v>
      </c>
      <c r="E4779" s="8" t="str">
        <f t="shared" si="222"/>
        <v/>
      </c>
      <c r="F4779" s="7">
        <v>0</v>
      </c>
      <c r="G4779" s="8" t="str">
        <f t="shared" si="223"/>
        <v/>
      </c>
      <c r="H4779" s="7">
        <v>0</v>
      </c>
      <c r="I4779" s="7">
        <v>0.14338000000000001</v>
      </c>
      <c r="J4779" s="8" t="str">
        <f t="shared" si="224"/>
        <v/>
      </c>
    </row>
    <row r="4780" spans="1:10" x14ac:dyDescent="0.25">
      <c r="A4780" s="2" t="s">
        <v>206</v>
      </c>
      <c r="B4780" s="2" t="s">
        <v>12</v>
      </c>
      <c r="C4780" s="7">
        <v>0</v>
      </c>
      <c r="D4780" s="7">
        <v>1.1395599999999999</v>
      </c>
      <c r="E4780" s="8" t="str">
        <f t="shared" si="222"/>
        <v/>
      </c>
      <c r="F4780" s="7">
        <v>0</v>
      </c>
      <c r="G4780" s="8" t="str">
        <f t="shared" si="223"/>
        <v/>
      </c>
      <c r="H4780" s="7">
        <v>41.453749999999999</v>
      </c>
      <c r="I4780" s="7">
        <v>37.20702</v>
      </c>
      <c r="J4780" s="8">
        <f t="shared" si="224"/>
        <v>-0.10244501402165063</v>
      </c>
    </row>
    <row r="4781" spans="1:10" x14ac:dyDescent="0.25">
      <c r="A4781" s="2" t="s">
        <v>206</v>
      </c>
      <c r="B4781" s="2" t="s">
        <v>13</v>
      </c>
      <c r="C4781" s="7">
        <v>0</v>
      </c>
      <c r="D4781" s="7">
        <v>0</v>
      </c>
      <c r="E4781" s="8" t="str">
        <f t="shared" si="222"/>
        <v/>
      </c>
      <c r="F4781" s="7">
        <v>0</v>
      </c>
      <c r="G4781" s="8" t="str">
        <f t="shared" si="223"/>
        <v/>
      </c>
      <c r="H4781" s="7">
        <v>13.66732</v>
      </c>
      <c r="I4781" s="7">
        <v>15.21636</v>
      </c>
      <c r="J4781" s="8">
        <f t="shared" si="224"/>
        <v>0.11333897208816368</v>
      </c>
    </row>
    <row r="4782" spans="1:10" x14ac:dyDescent="0.25">
      <c r="A4782" s="2" t="s">
        <v>206</v>
      </c>
      <c r="B4782" s="2" t="s">
        <v>14</v>
      </c>
      <c r="C4782" s="7">
        <v>401.58327000000003</v>
      </c>
      <c r="D4782" s="7">
        <v>626.72483</v>
      </c>
      <c r="E4782" s="8">
        <f t="shared" si="222"/>
        <v>0.56063480931364484</v>
      </c>
      <c r="F4782" s="7">
        <v>826.87328000000002</v>
      </c>
      <c r="G4782" s="8">
        <f t="shared" si="223"/>
        <v>-0.24205456245967949</v>
      </c>
      <c r="H4782" s="7">
        <v>6238.6884399999999</v>
      </c>
      <c r="I4782" s="7">
        <v>5956.3807900000002</v>
      </c>
      <c r="J4782" s="8">
        <f t="shared" si="224"/>
        <v>-4.5251121724552701E-2</v>
      </c>
    </row>
    <row r="4783" spans="1:10" x14ac:dyDescent="0.25">
      <c r="A4783" s="2" t="s">
        <v>206</v>
      </c>
      <c r="B4783" s="2" t="s">
        <v>15</v>
      </c>
      <c r="C4783" s="7">
        <v>811.08345999999995</v>
      </c>
      <c r="D4783" s="7">
        <v>629.7559</v>
      </c>
      <c r="E4783" s="8">
        <f t="shared" si="222"/>
        <v>-0.22356214735287527</v>
      </c>
      <c r="F4783" s="7">
        <v>455.00736999999998</v>
      </c>
      <c r="G4783" s="8">
        <f t="shared" si="223"/>
        <v>0.38405648242576818</v>
      </c>
      <c r="H4783" s="7">
        <v>5111.4571100000003</v>
      </c>
      <c r="I4783" s="7">
        <v>3969.4287199999999</v>
      </c>
      <c r="J4783" s="8">
        <f t="shared" si="224"/>
        <v>-0.22342521230702461</v>
      </c>
    </row>
    <row r="4784" spans="1:10" x14ac:dyDescent="0.25">
      <c r="A4784" s="2" t="s">
        <v>206</v>
      </c>
      <c r="B4784" s="2" t="s">
        <v>17</v>
      </c>
      <c r="C4784" s="7">
        <v>2.1160600000000001</v>
      </c>
      <c r="D4784" s="7">
        <v>10.46542</v>
      </c>
      <c r="E4784" s="8">
        <f t="shared" si="222"/>
        <v>3.9457104240900538</v>
      </c>
      <c r="F4784" s="7">
        <v>20.552959999999999</v>
      </c>
      <c r="G4784" s="8">
        <f t="shared" si="223"/>
        <v>-0.4908071635423803</v>
      </c>
      <c r="H4784" s="7">
        <v>309.45348000000001</v>
      </c>
      <c r="I4784" s="7">
        <v>175.38550000000001</v>
      </c>
      <c r="J4784" s="8">
        <f t="shared" si="224"/>
        <v>-0.43324114500182709</v>
      </c>
    </row>
    <row r="4785" spans="1:10" x14ac:dyDescent="0.25">
      <c r="A4785" s="2" t="s">
        <v>206</v>
      </c>
      <c r="B4785" s="2" t="s">
        <v>18</v>
      </c>
      <c r="C4785" s="7">
        <v>0</v>
      </c>
      <c r="D4785" s="7">
        <v>12.206910000000001</v>
      </c>
      <c r="E4785" s="8" t="str">
        <f t="shared" si="222"/>
        <v/>
      </c>
      <c r="F4785" s="7">
        <v>44.135750000000002</v>
      </c>
      <c r="G4785" s="8">
        <f t="shared" si="223"/>
        <v>-0.72342352854545355</v>
      </c>
      <c r="H4785" s="7">
        <v>535.87507000000005</v>
      </c>
      <c r="I4785" s="7">
        <v>271.94972999999999</v>
      </c>
      <c r="J4785" s="8">
        <f t="shared" si="224"/>
        <v>-0.49251281646671874</v>
      </c>
    </row>
    <row r="4786" spans="1:10" x14ac:dyDescent="0.25">
      <c r="A4786" s="2" t="s">
        <v>206</v>
      </c>
      <c r="B4786" s="2" t="s">
        <v>19</v>
      </c>
      <c r="C4786" s="7">
        <v>8.0505300000000002</v>
      </c>
      <c r="D4786" s="7">
        <v>2.3231000000000002</v>
      </c>
      <c r="E4786" s="8">
        <f t="shared" si="222"/>
        <v>-0.71143514774803651</v>
      </c>
      <c r="F4786" s="7">
        <v>0</v>
      </c>
      <c r="G4786" s="8" t="str">
        <f t="shared" si="223"/>
        <v/>
      </c>
      <c r="H4786" s="7">
        <v>46.109380000000002</v>
      </c>
      <c r="I4786" s="7">
        <v>59.557160000000003</v>
      </c>
      <c r="J4786" s="8">
        <f t="shared" si="224"/>
        <v>0.29164955156629735</v>
      </c>
    </row>
    <row r="4787" spans="1:10" x14ac:dyDescent="0.25">
      <c r="A4787" s="2" t="s">
        <v>206</v>
      </c>
      <c r="B4787" s="2" t="s">
        <v>21</v>
      </c>
      <c r="C4787" s="7">
        <v>0</v>
      </c>
      <c r="D4787" s="7">
        <v>26.62556</v>
      </c>
      <c r="E4787" s="8" t="str">
        <f t="shared" si="222"/>
        <v/>
      </c>
      <c r="F4787" s="7">
        <v>103.2199</v>
      </c>
      <c r="G4787" s="8">
        <f t="shared" si="223"/>
        <v>-0.74205012793075753</v>
      </c>
      <c r="H4787" s="7">
        <v>228.03663</v>
      </c>
      <c r="I4787" s="7">
        <v>592.74516000000006</v>
      </c>
      <c r="J4787" s="8">
        <f t="shared" si="224"/>
        <v>1.599341868891853</v>
      </c>
    </row>
    <row r="4788" spans="1:10" x14ac:dyDescent="0.25">
      <c r="A4788" s="2" t="s">
        <v>206</v>
      </c>
      <c r="B4788" s="2" t="s">
        <v>23</v>
      </c>
      <c r="C4788" s="7">
        <v>0</v>
      </c>
      <c r="D4788" s="7">
        <v>0</v>
      </c>
      <c r="E4788" s="8" t="str">
        <f t="shared" si="222"/>
        <v/>
      </c>
      <c r="F4788" s="7">
        <v>0</v>
      </c>
      <c r="G4788" s="8" t="str">
        <f t="shared" si="223"/>
        <v/>
      </c>
      <c r="H4788" s="7">
        <v>0</v>
      </c>
      <c r="I4788" s="7">
        <v>0</v>
      </c>
      <c r="J4788" s="8" t="str">
        <f t="shared" si="224"/>
        <v/>
      </c>
    </row>
    <row r="4789" spans="1:10" x14ac:dyDescent="0.25">
      <c r="A4789" s="2" t="s">
        <v>206</v>
      </c>
      <c r="B4789" s="2" t="s">
        <v>24</v>
      </c>
      <c r="C4789" s="7">
        <v>27.741820000000001</v>
      </c>
      <c r="D4789" s="7">
        <v>32.065440000000002</v>
      </c>
      <c r="E4789" s="8">
        <f t="shared" si="222"/>
        <v>0.15585206738418744</v>
      </c>
      <c r="F4789" s="7">
        <v>0</v>
      </c>
      <c r="G4789" s="8" t="str">
        <f t="shared" si="223"/>
        <v/>
      </c>
      <c r="H4789" s="7">
        <v>27.741820000000001</v>
      </c>
      <c r="I4789" s="7">
        <v>61.961440000000003</v>
      </c>
      <c r="J4789" s="8">
        <f t="shared" si="224"/>
        <v>1.2335030650476431</v>
      </c>
    </row>
    <row r="4790" spans="1:10" x14ac:dyDescent="0.25">
      <c r="A4790" s="2" t="s">
        <v>206</v>
      </c>
      <c r="B4790" s="2" t="s">
        <v>25</v>
      </c>
      <c r="C4790" s="7">
        <v>0</v>
      </c>
      <c r="D4790" s="7">
        <v>0.47666999999999998</v>
      </c>
      <c r="E4790" s="8" t="str">
        <f t="shared" si="222"/>
        <v/>
      </c>
      <c r="F4790" s="7">
        <v>0</v>
      </c>
      <c r="G4790" s="8" t="str">
        <f t="shared" si="223"/>
        <v/>
      </c>
      <c r="H4790" s="7">
        <v>25.86656</v>
      </c>
      <c r="I4790" s="7">
        <v>11.454050000000001</v>
      </c>
      <c r="J4790" s="8">
        <f t="shared" si="224"/>
        <v>-0.55718696262664991</v>
      </c>
    </row>
    <row r="4791" spans="1:10" x14ac:dyDescent="0.25">
      <c r="A4791" s="2" t="s">
        <v>206</v>
      </c>
      <c r="B4791" s="2" t="s">
        <v>26</v>
      </c>
      <c r="C4791" s="7">
        <v>567.048</v>
      </c>
      <c r="D4791" s="7">
        <v>575.87406999999996</v>
      </c>
      <c r="E4791" s="8">
        <f t="shared" si="222"/>
        <v>1.5564943355765193E-2</v>
      </c>
      <c r="F4791" s="7">
        <v>754.23356999999999</v>
      </c>
      <c r="G4791" s="8">
        <f t="shared" si="223"/>
        <v>-0.23647780620531123</v>
      </c>
      <c r="H4791" s="7">
        <v>5900.5151900000001</v>
      </c>
      <c r="I4791" s="7">
        <v>6065.4653799999996</v>
      </c>
      <c r="J4791" s="8">
        <f t="shared" si="224"/>
        <v>2.7955218262898818E-2</v>
      </c>
    </row>
    <row r="4792" spans="1:10" x14ac:dyDescent="0.25">
      <c r="A4792" s="2" t="s">
        <v>206</v>
      </c>
      <c r="B4792" s="2" t="s">
        <v>27</v>
      </c>
      <c r="C4792" s="7">
        <v>22.208459999999999</v>
      </c>
      <c r="D4792" s="7">
        <v>11.402939999999999</v>
      </c>
      <c r="E4792" s="8">
        <f t="shared" si="222"/>
        <v>-0.4865497202417457</v>
      </c>
      <c r="F4792" s="7">
        <v>0</v>
      </c>
      <c r="G4792" s="8" t="str">
        <f t="shared" si="223"/>
        <v/>
      </c>
      <c r="H4792" s="7">
        <v>84.002380000000002</v>
      </c>
      <c r="I4792" s="7">
        <v>31.17014</v>
      </c>
      <c r="J4792" s="8">
        <f t="shared" si="224"/>
        <v>-0.62893741820172244</v>
      </c>
    </row>
    <row r="4793" spans="1:10" x14ac:dyDescent="0.25">
      <c r="A4793" s="2" t="s">
        <v>206</v>
      </c>
      <c r="B4793" s="2" t="s">
        <v>29</v>
      </c>
      <c r="C4793" s="7">
        <v>14.21494</v>
      </c>
      <c r="D4793" s="7">
        <v>9.0467999999999993</v>
      </c>
      <c r="E4793" s="8">
        <f t="shared" si="222"/>
        <v>-0.36357100346536819</v>
      </c>
      <c r="F4793" s="7">
        <v>36.685290000000002</v>
      </c>
      <c r="G4793" s="8">
        <f t="shared" si="223"/>
        <v>-0.75339434416355988</v>
      </c>
      <c r="H4793" s="7">
        <v>106.06045</v>
      </c>
      <c r="I4793" s="7">
        <v>86.326160000000002</v>
      </c>
      <c r="J4793" s="8">
        <f t="shared" si="224"/>
        <v>-0.18606643664061395</v>
      </c>
    </row>
    <row r="4794" spans="1:10" x14ac:dyDescent="0.25">
      <c r="A4794" s="2" t="s">
        <v>206</v>
      </c>
      <c r="B4794" s="2" t="s">
        <v>30</v>
      </c>
      <c r="C4794" s="7">
        <v>265.59008</v>
      </c>
      <c r="D4794" s="7">
        <v>290.56092000000001</v>
      </c>
      <c r="E4794" s="8">
        <f t="shared" si="222"/>
        <v>9.4020228466364486E-2</v>
      </c>
      <c r="F4794" s="7">
        <v>140.75782000000001</v>
      </c>
      <c r="G4794" s="8">
        <f t="shared" si="223"/>
        <v>1.0642612964594078</v>
      </c>
      <c r="H4794" s="7">
        <v>2017.5901799999999</v>
      </c>
      <c r="I4794" s="7">
        <v>2194.3944700000002</v>
      </c>
      <c r="J4794" s="8">
        <f t="shared" si="224"/>
        <v>8.7631418784958726E-2</v>
      </c>
    </row>
    <row r="4795" spans="1:10" x14ac:dyDescent="0.25">
      <c r="A4795" s="2" t="s">
        <v>206</v>
      </c>
      <c r="B4795" s="2" t="s">
        <v>31</v>
      </c>
      <c r="C4795" s="7">
        <v>0</v>
      </c>
      <c r="D4795" s="7">
        <v>0</v>
      </c>
      <c r="E4795" s="8" t="str">
        <f t="shared" si="222"/>
        <v/>
      </c>
      <c r="F4795" s="7">
        <v>0</v>
      </c>
      <c r="G4795" s="8" t="str">
        <f t="shared" si="223"/>
        <v/>
      </c>
      <c r="H4795" s="7">
        <v>16.561669999999999</v>
      </c>
      <c r="I4795" s="7">
        <v>0</v>
      </c>
      <c r="J4795" s="8">
        <f t="shared" si="224"/>
        <v>-1</v>
      </c>
    </row>
    <row r="4796" spans="1:10" x14ac:dyDescent="0.25">
      <c r="A4796" s="2" t="s">
        <v>206</v>
      </c>
      <c r="B4796" s="2" t="s">
        <v>32</v>
      </c>
      <c r="C4796" s="7">
        <v>0</v>
      </c>
      <c r="D4796" s="7">
        <v>0</v>
      </c>
      <c r="E4796" s="8" t="str">
        <f t="shared" si="222"/>
        <v/>
      </c>
      <c r="F4796" s="7">
        <v>13.13509</v>
      </c>
      <c r="G4796" s="8">
        <f t="shared" si="223"/>
        <v>-1</v>
      </c>
      <c r="H4796" s="7">
        <v>174.52287999999999</v>
      </c>
      <c r="I4796" s="7">
        <v>131.64698000000001</v>
      </c>
      <c r="J4796" s="8">
        <f t="shared" si="224"/>
        <v>-0.24567495104366821</v>
      </c>
    </row>
    <row r="4797" spans="1:10" x14ac:dyDescent="0.25">
      <c r="A4797" s="2" t="s">
        <v>206</v>
      </c>
      <c r="B4797" s="2" t="s">
        <v>33</v>
      </c>
      <c r="C4797" s="7">
        <v>40.44829</v>
      </c>
      <c r="D4797" s="7">
        <v>55.062959999999997</v>
      </c>
      <c r="E4797" s="8">
        <f t="shared" si="222"/>
        <v>0.36131737583962131</v>
      </c>
      <c r="F4797" s="7">
        <v>113.2972</v>
      </c>
      <c r="G4797" s="8">
        <f t="shared" si="223"/>
        <v>-0.51399540324032733</v>
      </c>
      <c r="H4797" s="7">
        <v>524.66736000000003</v>
      </c>
      <c r="I4797" s="7">
        <v>386.92012</v>
      </c>
      <c r="J4797" s="8">
        <f t="shared" si="224"/>
        <v>-0.26254204187582786</v>
      </c>
    </row>
    <row r="4798" spans="1:10" x14ac:dyDescent="0.25">
      <c r="A4798" s="2" t="s">
        <v>206</v>
      </c>
      <c r="B4798" s="2" t="s">
        <v>34</v>
      </c>
      <c r="C4798" s="7">
        <v>0</v>
      </c>
      <c r="D4798" s="7">
        <v>19.337599999999998</v>
      </c>
      <c r="E4798" s="8" t="str">
        <f t="shared" si="222"/>
        <v/>
      </c>
      <c r="F4798" s="7">
        <v>19.35266</v>
      </c>
      <c r="G4798" s="8">
        <f t="shared" si="223"/>
        <v>-7.7818759798409243E-4</v>
      </c>
      <c r="H4798" s="7">
        <v>0</v>
      </c>
      <c r="I4798" s="7">
        <v>60.430439999999997</v>
      </c>
      <c r="J4798" s="8" t="str">
        <f t="shared" si="224"/>
        <v/>
      </c>
    </row>
    <row r="4799" spans="1:10" x14ac:dyDescent="0.25">
      <c r="A4799" s="2" t="s">
        <v>206</v>
      </c>
      <c r="B4799" s="2" t="s">
        <v>35</v>
      </c>
      <c r="C4799" s="7">
        <v>0</v>
      </c>
      <c r="D4799" s="7">
        <v>0</v>
      </c>
      <c r="E4799" s="8" t="str">
        <f t="shared" si="222"/>
        <v/>
      </c>
      <c r="F4799" s="7">
        <v>0</v>
      </c>
      <c r="G4799" s="8" t="str">
        <f t="shared" si="223"/>
        <v/>
      </c>
      <c r="H4799" s="7">
        <v>0</v>
      </c>
      <c r="I4799" s="7">
        <v>14.436579999999999</v>
      </c>
      <c r="J4799" s="8" t="str">
        <f t="shared" si="224"/>
        <v/>
      </c>
    </row>
    <row r="4800" spans="1:10" x14ac:dyDescent="0.25">
      <c r="A4800" s="2" t="s">
        <v>206</v>
      </c>
      <c r="B4800" s="2" t="s">
        <v>36</v>
      </c>
      <c r="C4800" s="7">
        <v>0</v>
      </c>
      <c r="D4800" s="7">
        <v>0</v>
      </c>
      <c r="E4800" s="8" t="str">
        <f t="shared" si="222"/>
        <v/>
      </c>
      <c r="F4800" s="7">
        <v>0</v>
      </c>
      <c r="G4800" s="8" t="str">
        <f t="shared" si="223"/>
        <v/>
      </c>
      <c r="H4800" s="7">
        <v>28.75433</v>
      </c>
      <c r="I4800" s="7">
        <v>0</v>
      </c>
      <c r="J4800" s="8">
        <f t="shared" si="224"/>
        <v>-1</v>
      </c>
    </row>
    <row r="4801" spans="1:10" x14ac:dyDescent="0.25">
      <c r="A4801" s="2" t="s">
        <v>206</v>
      </c>
      <c r="B4801" s="2" t="s">
        <v>37</v>
      </c>
      <c r="C4801" s="7">
        <v>145.96618000000001</v>
      </c>
      <c r="D4801" s="7">
        <v>99.109200000000001</v>
      </c>
      <c r="E4801" s="8">
        <f t="shared" si="222"/>
        <v>-0.32101257976333974</v>
      </c>
      <c r="F4801" s="7">
        <v>113.62757000000001</v>
      </c>
      <c r="G4801" s="8">
        <f t="shared" si="223"/>
        <v>-0.12777154347312014</v>
      </c>
      <c r="H4801" s="7">
        <v>451.01828999999998</v>
      </c>
      <c r="I4801" s="7">
        <v>584.25629000000004</v>
      </c>
      <c r="J4801" s="8">
        <f t="shared" si="224"/>
        <v>0.29541595752136796</v>
      </c>
    </row>
    <row r="4802" spans="1:10" x14ac:dyDescent="0.25">
      <c r="A4802" s="2" t="s">
        <v>206</v>
      </c>
      <c r="B4802" s="2" t="s">
        <v>38</v>
      </c>
      <c r="C4802" s="7">
        <v>128.90493000000001</v>
      </c>
      <c r="D4802" s="7">
        <v>274.27665999999999</v>
      </c>
      <c r="E4802" s="8">
        <f t="shared" si="222"/>
        <v>1.1277437565809159</v>
      </c>
      <c r="F4802" s="7">
        <v>181.08564999999999</v>
      </c>
      <c r="G4802" s="8">
        <f t="shared" si="223"/>
        <v>0.51462393624232528</v>
      </c>
      <c r="H4802" s="7">
        <v>1361.4186299999999</v>
      </c>
      <c r="I4802" s="7">
        <v>1783.4663700000001</v>
      </c>
      <c r="J4802" s="8">
        <f t="shared" si="224"/>
        <v>0.31000585029455663</v>
      </c>
    </row>
    <row r="4803" spans="1:10" x14ac:dyDescent="0.25">
      <c r="A4803" s="2" t="s">
        <v>206</v>
      </c>
      <c r="B4803" s="2" t="s">
        <v>39</v>
      </c>
      <c r="C4803" s="7">
        <v>10.76765</v>
      </c>
      <c r="D4803" s="7">
        <v>0</v>
      </c>
      <c r="E4803" s="8">
        <f t="shared" si="222"/>
        <v>-1</v>
      </c>
      <c r="F4803" s="7">
        <v>13.52093</v>
      </c>
      <c r="G4803" s="8">
        <f t="shared" si="223"/>
        <v>-1</v>
      </c>
      <c r="H4803" s="7">
        <v>45.720799999999997</v>
      </c>
      <c r="I4803" s="7">
        <v>49.828090000000003</v>
      </c>
      <c r="J4803" s="8">
        <f t="shared" si="224"/>
        <v>8.9834167381148244E-2</v>
      </c>
    </row>
    <row r="4804" spans="1:10" x14ac:dyDescent="0.25">
      <c r="A4804" s="2" t="s">
        <v>206</v>
      </c>
      <c r="B4804" s="2" t="s">
        <v>40</v>
      </c>
      <c r="C4804" s="7">
        <v>11.10717</v>
      </c>
      <c r="D4804" s="7">
        <v>0</v>
      </c>
      <c r="E4804" s="8">
        <f t="shared" si="222"/>
        <v>-1</v>
      </c>
      <c r="F4804" s="7">
        <v>0</v>
      </c>
      <c r="G4804" s="8" t="str">
        <f t="shared" si="223"/>
        <v/>
      </c>
      <c r="H4804" s="7">
        <v>11.10717</v>
      </c>
      <c r="I4804" s="7">
        <v>3.0237400000000001</v>
      </c>
      <c r="J4804" s="8">
        <f t="shared" si="224"/>
        <v>-0.72776683889775695</v>
      </c>
    </row>
    <row r="4805" spans="1:10" x14ac:dyDescent="0.25">
      <c r="A4805" s="2" t="s">
        <v>206</v>
      </c>
      <c r="B4805" s="2" t="s">
        <v>41</v>
      </c>
      <c r="C4805" s="7">
        <v>29.208069999999999</v>
      </c>
      <c r="D4805" s="7">
        <v>12.79377</v>
      </c>
      <c r="E4805" s="8">
        <f t="shared" ref="E4805:E4868" si="225">IF(C4805=0,"",(D4805/C4805-1))</f>
        <v>-0.56197824779247652</v>
      </c>
      <c r="F4805" s="7">
        <v>31.659980000000001</v>
      </c>
      <c r="G4805" s="8">
        <f t="shared" ref="G4805:G4868" si="226">IF(F4805=0,"",(D4805/F4805-1))</f>
        <v>-0.5959008818072532</v>
      </c>
      <c r="H4805" s="7">
        <v>474.95846</v>
      </c>
      <c r="I4805" s="7">
        <v>786.63319999999999</v>
      </c>
      <c r="J4805" s="8">
        <f t="shared" ref="J4805:J4868" si="227">IF(H4805=0,"",(I4805/H4805-1))</f>
        <v>0.65621473507388406</v>
      </c>
    </row>
    <row r="4806" spans="1:10" x14ac:dyDescent="0.25">
      <c r="A4806" s="2" t="s">
        <v>206</v>
      </c>
      <c r="B4806" s="2" t="s">
        <v>43</v>
      </c>
      <c r="C4806" s="7">
        <v>0</v>
      </c>
      <c r="D4806" s="7">
        <v>0</v>
      </c>
      <c r="E4806" s="8" t="str">
        <f t="shared" si="225"/>
        <v/>
      </c>
      <c r="F4806" s="7">
        <v>0</v>
      </c>
      <c r="G4806" s="8" t="str">
        <f t="shared" si="226"/>
        <v/>
      </c>
      <c r="H4806" s="7">
        <v>0</v>
      </c>
      <c r="I4806" s="7">
        <v>0</v>
      </c>
      <c r="J4806" s="8" t="str">
        <f t="shared" si="227"/>
        <v/>
      </c>
    </row>
    <row r="4807" spans="1:10" x14ac:dyDescent="0.25">
      <c r="A4807" s="2" t="s">
        <v>206</v>
      </c>
      <c r="B4807" s="2" t="s">
        <v>44</v>
      </c>
      <c r="C4807" s="7">
        <v>8674.2845400000006</v>
      </c>
      <c r="D4807" s="7">
        <v>10545.29134</v>
      </c>
      <c r="E4807" s="8">
        <f t="shared" si="225"/>
        <v>0.21569580653852971</v>
      </c>
      <c r="F4807" s="7">
        <v>7748.5543200000002</v>
      </c>
      <c r="G4807" s="8">
        <f t="shared" si="226"/>
        <v>0.36093662178779162</v>
      </c>
      <c r="H4807" s="7">
        <v>73485.128429999997</v>
      </c>
      <c r="I4807" s="7">
        <v>65670.279739999998</v>
      </c>
      <c r="J4807" s="8">
        <f t="shared" si="227"/>
        <v>-0.10634598941259543</v>
      </c>
    </row>
    <row r="4808" spans="1:10" x14ac:dyDescent="0.25">
      <c r="A4808" s="2" t="s">
        <v>206</v>
      </c>
      <c r="B4808" s="2" t="s">
        <v>45</v>
      </c>
      <c r="C4808" s="7">
        <v>846.36896999999999</v>
      </c>
      <c r="D4808" s="7">
        <v>2548.5895799999998</v>
      </c>
      <c r="E4808" s="8">
        <f t="shared" si="225"/>
        <v>2.0112039433581783</v>
      </c>
      <c r="F4808" s="7">
        <v>2580.1723999999999</v>
      </c>
      <c r="G4808" s="8">
        <f t="shared" si="226"/>
        <v>-1.2240585163999174E-2</v>
      </c>
      <c r="H4808" s="7">
        <v>7560.4572200000002</v>
      </c>
      <c r="I4808" s="7">
        <v>11305.72998</v>
      </c>
      <c r="J4808" s="8">
        <f t="shared" si="227"/>
        <v>0.49537648994196681</v>
      </c>
    </row>
    <row r="4809" spans="1:10" x14ac:dyDescent="0.25">
      <c r="A4809" s="2" t="s">
        <v>206</v>
      </c>
      <c r="B4809" s="2" t="s">
        <v>46</v>
      </c>
      <c r="C4809" s="7">
        <v>7.5517899999999996</v>
      </c>
      <c r="D4809" s="7">
        <v>32.461350000000003</v>
      </c>
      <c r="E4809" s="8">
        <f t="shared" si="225"/>
        <v>3.2984974423282436</v>
      </c>
      <c r="F4809" s="7">
        <v>36.856369999999998</v>
      </c>
      <c r="G4809" s="8">
        <f t="shared" si="226"/>
        <v>-0.11924722917639463</v>
      </c>
      <c r="H4809" s="7">
        <v>267.98090999999999</v>
      </c>
      <c r="I4809" s="7">
        <v>374.06821000000002</v>
      </c>
      <c r="J4809" s="8">
        <f t="shared" si="227"/>
        <v>0.39587633313134152</v>
      </c>
    </row>
    <row r="4810" spans="1:10" x14ac:dyDescent="0.25">
      <c r="A4810" s="2" t="s">
        <v>206</v>
      </c>
      <c r="B4810" s="2" t="s">
        <v>47</v>
      </c>
      <c r="C4810" s="7">
        <v>0</v>
      </c>
      <c r="D4810" s="7">
        <v>13.270810000000001</v>
      </c>
      <c r="E4810" s="8" t="str">
        <f t="shared" si="225"/>
        <v/>
      </c>
      <c r="F4810" s="7">
        <v>0</v>
      </c>
      <c r="G4810" s="8" t="str">
        <f t="shared" si="226"/>
        <v/>
      </c>
      <c r="H4810" s="7">
        <v>64.419409999999999</v>
      </c>
      <c r="I4810" s="7">
        <v>65.257270000000005</v>
      </c>
      <c r="J4810" s="8">
        <f t="shared" si="227"/>
        <v>1.3006328372147546E-2</v>
      </c>
    </row>
    <row r="4811" spans="1:10" x14ac:dyDescent="0.25">
      <c r="A4811" s="2" t="s">
        <v>206</v>
      </c>
      <c r="B4811" s="2" t="s">
        <v>48</v>
      </c>
      <c r="C4811" s="7">
        <v>19.45167</v>
      </c>
      <c r="D4811" s="7">
        <v>168.97085000000001</v>
      </c>
      <c r="E4811" s="8">
        <f t="shared" si="225"/>
        <v>7.6867014503124924</v>
      </c>
      <c r="F4811" s="7">
        <v>1.8738300000000001</v>
      </c>
      <c r="G4811" s="8">
        <f t="shared" si="226"/>
        <v>89.17405527715961</v>
      </c>
      <c r="H4811" s="7">
        <v>1811.8932600000001</v>
      </c>
      <c r="I4811" s="7">
        <v>584.11347999999998</v>
      </c>
      <c r="J4811" s="8">
        <f t="shared" si="227"/>
        <v>-0.67762257695025596</v>
      </c>
    </row>
    <row r="4812" spans="1:10" x14ac:dyDescent="0.25">
      <c r="A4812" s="2" t="s">
        <v>206</v>
      </c>
      <c r="B4812" s="2" t="s">
        <v>49</v>
      </c>
      <c r="C4812" s="7">
        <v>166.02158</v>
      </c>
      <c r="D4812" s="7">
        <v>113.98471000000001</v>
      </c>
      <c r="E4812" s="8">
        <f t="shared" si="225"/>
        <v>-0.31343437401330598</v>
      </c>
      <c r="F4812" s="7">
        <v>266.24936000000002</v>
      </c>
      <c r="G4812" s="8">
        <f t="shared" si="226"/>
        <v>-0.57188738406732698</v>
      </c>
      <c r="H4812" s="7">
        <v>1292.70812</v>
      </c>
      <c r="I4812" s="7">
        <v>2480.0016700000001</v>
      </c>
      <c r="J4812" s="8">
        <f t="shared" si="227"/>
        <v>0.91845446905678907</v>
      </c>
    </row>
    <row r="4813" spans="1:10" x14ac:dyDescent="0.25">
      <c r="A4813" s="2" t="s">
        <v>206</v>
      </c>
      <c r="B4813" s="2" t="s">
        <v>51</v>
      </c>
      <c r="C4813" s="7">
        <v>0</v>
      </c>
      <c r="D4813" s="7">
        <v>0</v>
      </c>
      <c r="E4813" s="8" t="str">
        <f t="shared" si="225"/>
        <v/>
      </c>
      <c r="F4813" s="7">
        <v>0</v>
      </c>
      <c r="G4813" s="8" t="str">
        <f t="shared" si="226"/>
        <v/>
      </c>
      <c r="H4813" s="7">
        <v>0</v>
      </c>
      <c r="I4813" s="7">
        <v>0</v>
      </c>
      <c r="J4813" s="8" t="str">
        <f t="shared" si="227"/>
        <v/>
      </c>
    </row>
    <row r="4814" spans="1:10" x14ac:dyDescent="0.25">
      <c r="A4814" s="2" t="s">
        <v>206</v>
      </c>
      <c r="B4814" s="2" t="s">
        <v>52</v>
      </c>
      <c r="C4814" s="7">
        <v>0</v>
      </c>
      <c r="D4814" s="7">
        <v>0</v>
      </c>
      <c r="E4814" s="8" t="str">
        <f t="shared" si="225"/>
        <v/>
      </c>
      <c r="F4814" s="7">
        <v>3.12304</v>
      </c>
      <c r="G4814" s="8">
        <f t="shared" si="226"/>
        <v>-1</v>
      </c>
      <c r="H4814" s="7">
        <v>0</v>
      </c>
      <c r="I4814" s="7">
        <v>5.7091599999999998</v>
      </c>
      <c r="J4814" s="8" t="str">
        <f t="shared" si="227"/>
        <v/>
      </c>
    </row>
    <row r="4815" spans="1:10" x14ac:dyDescent="0.25">
      <c r="A4815" s="2" t="s">
        <v>206</v>
      </c>
      <c r="B4815" s="2" t="s">
        <v>53</v>
      </c>
      <c r="C4815" s="7">
        <v>0</v>
      </c>
      <c r="D4815" s="7">
        <v>55.867130000000003</v>
      </c>
      <c r="E4815" s="8" t="str">
        <f t="shared" si="225"/>
        <v/>
      </c>
      <c r="F4815" s="7">
        <v>0</v>
      </c>
      <c r="G4815" s="8" t="str">
        <f t="shared" si="226"/>
        <v/>
      </c>
      <c r="H4815" s="7">
        <v>290.43763999999999</v>
      </c>
      <c r="I4815" s="7">
        <v>328.17784</v>
      </c>
      <c r="J4815" s="8">
        <f t="shared" si="227"/>
        <v>0.12994252397864137</v>
      </c>
    </row>
    <row r="4816" spans="1:10" x14ac:dyDescent="0.25">
      <c r="A4816" s="2" t="s">
        <v>206</v>
      </c>
      <c r="B4816" s="2" t="s">
        <v>54</v>
      </c>
      <c r="C4816" s="7">
        <v>0</v>
      </c>
      <c r="D4816" s="7">
        <v>17.994109999999999</v>
      </c>
      <c r="E4816" s="8" t="str">
        <f t="shared" si="225"/>
        <v/>
      </c>
      <c r="F4816" s="7">
        <v>12.311999999999999</v>
      </c>
      <c r="G4816" s="8">
        <f t="shared" si="226"/>
        <v>0.46150990903183886</v>
      </c>
      <c r="H4816" s="7">
        <v>26.64188</v>
      </c>
      <c r="I4816" s="7">
        <v>80.834689999999995</v>
      </c>
      <c r="J4816" s="8">
        <f t="shared" si="227"/>
        <v>2.0341210905536693</v>
      </c>
    </row>
    <row r="4817" spans="1:10" x14ac:dyDescent="0.25">
      <c r="A4817" s="2" t="s">
        <v>206</v>
      </c>
      <c r="B4817" s="2" t="s">
        <v>55</v>
      </c>
      <c r="C4817" s="7">
        <v>86.561430000000001</v>
      </c>
      <c r="D4817" s="7">
        <v>524.77625999999998</v>
      </c>
      <c r="E4817" s="8">
        <f t="shared" si="225"/>
        <v>5.062472165720922</v>
      </c>
      <c r="F4817" s="7">
        <v>53.421660000000003</v>
      </c>
      <c r="G4817" s="8">
        <f t="shared" si="226"/>
        <v>8.8232862850012506</v>
      </c>
      <c r="H4817" s="7">
        <v>2667.0239299999998</v>
      </c>
      <c r="I4817" s="7">
        <v>2598.8273899999999</v>
      </c>
      <c r="J4817" s="8">
        <f t="shared" si="227"/>
        <v>-2.5570276754134702E-2</v>
      </c>
    </row>
    <row r="4818" spans="1:10" x14ac:dyDescent="0.25">
      <c r="A4818" s="2" t="s">
        <v>206</v>
      </c>
      <c r="B4818" s="2" t="s">
        <v>56</v>
      </c>
      <c r="C4818" s="7">
        <v>132.51767000000001</v>
      </c>
      <c r="D4818" s="7">
        <v>23.452369999999998</v>
      </c>
      <c r="E4818" s="8">
        <f t="shared" si="225"/>
        <v>-0.82302458230664644</v>
      </c>
      <c r="F4818" s="7">
        <v>57.114759999999997</v>
      </c>
      <c r="G4818" s="8">
        <f t="shared" si="226"/>
        <v>-0.58938162394449356</v>
      </c>
      <c r="H4818" s="7">
        <v>1386.1467700000001</v>
      </c>
      <c r="I4818" s="7">
        <v>663.42861000000005</v>
      </c>
      <c r="J4818" s="8">
        <f t="shared" si="227"/>
        <v>-0.52138646183910242</v>
      </c>
    </row>
    <row r="4819" spans="1:10" x14ac:dyDescent="0.25">
      <c r="A4819" s="2" t="s">
        <v>206</v>
      </c>
      <c r="B4819" s="2" t="s">
        <v>57</v>
      </c>
      <c r="C4819" s="7">
        <v>47.231270000000002</v>
      </c>
      <c r="D4819" s="7">
        <v>20.091899999999999</v>
      </c>
      <c r="E4819" s="8">
        <f t="shared" si="225"/>
        <v>-0.57460597608321784</v>
      </c>
      <c r="F4819" s="7">
        <v>65.351349999999996</v>
      </c>
      <c r="G4819" s="8">
        <f t="shared" si="226"/>
        <v>-0.69255570083862072</v>
      </c>
      <c r="H4819" s="7">
        <v>252.98187999999999</v>
      </c>
      <c r="I4819" s="7">
        <v>248.86189999999999</v>
      </c>
      <c r="J4819" s="8">
        <f t="shared" si="227"/>
        <v>-1.6285672317716937E-2</v>
      </c>
    </row>
    <row r="4820" spans="1:10" x14ac:dyDescent="0.25">
      <c r="A4820" s="2" t="s">
        <v>206</v>
      </c>
      <c r="B4820" s="2" t="s">
        <v>58</v>
      </c>
      <c r="C4820" s="7">
        <v>0</v>
      </c>
      <c r="D4820" s="7">
        <v>0</v>
      </c>
      <c r="E4820" s="8" t="str">
        <f t="shared" si="225"/>
        <v/>
      </c>
      <c r="F4820" s="7">
        <v>4.0036899999999997</v>
      </c>
      <c r="G4820" s="8">
        <f t="shared" si="226"/>
        <v>-1</v>
      </c>
      <c r="H4820" s="7">
        <v>102.74293</v>
      </c>
      <c r="I4820" s="7">
        <v>55.973559999999999</v>
      </c>
      <c r="J4820" s="8">
        <f t="shared" si="227"/>
        <v>-0.45520767219700664</v>
      </c>
    </row>
    <row r="4821" spans="1:10" x14ac:dyDescent="0.25">
      <c r="A4821" s="2" t="s">
        <v>206</v>
      </c>
      <c r="B4821" s="2" t="s">
        <v>59</v>
      </c>
      <c r="C4821" s="7">
        <v>324.04061999999999</v>
      </c>
      <c r="D4821" s="7">
        <v>304.38364000000001</v>
      </c>
      <c r="E4821" s="8">
        <f t="shared" si="225"/>
        <v>-6.0662086129819048E-2</v>
      </c>
      <c r="F4821" s="7">
        <v>251.99258</v>
      </c>
      <c r="G4821" s="8">
        <f t="shared" si="226"/>
        <v>0.20790715345666144</v>
      </c>
      <c r="H4821" s="7">
        <v>2211.4887600000002</v>
      </c>
      <c r="I4821" s="7">
        <v>2084.6148600000001</v>
      </c>
      <c r="J4821" s="8">
        <f t="shared" si="227"/>
        <v>-5.7370357152527474E-2</v>
      </c>
    </row>
    <row r="4822" spans="1:10" x14ac:dyDescent="0.25">
      <c r="A4822" s="2" t="s">
        <v>206</v>
      </c>
      <c r="B4822" s="2" t="s">
        <v>60</v>
      </c>
      <c r="C4822" s="7">
        <v>0</v>
      </c>
      <c r="D4822" s="7">
        <v>0</v>
      </c>
      <c r="E4822" s="8" t="str">
        <f t="shared" si="225"/>
        <v/>
      </c>
      <c r="F4822" s="7">
        <v>0</v>
      </c>
      <c r="G4822" s="8" t="str">
        <f t="shared" si="226"/>
        <v/>
      </c>
      <c r="H4822" s="7">
        <v>0</v>
      </c>
      <c r="I4822" s="7">
        <v>371.52499999999998</v>
      </c>
      <c r="J4822" s="8" t="str">
        <f t="shared" si="227"/>
        <v/>
      </c>
    </row>
    <row r="4823" spans="1:10" x14ac:dyDescent="0.25">
      <c r="A4823" s="2" t="s">
        <v>206</v>
      </c>
      <c r="B4823" s="2" t="s">
        <v>61</v>
      </c>
      <c r="C4823" s="7">
        <v>84.205259999999996</v>
      </c>
      <c r="D4823" s="7">
        <v>355.74097999999998</v>
      </c>
      <c r="E4823" s="8">
        <f t="shared" si="225"/>
        <v>3.2246883389469971</v>
      </c>
      <c r="F4823" s="7">
        <v>141.69646</v>
      </c>
      <c r="G4823" s="8">
        <f t="shared" si="226"/>
        <v>1.5105848092464695</v>
      </c>
      <c r="H4823" s="7">
        <v>1010.60631</v>
      </c>
      <c r="I4823" s="7">
        <v>1456.3601000000001</v>
      </c>
      <c r="J4823" s="8">
        <f t="shared" si="227"/>
        <v>0.4410756053957352</v>
      </c>
    </row>
    <row r="4824" spans="1:10" x14ac:dyDescent="0.25">
      <c r="A4824" s="2" t="s">
        <v>206</v>
      </c>
      <c r="B4824" s="2" t="s">
        <v>62</v>
      </c>
      <c r="C4824" s="7">
        <v>0</v>
      </c>
      <c r="D4824" s="7">
        <v>42.29092</v>
      </c>
      <c r="E4824" s="8" t="str">
        <f t="shared" si="225"/>
        <v/>
      </c>
      <c r="F4824" s="7">
        <v>0</v>
      </c>
      <c r="G4824" s="8" t="str">
        <f t="shared" si="226"/>
        <v/>
      </c>
      <c r="H4824" s="7">
        <v>74.3613</v>
      </c>
      <c r="I4824" s="7">
        <v>89.576610000000002</v>
      </c>
      <c r="J4824" s="8">
        <f t="shared" si="227"/>
        <v>0.20461328674996282</v>
      </c>
    </row>
    <row r="4825" spans="1:10" x14ac:dyDescent="0.25">
      <c r="A4825" s="2" t="s">
        <v>206</v>
      </c>
      <c r="B4825" s="2" t="s">
        <v>63</v>
      </c>
      <c r="C4825" s="7">
        <v>0</v>
      </c>
      <c r="D4825" s="7">
        <v>0</v>
      </c>
      <c r="E4825" s="8" t="str">
        <f t="shared" si="225"/>
        <v/>
      </c>
      <c r="F4825" s="7">
        <v>0</v>
      </c>
      <c r="G4825" s="8" t="str">
        <f t="shared" si="226"/>
        <v/>
      </c>
      <c r="H4825" s="7">
        <v>6.73996</v>
      </c>
      <c r="I4825" s="7">
        <v>0</v>
      </c>
      <c r="J4825" s="8">
        <f t="shared" si="227"/>
        <v>-1</v>
      </c>
    </row>
    <row r="4826" spans="1:10" x14ac:dyDescent="0.25">
      <c r="A4826" s="2" t="s">
        <v>206</v>
      </c>
      <c r="B4826" s="2" t="s">
        <v>64</v>
      </c>
      <c r="C4826" s="7">
        <v>0</v>
      </c>
      <c r="D4826" s="7">
        <v>0</v>
      </c>
      <c r="E4826" s="8" t="str">
        <f t="shared" si="225"/>
        <v/>
      </c>
      <c r="F4826" s="7">
        <v>0</v>
      </c>
      <c r="G4826" s="8" t="str">
        <f t="shared" si="226"/>
        <v/>
      </c>
      <c r="H4826" s="7">
        <v>7.3783200000000004</v>
      </c>
      <c r="I4826" s="7">
        <v>0</v>
      </c>
      <c r="J4826" s="8">
        <f t="shared" si="227"/>
        <v>-1</v>
      </c>
    </row>
    <row r="4827" spans="1:10" x14ac:dyDescent="0.25">
      <c r="A4827" s="2" t="s">
        <v>206</v>
      </c>
      <c r="B4827" s="2" t="s">
        <v>66</v>
      </c>
      <c r="C4827" s="7">
        <v>44.00761</v>
      </c>
      <c r="D4827" s="7">
        <v>37.971220000000002</v>
      </c>
      <c r="E4827" s="8">
        <f t="shared" si="225"/>
        <v>-0.13716695816928015</v>
      </c>
      <c r="F4827" s="7">
        <v>4.54704</v>
      </c>
      <c r="G4827" s="8">
        <f t="shared" si="226"/>
        <v>7.3507556564270384</v>
      </c>
      <c r="H4827" s="7">
        <v>144.74042</v>
      </c>
      <c r="I4827" s="7">
        <v>221.50019</v>
      </c>
      <c r="J4827" s="8">
        <f t="shared" si="227"/>
        <v>0.53032711940451738</v>
      </c>
    </row>
    <row r="4828" spans="1:10" x14ac:dyDescent="0.25">
      <c r="A4828" s="2" t="s">
        <v>206</v>
      </c>
      <c r="B4828" s="2" t="s">
        <v>67</v>
      </c>
      <c r="C4828" s="7">
        <v>0</v>
      </c>
      <c r="D4828" s="7">
        <v>0</v>
      </c>
      <c r="E4828" s="8" t="str">
        <f t="shared" si="225"/>
        <v/>
      </c>
      <c r="F4828" s="7">
        <v>0</v>
      </c>
      <c r="G4828" s="8" t="str">
        <f t="shared" si="226"/>
        <v/>
      </c>
      <c r="H4828" s="7">
        <v>0</v>
      </c>
      <c r="I4828" s="7">
        <v>0</v>
      </c>
      <c r="J4828" s="8" t="str">
        <f t="shared" si="227"/>
        <v/>
      </c>
    </row>
    <row r="4829" spans="1:10" x14ac:dyDescent="0.25">
      <c r="A4829" s="2" t="s">
        <v>206</v>
      </c>
      <c r="B4829" s="2" t="s">
        <v>68</v>
      </c>
      <c r="C4829" s="7">
        <v>6.6821599999999997</v>
      </c>
      <c r="D4829" s="7">
        <v>0</v>
      </c>
      <c r="E4829" s="8">
        <f t="shared" si="225"/>
        <v>-1</v>
      </c>
      <c r="F4829" s="7">
        <v>0</v>
      </c>
      <c r="G4829" s="8" t="str">
        <f t="shared" si="226"/>
        <v/>
      </c>
      <c r="H4829" s="7">
        <v>23.979510000000001</v>
      </c>
      <c r="I4829" s="7">
        <v>12.01979</v>
      </c>
      <c r="J4829" s="8">
        <f t="shared" si="227"/>
        <v>-0.4987474723211609</v>
      </c>
    </row>
    <row r="4830" spans="1:10" x14ac:dyDescent="0.25">
      <c r="A4830" s="2" t="s">
        <v>206</v>
      </c>
      <c r="B4830" s="2" t="s">
        <v>69</v>
      </c>
      <c r="C4830" s="7">
        <v>15.61551</v>
      </c>
      <c r="D4830" s="7">
        <v>181.91773000000001</v>
      </c>
      <c r="E4830" s="8">
        <f t="shared" si="225"/>
        <v>10.649810348813455</v>
      </c>
      <c r="F4830" s="7">
        <v>75.273650000000004</v>
      </c>
      <c r="G4830" s="8">
        <f t="shared" si="226"/>
        <v>1.4167518115568996</v>
      </c>
      <c r="H4830" s="7">
        <v>888.27074000000005</v>
      </c>
      <c r="I4830" s="7">
        <v>1152.0828100000001</v>
      </c>
      <c r="J4830" s="8">
        <f t="shared" si="227"/>
        <v>0.29699511434993342</v>
      </c>
    </row>
    <row r="4831" spans="1:10" x14ac:dyDescent="0.25">
      <c r="A4831" s="2" t="s">
        <v>206</v>
      </c>
      <c r="B4831" s="2" t="s">
        <v>70</v>
      </c>
      <c r="C4831" s="7">
        <v>49.517670000000003</v>
      </c>
      <c r="D4831" s="7">
        <v>122.43062999999999</v>
      </c>
      <c r="E4831" s="8">
        <f t="shared" si="225"/>
        <v>1.4724634660718081</v>
      </c>
      <c r="F4831" s="7">
        <v>0</v>
      </c>
      <c r="G4831" s="8" t="str">
        <f t="shared" si="226"/>
        <v/>
      </c>
      <c r="H4831" s="7">
        <v>164.19910999999999</v>
      </c>
      <c r="I4831" s="7">
        <v>304.05101999999999</v>
      </c>
      <c r="J4831" s="8">
        <f t="shared" si="227"/>
        <v>0.85172148618832355</v>
      </c>
    </row>
    <row r="4832" spans="1:10" x14ac:dyDescent="0.25">
      <c r="A4832" s="2" t="s">
        <v>206</v>
      </c>
      <c r="B4832" s="2" t="s">
        <v>71</v>
      </c>
      <c r="C4832" s="7">
        <v>0</v>
      </c>
      <c r="D4832" s="7">
        <v>484.71784000000002</v>
      </c>
      <c r="E4832" s="8" t="str">
        <f t="shared" si="225"/>
        <v/>
      </c>
      <c r="F4832" s="7">
        <v>0</v>
      </c>
      <c r="G4832" s="8" t="str">
        <f t="shared" si="226"/>
        <v/>
      </c>
      <c r="H4832" s="7">
        <v>0</v>
      </c>
      <c r="I4832" s="7">
        <v>1924.38705</v>
      </c>
      <c r="J4832" s="8" t="str">
        <f t="shared" si="227"/>
        <v/>
      </c>
    </row>
    <row r="4833" spans="1:10" x14ac:dyDescent="0.25">
      <c r="A4833" s="2" t="s">
        <v>206</v>
      </c>
      <c r="B4833" s="2" t="s">
        <v>72</v>
      </c>
      <c r="C4833" s="7">
        <v>0</v>
      </c>
      <c r="D4833" s="7">
        <v>0</v>
      </c>
      <c r="E4833" s="8" t="str">
        <f t="shared" si="225"/>
        <v/>
      </c>
      <c r="F4833" s="7">
        <v>0</v>
      </c>
      <c r="G4833" s="8" t="str">
        <f t="shared" si="226"/>
        <v/>
      </c>
      <c r="H4833" s="7">
        <v>17.99474</v>
      </c>
      <c r="I4833" s="7">
        <v>22.276859999999999</v>
      </c>
      <c r="J4833" s="8">
        <f t="shared" si="227"/>
        <v>0.23796509424420687</v>
      </c>
    </row>
    <row r="4834" spans="1:10" x14ac:dyDescent="0.25">
      <c r="A4834" s="2" t="s">
        <v>206</v>
      </c>
      <c r="B4834" s="2" t="s">
        <v>73</v>
      </c>
      <c r="C4834" s="7">
        <v>0</v>
      </c>
      <c r="D4834" s="7">
        <v>0</v>
      </c>
      <c r="E4834" s="8" t="str">
        <f t="shared" si="225"/>
        <v/>
      </c>
      <c r="F4834" s="7">
        <v>0</v>
      </c>
      <c r="G4834" s="8" t="str">
        <f t="shared" si="226"/>
        <v/>
      </c>
      <c r="H4834" s="7">
        <v>41.83549</v>
      </c>
      <c r="I4834" s="7">
        <v>0</v>
      </c>
      <c r="J4834" s="8">
        <f t="shared" si="227"/>
        <v>-1</v>
      </c>
    </row>
    <row r="4835" spans="1:10" x14ac:dyDescent="0.25">
      <c r="A4835" s="2" t="s">
        <v>206</v>
      </c>
      <c r="B4835" s="2" t="s">
        <v>74</v>
      </c>
      <c r="C4835" s="7">
        <v>0</v>
      </c>
      <c r="D4835" s="7">
        <v>0</v>
      </c>
      <c r="E4835" s="8" t="str">
        <f t="shared" si="225"/>
        <v/>
      </c>
      <c r="F4835" s="7">
        <v>6.09999</v>
      </c>
      <c r="G4835" s="8">
        <f t="shared" si="226"/>
        <v>-1</v>
      </c>
      <c r="H4835" s="7">
        <v>0</v>
      </c>
      <c r="I4835" s="7">
        <v>23.940439999999999</v>
      </c>
      <c r="J4835" s="8" t="str">
        <f t="shared" si="227"/>
        <v/>
      </c>
    </row>
    <row r="4836" spans="1:10" x14ac:dyDescent="0.25">
      <c r="A4836" s="2" t="s">
        <v>206</v>
      </c>
      <c r="B4836" s="2" t="s">
        <v>75</v>
      </c>
      <c r="C4836" s="7">
        <v>436.18835000000001</v>
      </c>
      <c r="D4836" s="7">
        <v>221.09456</v>
      </c>
      <c r="E4836" s="8">
        <f t="shared" si="225"/>
        <v>-0.49312135457079498</v>
      </c>
      <c r="F4836" s="7">
        <v>207.97720000000001</v>
      </c>
      <c r="G4836" s="8">
        <f t="shared" si="226"/>
        <v>6.307114433697536E-2</v>
      </c>
      <c r="H4836" s="7">
        <v>466.47399000000001</v>
      </c>
      <c r="I4836" s="7">
        <v>723.16115000000002</v>
      </c>
      <c r="J4836" s="8">
        <f t="shared" si="227"/>
        <v>0.55027110943527635</v>
      </c>
    </row>
    <row r="4837" spans="1:10" x14ac:dyDescent="0.25">
      <c r="A4837" s="2" t="s">
        <v>206</v>
      </c>
      <c r="B4837" s="2" t="s">
        <v>76</v>
      </c>
      <c r="C4837" s="7">
        <v>0</v>
      </c>
      <c r="D4837" s="7">
        <v>63.307220000000001</v>
      </c>
      <c r="E4837" s="8" t="str">
        <f t="shared" si="225"/>
        <v/>
      </c>
      <c r="F4837" s="7">
        <v>0</v>
      </c>
      <c r="G4837" s="8" t="str">
        <f t="shared" si="226"/>
        <v/>
      </c>
      <c r="H4837" s="7">
        <v>485.53300000000002</v>
      </c>
      <c r="I4837" s="7">
        <v>256.32254999999998</v>
      </c>
      <c r="J4837" s="8">
        <f t="shared" si="227"/>
        <v>-0.4720800645888128</v>
      </c>
    </row>
    <row r="4838" spans="1:10" x14ac:dyDescent="0.25">
      <c r="A4838" s="2" t="s">
        <v>206</v>
      </c>
      <c r="B4838" s="2" t="s">
        <v>77</v>
      </c>
      <c r="C4838" s="7">
        <v>0</v>
      </c>
      <c r="D4838" s="7">
        <v>0</v>
      </c>
      <c r="E4838" s="8" t="str">
        <f t="shared" si="225"/>
        <v/>
      </c>
      <c r="F4838" s="7">
        <v>0</v>
      </c>
      <c r="G4838" s="8" t="str">
        <f t="shared" si="226"/>
        <v/>
      </c>
      <c r="H4838" s="7">
        <v>0</v>
      </c>
      <c r="I4838" s="7">
        <v>0</v>
      </c>
      <c r="J4838" s="8" t="str">
        <f t="shared" si="227"/>
        <v/>
      </c>
    </row>
    <row r="4839" spans="1:10" x14ac:dyDescent="0.25">
      <c r="A4839" s="2" t="s">
        <v>206</v>
      </c>
      <c r="B4839" s="2" t="s">
        <v>78</v>
      </c>
      <c r="C4839" s="7">
        <v>0</v>
      </c>
      <c r="D4839" s="7">
        <v>0</v>
      </c>
      <c r="E4839" s="8" t="str">
        <f t="shared" si="225"/>
        <v/>
      </c>
      <c r="F4839" s="7">
        <v>0</v>
      </c>
      <c r="G4839" s="8" t="str">
        <f t="shared" si="226"/>
        <v/>
      </c>
      <c r="H4839" s="7">
        <v>161.64687000000001</v>
      </c>
      <c r="I4839" s="7">
        <v>31.111280000000001</v>
      </c>
      <c r="J4839" s="8">
        <f t="shared" si="227"/>
        <v>-0.80753552481405921</v>
      </c>
    </row>
    <row r="4840" spans="1:10" x14ac:dyDescent="0.25">
      <c r="A4840" s="2" t="s">
        <v>206</v>
      </c>
      <c r="B4840" s="2" t="s">
        <v>79</v>
      </c>
      <c r="C4840" s="7">
        <v>12.498760000000001</v>
      </c>
      <c r="D4840" s="7">
        <v>36.18347</v>
      </c>
      <c r="E4840" s="8">
        <f t="shared" si="225"/>
        <v>1.8949647805062262</v>
      </c>
      <c r="F4840" s="7">
        <v>8.9542900000000003</v>
      </c>
      <c r="G4840" s="8">
        <f t="shared" si="226"/>
        <v>3.0409088827813262</v>
      </c>
      <c r="H4840" s="7">
        <v>104.18086</v>
      </c>
      <c r="I4840" s="7">
        <v>158.93462</v>
      </c>
      <c r="J4840" s="8">
        <f t="shared" si="227"/>
        <v>0.52556448468557471</v>
      </c>
    </row>
    <row r="4841" spans="1:10" x14ac:dyDescent="0.25">
      <c r="A4841" s="2" t="s">
        <v>206</v>
      </c>
      <c r="B4841" s="2" t="s">
        <v>81</v>
      </c>
      <c r="C4841" s="7">
        <v>3.7860999999999998</v>
      </c>
      <c r="D4841" s="7">
        <v>0</v>
      </c>
      <c r="E4841" s="8">
        <f t="shared" si="225"/>
        <v>-1</v>
      </c>
      <c r="F4841" s="7">
        <v>0</v>
      </c>
      <c r="G4841" s="8" t="str">
        <f t="shared" si="226"/>
        <v/>
      </c>
      <c r="H4841" s="7">
        <v>68.121650000000002</v>
      </c>
      <c r="I4841" s="7">
        <v>24.057829999999999</v>
      </c>
      <c r="J4841" s="8">
        <f t="shared" si="227"/>
        <v>-0.64684017489300394</v>
      </c>
    </row>
    <row r="4842" spans="1:10" x14ac:dyDescent="0.25">
      <c r="A4842" s="2" t="s">
        <v>206</v>
      </c>
      <c r="B4842" s="2" t="s">
        <v>82</v>
      </c>
      <c r="C4842" s="7">
        <v>0</v>
      </c>
      <c r="D4842" s="7">
        <v>0</v>
      </c>
      <c r="E4842" s="8" t="str">
        <f t="shared" si="225"/>
        <v/>
      </c>
      <c r="F4842" s="7">
        <v>0</v>
      </c>
      <c r="G4842" s="8" t="str">
        <f t="shared" si="226"/>
        <v/>
      </c>
      <c r="H4842" s="7">
        <v>1.08</v>
      </c>
      <c r="I4842" s="7">
        <v>0</v>
      </c>
      <c r="J4842" s="8">
        <f t="shared" si="227"/>
        <v>-1</v>
      </c>
    </row>
    <row r="4843" spans="1:10" x14ac:dyDescent="0.25">
      <c r="A4843" s="2" t="s">
        <v>206</v>
      </c>
      <c r="B4843" s="2" t="s">
        <v>83</v>
      </c>
      <c r="C4843" s="7">
        <v>16.705950000000001</v>
      </c>
      <c r="D4843" s="7">
        <v>65.706860000000006</v>
      </c>
      <c r="E4843" s="8">
        <f t="shared" si="225"/>
        <v>2.9331411862240699</v>
      </c>
      <c r="F4843" s="7">
        <v>0</v>
      </c>
      <c r="G4843" s="8" t="str">
        <f t="shared" si="226"/>
        <v/>
      </c>
      <c r="H4843" s="7">
        <v>205.69353000000001</v>
      </c>
      <c r="I4843" s="7">
        <v>313.25376</v>
      </c>
      <c r="J4843" s="8">
        <f t="shared" si="227"/>
        <v>0.52291498911025536</v>
      </c>
    </row>
    <row r="4844" spans="1:10" s="4" customFormat="1" x14ac:dyDescent="0.25">
      <c r="A4844" s="4" t="s">
        <v>206</v>
      </c>
      <c r="B4844" s="4" t="s">
        <v>84</v>
      </c>
      <c r="C4844" s="9">
        <v>13686.50222</v>
      </c>
      <c r="D4844" s="9">
        <v>18834.517169999999</v>
      </c>
      <c r="E4844" s="10">
        <f t="shared" si="225"/>
        <v>0.37613810068121256</v>
      </c>
      <c r="F4844" s="9">
        <v>14583.91253</v>
      </c>
      <c r="G4844" s="10">
        <f t="shared" si="226"/>
        <v>0.29145845679314419</v>
      </c>
      <c r="H4844" s="9">
        <v>120259.24889</v>
      </c>
      <c r="I4844" s="9">
        <v>119242.13178</v>
      </c>
      <c r="J4844" s="10">
        <f t="shared" si="227"/>
        <v>-8.4577038305831964E-3</v>
      </c>
    </row>
    <row r="4845" spans="1:10" x14ac:dyDescent="0.25">
      <c r="A4845" s="2" t="s">
        <v>207</v>
      </c>
      <c r="B4845" s="2" t="s">
        <v>8</v>
      </c>
      <c r="C4845" s="7">
        <v>6.11</v>
      </c>
      <c r="D4845" s="7">
        <v>55.606999999999999</v>
      </c>
      <c r="E4845" s="8">
        <f t="shared" si="225"/>
        <v>8.1009819967266772</v>
      </c>
      <c r="F4845" s="7">
        <v>299.03406999999999</v>
      </c>
      <c r="G4845" s="8">
        <f t="shared" si="226"/>
        <v>-0.81404460033600856</v>
      </c>
      <c r="H4845" s="7">
        <v>1595.7345600000001</v>
      </c>
      <c r="I4845" s="7">
        <v>1590.1873499999999</v>
      </c>
      <c r="J4845" s="8">
        <f t="shared" si="227"/>
        <v>-3.4762736479181378E-3</v>
      </c>
    </row>
    <row r="4846" spans="1:10" x14ac:dyDescent="0.25">
      <c r="A4846" s="2" t="s">
        <v>207</v>
      </c>
      <c r="B4846" s="2" t="s">
        <v>9</v>
      </c>
      <c r="C4846" s="7">
        <v>0</v>
      </c>
      <c r="D4846" s="7">
        <v>0</v>
      </c>
      <c r="E4846" s="8" t="str">
        <f t="shared" si="225"/>
        <v/>
      </c>
      <c r="F4846" s="7">
        <v>0</v>
      </c>
      <c r="G4846" s="8" t="str">
        <f t="shared" si="226"/>
        <v/>
      </c>
      <c r="H4846" s="7">
        <v>16.350000000000001</v>
      </c>
      <c r="I4846" s="7">
        <v>272.5</v>
      </c>
      <c r="J4846" s="8">
        <f t="shared" si="227"/>
        <v>15.666666666666664</v>
      </c>
    </row>
    <row r="4847" spans="1:10" x14ac:dyDescent="0.25">
      <c r="A4847" s="2" t="s">
        <v>207</v>
      </c>
      <c r="B4847" s="2" t="s">
        <v>10</v>
      </c>
      <c r="C4847" s="7">
        <v>59.136000000000003</v>
      </c>
      <c r="D4847" s="7">
        <v>97.151920000000004</v>
      </c>
      <c r="E4847" s="8">
        <f t="shared" si="225"/>
        <v>0.64285579004329008</v>
      </c>
      <c r="F4847" s="7">
        <v>0</v>
      </c>
      <c r="G4847" s="8" t="str">
        <f t="shared" si="226"/>
        <v/>
      </c>
      <c r="H4847" s="7">
        <v>455.63125000000002</v>
      </c>
      <c r="I4847" s="7">
        <v>532.02709000000004</v>
      </c>
      <c r="J4847" s="8">
        <f t="shared" si="227"/>
        <v>0.1676703255099381</v>
      </c>
    </row>
    <row r="4848" spans="1:10" x14ac:dyDescent="0.25">
      <c r="A4848" s="2" t="s">
        <v>207</v>
      </c>
      <c r="B4848" s="2" t="s">
        <v>11</v>
      </c>
      <c r="C4848" s="7">
        <v>0</v>
      </c>
      <c r="D4848" s="7">
        <v>0</v>
      </c>
      <c r="E4848" s="8" t="str">
        <f t="shared" si="225"/>
        <v/>
      </c>
      <c r="F4848" s="7">
        <v>0</v>
      </c>
      <c r="G4848" s="8" t="str">
        <f t="shared" si="226"/>
        <v/>
      </c>
      <c r="H4848" s="7">
        <v>29.314139999999998</v>
      </c>
      <c r="I4848" s="7">
        <v>0</v>
      </c>
      <c r="J4848" s="8">
        <f t="shared" si="227"/>
        <v>-1</v>
      </c>
    </row>
    <row r="4849" spans="1:10" x14ac:dyDescent="0.25">
      <c r="A4849" s="2" t="s">
        <v>207</v>
      </c>
      <c r="B4849" s="2" t="s">
        <v>12</v>
      </c>
      <c r="C4849" s="7">
        <v>0</v>
      </c>
      <c r="D4849" s="7">
        <v>23.47728</v>
      </c>
      <c r="E4849" s="8" t="str">
        <f t="shared" si="225"/>
        <v/>
      </c>
      <c r="F4849" s="7">
        <v>27.3</v>
      </c>
      <c r="G4849" s="8">
        <f t="shared" si="226"/>
        <v>-0.1400263736263736</v>
      </c>
      <c r="H4849" s="7">
        <v>85.608159999999998</v>
      </c>
      <c r="I4849" s="7">
        <v>80.185680000000005</v>
      </c>
      <c r="J4849" s="8">
        <f t="shared" si="227"/>
        <v>-6.3340690887410678E-2</v>
      </c>
    </row>
    <row r="4850" spans="1:10" x14ac:dyDescent="0.25">
      <c r="A4850" s="2" t="s">
        <v>207</v>
      </c>
      <c r="B4850" s="2" t="s">
        <v>13</v>
      </c>
      <c r="C4850" s="7">
        <v>0</v>
      </c>
      <c r="D4850" s="7">
        <v>0</v>
      </c>
      <c r="E4850" s="8" t="str">
        <f t="shared" si="225"/>
        <v/>
      </c>
      <c r="F4850" s="7">
        <v>37.58146</v>
      </c>
      <c r="G4850" s="8">
        <f t="shared" si="226"/>
        <v>-1</v>
      </c>
      <c r="H4850" s="7">
        <v>72.521169999999998</v>
      </c>
      <c r="I4850" s="7">
        <v>74.996459999999999</v>
      </c>
      <c r="J4850" s="8">
        <f t="shared" si="227"/>
        <v>3.4131964500848433E-2</v>
      </c>
    </row>
    <row r="4851" spans="1:10" x14ac:dyDescent="0.25">
      <c r="A4851" s="2" t="s">
        <v>207</v>
      </c>
      <c r="B4851" s="2" t="s">
        <v>14</v>
      </c>
      <c r="C4851" s="7">
        <v>4500.4177799999998</v>
      </c>
      <c r="D4851" s="7">
        <v>4922.0617700000003</v>
      </c>
      <c r="E4851" s="8">
        <f t="shared" si="225"/>
        <v>9.368996626797621E-2</v>
      </c>
      <c r="F4851" s="7">
        <v>1441.4156</v>
      </c>
      <c r="G4851" s="8">
        <f t="shared" si="226"/>
        <v>2.414741570717009</v>
      </c>
      <c r="H4851" s="7">
        <v>56803.770830000001</v>
      </c>
      <c r="I4851" s="7">
        <v>86432.492620000005</v>
      </c>
      <c r="J4851" s="8">
        <f t="shared" si="227"/>
        <v>0.52159779812279772</v>
      </c>
    </row>
    <row r="4852" spans="1:10" x14ac:dyDescent="0.25">
      <c r="A4852" s="2" t="s">
        <v>207</v>
      </c>
      <c r="B4852" s="2" t="s">
        <v>15</v>
      </c>
      <c r="C4852" s="7">
        <v>318.78089</v>
      </c>
      <c r="D4852" s="7">
        <v>364.61559</v>
      </c>
      <c r="E4852" s="8">
        <f t="shared" si="225"/>
        <v>0.14378120344666834</v>
      </c>
      <c r="F4852" s="7">
        <v>222.39984999999999</v>
      </c>
      <c r="G4852" s="8">
        <f t="shared" si="226"/>
        <v>0.63945969388018931</v>
      </c>
      <c r="H4852" s="7">
        <v>2946.3528999999999</v>
      </c>
      <c r="I4852" s="7">
        <v>2376.8743100000002</v>
      </c>
      <c r="J4852" s="8">
        <f t="shared" si="227"/>
        <v>-0.19328254602495165</v>
      </c>
    </row>
    <row r="4853" spans="1:10" x14ac:dyDescent="0.25">
      <c r="A4853" s="2" t="s">
        <v>207</v>
      </c>
      <c r="B4853" s="2" t="s">
        <v>17</v>
      </c>
      <c r="C4853" s="7">
        <v>419.72867000000002</v>
      </c>
      <c r="D4853" s="7">
        <v>79.14546</v>
      </c>
      <c r="E4853" s="8">
        <f t="shared" si="225"/>
        <v>-0.81143661213326224</v>
      </c>
      <c r="F4853" s="7">
        <v>107.18505</v>
      </c>
      <c r="G4853" s="8">
        <f t="shared" si="226"/>
        <v>-0.26159982199010035</v>
      </c>
      <c r="H4853" s="7">
        <v>2308.43255</v>
      </c>
      <c r="I4853" s="7">
        <v>1275.7332899999999</v>
      </c>
      <c r="J4853" s="8">
        <f t="shared" si="227"/>
        <v>-0.44735951241027172</v>
      </c>
    </row>
    <row r="4854" spans="1:10" x14ac:dyDescent="0.25">
      <c r="A4854" s="2" t="s">
        <v>207</v>
      </c>
      <c r="B4854" s="2" t="s">
        <v>18</v>
      </c>
      <c r="C4854" s="7">
        <v>585.16159000000005</v>
      </c>
      <c r="D4854" s="7">
        <v>4455.05105</v>
      </c>
      <c r="E4854" s="8">
        <f t="shared" si="225"/>
        <v>6.613368898666093</v>
      </c>
      <c r="F4854" s="7">
        <v>6856.9387200000001</v>
      </c>
      <c r="G4854" s="8">
        <f t="shared" si="226"/>
        <v>-0.35028571321401569</v>
      </c>
      <c r="H4854" s="7">
        <v>8252.0053800000005</v>
      </c>
      <c r="I4854" s="7">
        <v>16622.571840000001</v>
      </c>
      <c r="J4854" s="8">
        <f t="shared" si="227"/>
        <v>1.0143675475887779</v>
      </c>
    </row>
    <row r="4855" spans="1:10" x14ac:dyDescent="0.25">
      <c r="A4855" s="2" t="s">
        <v>207</v>
      </c>
      <c r="B4855" s="2" t="s">
        <v>19</v>
      </c>
      <c r="C4855" s="7">
        <v>0</v>
      </c>
      <c r="D4855" s="7">
        <v>0</v>
      </c>
      <c r="E4855" s="8" t="str">
        <f t="shared" si="225"/>
        <v/>
      </c>
      <c r="F4855" s="7">
        <v>0</v>
      </c>
      <c r="G4855" s="8" t="str">
        <f t="shared" si="226"/>
        <v/>
      </c>
      <c r="H4855" s="7">
        <v>0.12825</v>
      </c>
      <c r="I4855" s="7">
        <v>0</v>
      </c>
      <c r="J4855" s="8">
        <f t="shared" si="227"/>
        <v>-1</v>
      </c>
    </row>
    <row r="4856" spans="1:10" x14ac:dyDescent="0.25">
      <c r="A4856" s="2" t="s">
        <v>207</v>
      </c>
      <c r="B4856" s="2" t="s">
        <v>20</v>
      </c>
      <c r="C4856" s="7">
        <v>0</v>
      </c>
      <c r="D4856" s="7">
        <v>0</v>
      </c>
      <c r="E4856" s="8" t="str">
        <f t="shared" si="225"/>
        <v/>
      </c>
      <c r="F4856" s="7">
        <v>0</v>
      </c>
      <c r="G4856" s="8" t="str">
        <f t="shared" si="226"/>
        <v/>
      </c>
      <c r="H4856" s="7">
        <v>0</v>
      </c>
      <c r="I4856" s="7">
        <v>16.412099999999999</v>
      </c>
      <c r="J4856" s="8" t="str">
        <f t="shared" si="227"/>
        <v/>
      </c>
    </row>
    <row r="4857" spans="1:10" x14ac:dyDescent="0.25">
      <c r="A4857" s="2" t="s">
        <v>207</v>
      </c>
      <c r="B4857" s="2" t="s">
        <v>21</v>
      </c>
      <c r="C4857" s="7">
        <v>31.968</v>
      </c>
      <c r="D4857" s="7">
        <v>127.10984999999999</v>
      </c>
      <c r="E4857" s="8">
        <f t="shared" si="225"/>
        <v>2.9761589714714711</v>
      </c>
      <c r="F4857" s="7">
        <v>0</v>
      </c>
      <c r="G4857" s="8" t="str">
        <f t="shared" si="226"/>
        <v/>
      </c>
      <c r="H4857" s="7">
        <v>97.476150000000004</v>
      </c>
      <c r="I4857" s="7">
        <v>383.61484999999999</v>
      </c>
      <c r="J4857" s="8">
        <f t="shared" si="227"/>
        <v>2.9354739595275356</v>
      </c>
    </row>
    <row r="4858" spans="1:10" x14ac:dyDescent="0.25">
      <c r="A4858" s="2" t="s">
        <v>207</v>
      </c>
      <c r="B4858" s="2" t="s">
        <v>24</v>
      </c>
      <c r="C4858" s="7">
        <v>2.0975799999999998</v>
      </c>
      <c r="D4858" s="7">
        <v>2.8860000000000001</v>
      </c>
      <c r="E4858" s="8">
        <f t="shared" si="225"/>
        <v>0.37587124209803702</v>
      </c>
      <c r="F4858" s="7">
        <v>0</v>
      </c>
      <c r="G4858" s="8" t="str">
        <f t="shared" si="226"/>
        <v/>
      </c>
      <c r="H4858" s="7">
        <v>933.90656999999999</v>
      </c>
      <c r="I4858" s="7">
        <v>61.346559999999997</v>
      </c>
      <c r="J4858" s="8">
        <f t="shared" si="227"/>
        <v>-0.93431188732294712</v>
      </c>
    </row>
    <row r="4859" spans="1:10" x14ac:dyDescent="0.25">
      <c r="A4859" s="2" t="s">
        <v>207</v>
      </c>
      <c r="B4859" s="2" t="s">
        <v>25</v>
      </c>
      <c r="C4859" s="7">
        <v>31.224550000000001</v>
      </c>
      <c r="D4859" s="7">
        <v>31.863350000000001</v>
      </c>
      <c r="E4859" s="8">
        <f t="shared" si="225"/>
        <v>2.0458261207927819E-2</v>
      </c>
      <c r="F4859" s="7">
        <v>0</v>
      </c>
      <c r="G4859" s="8" t="str">
        <f t="shared" si="226"/>
        <v/>
      </c>
      <c r="H4859" s="7">
        <v>134.31278</v>
      </c>
      <c r="I4859" s="7">
        <v>184.55223000000001</v>
      </c>
      <c r="J4859" s="8">
        <f t="shared" si="227"/>
        <v>0.3740481732267027</v>
      </c>
    </row>
    <row r="4860" spans="1:10" x14ac:dyDescent="0.25">
      <c r="A4860" s="2" t="s">
        <v>207</v>
      </c>
      <c r="B4860" s="2" t="s">
        <v>26</v>
      </c>
      <c r="C4860" s="7">
        <v>2214.7114799999999</v>
      </c>
      <c r="D4860" s="7">
        <v>1330.3088499999999</v>
      </c>
      <c r="E4860" s="8">
        <f t="shared" si="225"/>
        <v>-0.39933085550267711</v>
      </c>
      <c r="F4860" s="7">
        <v>1221.1920500000001</v>
      </c>
      <c r="G4860" s="8">
        <f t="shared" si="226"/>
        <v>8.9352694361218399E-2</v>
      </c>
      <c r="H4860" s="7">
        <v>23342.368569999999</v>
      </c>
      <c r="I4860" s="7">
        <v>13297.79731</v>
      </c>
      <c r="J4860" s="8">
        <f t="shared" si="227"/>
        <v>-0.43031499694977182</v>
      </c>
    </row>
    <row r="4861" spans="1:10" x14ac:dyDescent="0.25">
      <c r="A4861" s="2" t="s">
        <v>207</v>
      </c>
      <c r="B4861" s="2" t="s">
        <v>27</v>
      </c>
      <c r="C4861" s="7">
        <v>0</v>
      </c>
      <c r="D4861" s="7">
        <v>0</v>
      </c>
      <c r="E4861" s="8" t="str">
        <f t="shared" si="225"/>
        <v/>
      </c>
      <c r="F4861" s="7">
        <v>0</v>
      </c>
      <c r="G4861" s="8" t="str">
        <f t="shared" si="226"/>
        <v/>
      </c>
      <c r="H4861" s="7">
        <v>5.3129999999999997</v>
      </c>
      <c r="I4861" s="7">
        <v>9.0719999999999992</v>
      </c>
      <c r="J4861" s="8">
        <f t="shared" si="227"/>
        <v>0.70750988142292481</v>
      </c>
    </row>
    <row r="4862" spans="1:10" x14ac:dyDescent="0.25">
      <c r="A4862" s="2" t="s">
        <v>207</v>
      </c>
      <c r="B4862" s="2" t="s">
        <v>28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103.36799999999999</v>
      </c>
      <c r="I4862" s="7">
        <v>43.092919999999999</v>
      </c>
      <c r="J4862" s="8">
        <f t="shared" si="227"/>
        <v>-0.58311160126925166</v>
      </c>
    </row>
    <row r="4863" spans="1:10" x14ac:dyDescent="0.25">
      <c r="A4863" s="2" t="s">
        <v>207</v>
      </c>
      <c r="B4863" s="2" t="s">
        <v>29</v>
      </c>
      <c r="C4863" s="7">
        <v>0</v>
      </c>
      <c r="D4863" s="7">
        <v>3.17807</v>
      </c>
      <c r="E4863" s="8" t="str">
        <f t="shared" si="225"/>
        <v/>
      </c>
      <c r="F4863" s="7">
        <v>535.20237999999995</v>
      </c>
      <c r="G4863" s="8">
        <f t="shared" si="226"/>
        <v>-0.99406192849889796</v>
      </c>
      <c r="H4863" s="7">
        <v>2834.9943199999998</v>
      </c>
      <c r="I4863" s="7">
        <v>1785.9833799999999</v>
      </c>
      <c r="J4863" s="8">
        <f t="shared" si="227"/>
        <v>-0.37002223694049585</v>
      </c>
    </row>
    <row r="4864" spans="1:10" x14ac:dyDescent="0.25">
      <c r="A4864" s="2" t="s">
        <v>207</v>
      </c>
      <c r="B4864" s="2" t="s">
        <v>30</v>
      </c>
      <c r="C4864" s="7">
        <v>1109.3801599999999</v>
      </c>
      <c r="D4864" s="7">
        <v>1024.37391</v>
      </c>
      <c r="E4864" s="8">
        <f t="shared" si="225"/>
        <v>-7.6624995709315691E-2</v>
      </c>
      <c r="F4864" s="7">
        <v>511.38900999999998</v>
      </c>
      <c r="G4864" s="8">
        <f t="shared" si="226"/>
        <v>1.0031206967079718</v>
      </c>
      <c r="H4864" s="7">
        <v>12267.88517</v>
      </c>
      <c r="I4864" s="7">
        <v>6853.0820700000004</v>
      </c>
      <c r="J4864" s="8">
        <f t="shared" si="227"/>
        <v>-0.44138032146252959</v>
      </c>
    </row>
    <row r="4865" spans="1:10" x14ac:dyDescent="0.25">
      <c r="A4865" s="2" t="s">
        <v>207</v>
      </c>
      <c r="B4865" s="2" t="s">
        <v>31</v>
      </c>
      <c r="C4865" s="7">
        <v>27.975000000000001</v>
      </c>
      <c r="D4865" s="7">
        <v>0</v>
      </c>
      <c r="E4865" s="8">
        <f t="shared" si="225"/>
        <v>-1</v>
      </c>
      <c r="F4865" s="7">
        <v>0</v>
      </c>
      <c r="G4865" s="8" t="str">
        <f t="shared" si="226"/>
        <v/>
      </c>
      <c r="H4865" s="7">
        <v>61.227449999999997</v>
      </c>
      <c r="I4865" s="7">
        <v>332.67667</v>
      </c>
      <c r="J4865" s="8">
        <f t="shared" si="227"/>
        <v>4.4334562357243366</v>
      </c>
    </row>
    <row r="4866" spans="1:10" x14ac:dyDescent="0.25">
      <c r="A4866" s="2" t="s">
        <v>207</v>
      </c>
      <c r="B4866" s="2" t="s">
        <v>32</v>
      </c>
      <c r="C4866" s="7">
        <v>20.723500000000001</v>
      </c>
      <c r="D4866" s="7">
        <v>12.90625</v>
      </c>
      <c r="E4866" s="8">
        <f t="shared" si="225"/>
        <v>-0.37721668637054551</v>
      </c>
      <c r="F4866" s="7">
        <v>20.98582</v>
      </c>
      <c r="G4866" s="8">
        <f t="shared" si="226"/>
        <v>-0.38500139618084972</v>
      </c>
      <c r="H4866" s="7">
        <v>384.05676999999997</v>
      </c>
      <c r="I4866" s="7">
        <v>325.45693999999997</v>
      </c>
      <c r="J4866" s="8">
        <f t="shared" si="227"/>
        <v>-0.15258116658118015</v>
      </c>
    </row>
    <row r="4867" spans="1:10" x14ac:dyDescent="0.25">
      <c r="A4867" s="2" t="s">
        <v>207</v>
      </c>
      <c r="B4867" s="2" t="s">
        <v>33</v>
      </c>
      <c r="C4867" s="7">
        <v>0</v>
      </c>
      <c r="D4867" s="7">
        <v>0</v>
      </c>
      <c r="E4867" s="8" t="str">
        <f t="shared" si="225"/>
        <v/>
      </c>
      <c r="F4867" s="7">
        <v>4.1319999999999997</v>
      </c>
      <c r="G4867" s="8">
        <f t="shared" si="226"/>
        <v>-1</v>
      </c>
      <c r="H4867" s="7">
        <v>10.18702</v>
      </c>
      <c r="I4867" s="7">
        <v>5.8020199999999997</v>
      </c>
      <c r="J4867" s="8">
        <f t="shared" si="227"/>
        <v>-0.43044972916515334</v>
      </c>
    </row>
    <row r="4868" spans="1:10" x14ac:dyDescent="0.25">
      <c r="A4868" s="2" t="s">
        <v>207</v>
      </c>
      <c r="B4868" s="2" t="s">
        <v>34</v>
      </c>
      <c r="C4868" s="7">
        <v>0</v>
      </c>
      <c r="D4868" s="7">
        <v>0</v>
      </c>
      <c r="E4868" s="8" t="str">
        <f t="shared" si="225"/>
        <v/>
      </c>
      <c r="F4868" s="7">
        <v>0</v>
      </c>
      <c r="G4868" s="8" t="str">
        <f t="shared" si="226"/>
        <v/>
      </c>
      <c r="H4868" s="7">
        <v>74.803460000000001</v>
      </c>
      <c r="I4868" s="7">
        <v>0</v>
      </c>
      <c r="J4868" s="8">
        <f t="shared" si="227"/>
        <v>-1</v>
      </c>
    </row>
    <row r="4869" spans="1:10" x14ac:dyDescent="0.25">
      <c r="A4869" s="2" t="s">
        <v>207</v>
      </c>
      <c r="B4869" s="2" t="s">
        <v>36</v>
      </c>
      <c r="C4869" s="7">
        <v>0</v>
      </c>
      <c r="D4869" s="7">
        <v>0</v>
      </c>
      <c r="E4869" s="8" t="str">
        <f t="shared" ref="E4869:E4932" si="228">IF(C4869=0,"",(D4869/C4869-1))</f>
        <v/>
      </c>
      <c r="F4869" s="7">
        <v>0</v>
      </c>
      <c r="G4869" s="8" t="str">
        <f t="shared" ref="G4869:G4932" si="229">IF(F4869=0,"",(D4869/F4869-1))</f>
        <v/>
      </c>
      <c r="H4869" s="7">
        <v>47.837200000000003</v>
      </c>
      <c r="I4869" s="7">
        <v>29.5</v>
      </c>
      <c r="J4869" s="8">
        <f t="shared" ref="J4869:J4932" si="230">IF(H4869=0,"",(I4869/H4869-1))</f>
        <v>-0.38332511100148003</v>
      </c>
    </row>
    <row r="4870" spans="1:10" x14ac:dyDescent="0.25">
      <c r="A4870" s="2" t="s">
        <v>207</v>
      </c>
      <c r="B4870" s="2" t="s">
        <v>37</v>
      </c>
      <c r="C4870" s="7">
        <v>605.50541999999996</v>
      </c>
      <c r="D4870" s="7">
        <v>88.909769999999995</v>
      </c>
      <c r="E4870" s="8">
        <f t="shared" si="228"/>
        <v>-0.85316436969300791</v>
      </c>
      <c r="F4870" s="7">
        <v>40.743259999999999</v>
      </c>
      <c r="G4870" s="8">
        <f t="shared" si="229"/>
        <v>1.1821957791300939</v>
      </c>
      <c r="H4870" s="7">
        <v>1612.7906499999999</v>
      </c>
      <c r="I4870" s="7">
        <v>1923.77575</v>
      </c>
      <c r="J4870" s="8">
        <f t="shared" si="230"/>
        <v>0.19282422055212201</v>
      </c>
    </row>
    <row r="4871" spans="1:10" x14ac:dyDescent="0.25">
      <c r="A4871" s="2" t="s">
        <v>207</v>
      </c>
      <c r="B4871" s="2" t="s">
        <v>38</v>
      </c>
      <c r="C4871" s="7">
        <v>2632.69749</v>
      </c>
      <c r="D4871" s="7">
        <v>2741.68282</v>
      </c>
      <c r="E4871" s="8">
        <f t="shared" si="228"/>
        <v>4.1396829834786653E-2</v>
      </c>
      <c r="F4871" s="7">
        <v>2444.4732300000001</v>
      </c>
      <c r="G4871" s="8">
        <f t="shared" si="229"/>
        <v>0.12158430959785971</v>
      </c>
      <c r="H4871" s="7">
        <v>29384.839479999999</v>
      </c>
      <c r="I4871" s="7">
        <v>21089.87285</v>
      </c>
      <c r="J4871" s="8">
        <f t="shared" si="230"/>
        <v>-0.28228728748529475</v>
      </c>
    </row>
    <row r="4872" spans="1:10" x14ac:dyDescent="0.25">
      <c r="A4872" s="2" t="s">
        <v>207</v>
      </c>
      <c r="B4872" s="2" t="s">
        <v>39</v>
      </c>
      <c r="C4872" s="7">
        <v>0</v>
      </c>
      <c r="D4872" s="7">
        <v>0</v>
      </c>
      <c r="E4872" s="8" t="str">
        <f t="shared" si="228"/>
        <v/>
      </c>
      <c r="F4872" s="7">
        <v>0</v>
      </c>
      <c r="G4872" s="8" t="str">
        <f t="shared" si="229"/>
        <v/>
      </c>
      <c r="H4872" s="7">
        <v>15.23948</v>
      </c>
      <c r="I4872" s="7">
        <v>0</v>
      </c>
      <c r="J4872" s="8">
        <f t="shared" si="230"/>
        <v>-1</v>
      </c>
    </row>
    <row r="4873" spans="1:10" x14ac:dyDescent="0.25">
      <c r="A4873" s="2" t="s">
        <v>207</v>
      </c>
      <c r="B4873" s="2" t="s">
        <v>41</v>
      </c>
      <c r="C4873" s="7">
        <v>469.59016000000003</v>
      </c>
      <c r="D4873" s="7">
        <v>208.50011000000001</v>
      </c>
      <c r="E4873" s="8">
        <f t="shared" si="228"/>
        <v>-0.55599557282035039</v>
      </c>
      <c r="F4873" s="7">
        <v>371.16948000000002</v>
      </c>
      <c r="G4873" s="8">
        <f t="shared" si="229"/>
        <v>-0.43826170729339065</v>
      </c>
      <c r="H4873" s="7">
        <v>5037.5005799999999</v>
      </c>
      <c r="I4873" s="7">
        <v>3688.6731500000001</v>
      </c>
      <c r="J4873" s="8">
        <f t="shared" si="230"/>
        <v>-0.26775727537484473</v>
      </c>
    </row>
    <row r="4874" spans="1:10" x14ac:dyDescent="0.25">
      <c r="A4874" s="2" t="s">
        <v>207</v>
      </c>
      <c r="B4874" s="2" t="s">
        <v>42</v>
      </c>
      <c r="C4874" s="7">
        <v>0</v>
      </c>
      <c r="D4874" s="7">
        <v>0</v>
      </c>
      <c r="E4874" s="8" t="str">
        <f t="shared" si="228"/>
        <v/>
      </c>
      <c r="F4874" s="7">
        <v>0</v>
      </c>
      <c r="G4874" s="8" t="str">
        <f t="shared" si="229"/>
        <v/>
      </c>
      <c r="H4874" s="7">
        <v>0</v>
      </c>
      <c r="I4874" s="7">
        <v>4.6042399999999999</v>
      </c>
      <c r="J4874" s="8" t="str">
        <f t="shared" si="230"/>
        <v/>
      </c>
    </row>
    <row r="4875" spans="1:10" x14ac:dyDescent="0.25">
      <c r="A4875" s="2" t="s">
        <v>207</v>
      </c>
      <c r="B4875" s="2" t="s">
        <v>43</v>
      </c>
      <c r="C4875" s="7">
        <v>0</v>
      </c>
      <c r="D4875" s="7">
        <v>68.728639999999999</v>
      </c>
      <c r="E4875" s="8" t="str">
        <f t="shared" si="228"/>
        <v/>
      </c>
      <c r="F4875" s="7">
        <v>35.0152</v>
      </c>
      <c r="G4875" s="8">
        <f t="shared" si="229"/>
        <v>0.96282300258173592</v>
      </c>
      <c r="H4875" s="7">
        <v>504.84942999999998</v>
      </c>
      <c r="I4875" s="7">
        <v>504.36374000000001</v>
      </c>
      <c r="J4875" s="8">
        <f t="shared" si="230"/>
        <v>-9.620492193087582E-4</v>
      </c>
    </row>
    <row r="4876" spans="1:10" x14ac:dyDescent="0.25">
      <c r="A4876" s="2" t="s">
        <v>207</v>
      </c>
      <c r="B4876" s="2" t="s">
        <v>44</v>
      </c>
      <c r="C4876" s="7">
        <v>15003.249</v>
      </c>
      <c r="D4876" s="7">
        <v>16229.97709</v>
      </c>
      <c r="E4876" s="8">
        <f t="shared" si="228"/>
        <v>8.1764162549058605E-2</v>
      </c>
      <c r="F4876" s="7">
        <v>15464.255569999999</v>
      </c>
      <c r="G4876" s="8">
        <f t="shared" si="229"/>
        <v>4.9515575873271711E-2</v>
      </c>
      <c r="H4876" s="7">
        <v>190146.79303999999</v>
      </c>
      <c r="I4876" s="7">
        <v>151873.56555999999</v>
      </c>
      <c r="J4876" s="8">
        <f t="shared" si="230"/>
        <v>-0.20128252950313341</v>
      </c>
    </row>
    <row r="4877" spans="1:10" x14ac:dyDescent="0.25">
      <c r="A4877" s="2" t="s">
        <v>207</v>
      </c>
      <c r="B4877" s="2" t="s">
        <v>45</v>
      </c>
      <c r="C4877" s="7">
        <v>3097.4145699999999</v>
      </c>
      <c r="D4877" s="7">
        <v>2064.0086500000002</v>
      </c>
      <c r="E4877" s="8">
        <f t="shared" si="228"/>
        <v>-0.33363500320849837</v>
      </c>
      <c r="F4877" s="7">
        <v>1208.8037400000001</v>
      </c>
      <c r="G4877" s="8">
        <f t="shared" si="229"/>
        <v>0.70748036401674286</v>
      </c>
      <c r="H4877" s="7">
        <v>49837.60641</v>
      </c>
      <c r="I4877" s="7">
        <v>15743.152679999999</v>
      </c>
      <c r="J4877" s="8">
        <f t="shared" si="230"/>
        <v>-0.68411097935792697</v>
      </c>
    </row>
    <row r="4878" spans="1:10" x14ac:dyDescent="0.25">
      <c r="A4878" s="2" t="s">
        <v>207</v>
      </c>
      <c r="B4878" s="2" t="s">
        <v>46</v>
      </c>
      <c r="C4878" s="7">
        <v>34.911850000000001</v>
      </c>
      <c r="D4878" s="7">
        <v>0</v>
      </c>
      <c r="E4878" s="8">
        <f t="shared" si="228"/>
        <v>-1</v>
      </c>
      <c r="F4878" s="7">
        <v>0</v>
      </c>
      <c r="G4878" s="8" t="str">
        <f t="shared" si="229"/>
        <v/>
      </c>
      <c r="H4878" s="7">
        <v>161.84710000000001</v>
      </c>
      <c r="I4878" s="7">
        <v>0</v>
      </c>
      <c r="J4878" s="8">
        <f t="shared" si="230"/>
        <v>-1</v>
      </c>
    </row>
    <row r="4879" spans="1:10" x14ac:dyDescent="0.25">
      <c r="A4879" s="2" t="s">
        <v>207</v>
      </c>
      <c r="B4879" s="2" t="s">
        <v>47</v>
      </c>
      <c r="C4879" s="7">
        <v>1.2</v>
      </c>
      <c r="D4879" s="7">
        <v>0</v>
      </c>
      <c r="E4879" s="8">
        <f t="shared" si="228"/>
        <v>-1</v>
      </c>
      <c r="F4879" s="7">
        <v>0</v>
      </c>
      <c r="G4879" s="8" t="str">
        <f t="shared" si="229"/>
        <v/>
      </c>
      <c r="H4879" s="7">
        <v>429.37655999999998</v>
      </c>
      <c r="I4879" s="7">
        <v>126.44167</v>
      </c>
      <c r="J4879" s="8">
        <f t="shared" si="230"/>
        <v>-0.70552265358872868</v>
      </c>
    </row>
    <row r="4880" spans="1:10" x14ac:dyDescent="0.25">
      <c r="A4880" s="2" t="s">
        <v>207</v>
      </c>
      <c r="B4880" s="2" t="s">
        <v>48</v>
      </c>
      <c r="C4880" s="7">
        <v>75.612210000000005</v>
      </c>
      <c r="D4880" s="7">
        <v>0</v>
      </c>
      <c r="E4880" s="8">
        <f t="shared" si="228"/>
        <v>-1</v>
      </c>
      <c r="F4880" s="7">
        <v>0</v>
      </c>
      <c r="G4880" s="8" t="str">
        <f t="shared" si="229"/>
        <v/>
      </c>
      <c r="H4880" s="7">
        <v>227.53245999999999</v>
      </c>
      <c r="I4880" s="7">
        <v>0</v>
      </c>
      <c r="J4880" s="8">
        <f t="shared" si="230"/>
        <v>-1</v>
      </c>
    </row>
    <row r="4881" spans="1:10" x14ac:dyDescent="0.25">
      <c r="A4881" s="2" t="s">
        <v>207</v>
      </c>
      <c r="B4881" s="2" t="s">
        <v>49</v>
      </c>
      <c r="C4881" s="7">
        <v>1071.0622900000001</v>
      </c>
      <c r="D4881" s="7">
        <v>588.00860999999998</v>
      </c>
      <c r="E4881" s="8">
        <f t="shared" si="228"/>
        <v>-0.45100428286015004</v>
      </c>
      <c r="F4881" s="7">
        <v>416.20042000000001</v>
      </c>
      <c r="G4881" s="8">
        <f t="shared" si="229"/>
        <v>0.41280157766299208</v>
      </c>
      <c r="H4881" s="7">
        <v>6917.0927300000003</v>
      </c>
      <c r="I4881" s="7">
        <v>4265.4455399999997</v>
      </c>
      <c r="J4881" s="8">
        <f t="shared" si="230"/>
        <v>-0.38334706407788766</v>
      </c>
    </row>
    <row r="4882" spans="1:10" x14ac:dyDescent="0.25">
      <c r="A4882" s="2" t="s">
        <v>207</v>
      </c>
      <c r="B4882" s="2" t="s">
        <v>50</v>
      </c>
      <c r="C4882" s="7">
        <v>0</v>
      </c>
      <c r="D4882" s="7">
        <v>0</v>
      </c>
      <c r="E4882" s="8" t="str">
        <f t="shared" si="228"/>
        <v/>
      </c>
      <c r="F4882" s="7">
        <v>66.687139999999999</v>
      </c>
      <c r="G4882" s="8">
        <f t="shared" si="229"/>
        <v>-1</v>
      </c>
      <c r="H4882" s="7">
        <v>50.697600000000001</v>
      </c>
      <c r="I4882" s="7">
        <v>107.12662</v>
      </c>
      <c r="J4882" s="8">
        <f t="shared" si="230"/>
        <v>1.1130511109007131</v>
      </c>
    </row>
    <row r="4883" spans="1:10" x14ac:dyDescent="0.25">
      <c r="A4883" s="2" t="s">
        <v>207</v>
      </c>
      <c r="B4883" s="2" t="s">
        <v>52</v>
      </c>
      <c r="C4883" s="7">
        <v>0</v>
      </c>
      <c r="D4883" s="7">
        <v>0</v>
      </c>
      <c r="E4883" s="8" t="str">
        <f t="shared" si="228"/>
        <v/>
      </c>
      <c r="F4883" s="7">
        <v>50.256</v>
      </c>
      <c r="G4883" s="8">
        <f t="shared" si="229"/>
        <v>-1</v>
      </c>
      <c r="H4883" s="7">
        <v>243.33772999999999</v>
      </c>
      <c r="I4883" s="7">
        <v>153.51925</v>
      </c>
      <c r="J4883" s="8">
        <f t="shared" si="230"/>
        <v>-0.36911037182766515</v>
      </c>
    </row>
    <row r="4884" spans="1:10" x14ac:dyDescent="0.25">
      <c r="A4884" s="2" t="s">
        <v>207</v>
      </c>
      <c r="B4884" s="2" t="s">
        <v>53</v>
      </c>
      <c r="C4884" s="7">
        <v>35.78</v>
      </c>
      <c r="D4884" s="7">
        <v>40.93177</v>
      </c>
      <c r="E4884" s="8">
        <f t="shared" si="228"/>
        <v>0.14398462828395742</v>
      </c>
      <c r="F4884" s="7">
        <v>0.2</v>
      </c>
      <c r="G4884" s="8">
        <f t="shared" si="229"/>
        <v>203.65885</v>
      </c>
      <c r="H4884" s="7">
        <v>256.80191000000002</v>
      </c>
      <c r="I4884" s="7">
        <v>150.54304999999999</v>
      </c>
      <c r="J4884" s="8">
        <f t="shared" si="230"/>
        <v>-0.41377752992569261</v>
      </c>
    </row>
    <row r="4885" spans="1:10" x14ac:dyDescent="0.25">
      <c r="A4885" s="2" t="s">
        <v>207</v>
      </c>
      <c r="B4885" s="2" t="s">
        <v>54</v>
      </c>
      <c r="C4885" s="7">
        <v>385.08022999999997</v>
      </c>
      <c r="D4885" s="7">
        <v>376.46492000000001</v>
      </c>
      <c r="E4885" s="8">
        <f t="shared" si="228"/>
        <v>-2.2372766319371906E-2</v>
      </c>
      <c r="F4885" s="7">
        <v>482.91127999999998</v>
      </c>
      <c r="G4885" s="8">
        <f t="shared" si="229"/>
        <v>-0.22042632758547276</v>
      </c>
      <c r="H4885" s="7">
        <v>3865.8048899999999</v>
      </c>
      <c r="I4885" s="7">
        <v>3716.23405</v>
      </c>
      <c r="J4885" s="8">
        <f t="shared" si="230"/>
        <v>-3.8690736924387292E-2</v>
      </c>
    </row>
    <row r="4886" spans="1:10" x14ac:dyDescent="0.25">
      <c r="A4886" s="2" t="s">
        <v>207</v>
      </c>
      <c r="B4886" s="2" t="s">
        <v>55</v>
      </c>
      <c r="C4886" s="7">
        <v>9201.6070899999995</v>
      </c>
      <c r="D4886" s="7">
        <v>1069.85283</v>
      </c>
      <c r="E4886" s="8">
        <f t="shared" si="228"/>
        <v>-0.88373195904412394</v>
      </c>
      <c r="F4886" s="7">
        <v>841.83727999999996</v>
      </c>
      <c r="G4886" s="8">
        <f t="shared" si="229"/>
        <v>0.27085465970335743</v>
      </c>
      <c r="H4886" s="7">
        <v>41539.033190000002</v>
      </c>
      <c r="I4886" s="7">
        <v>24158.182830000002</v>
      </c>
      <c r="J4886" s="8">
        <f t="shared" si="230"/>
        <v>-0.4184221207195602</v>
      </c>
    </row>
    <row r="4887" spans="1:10" x14ac:dyDescent="0.25">
      <c r="A4887" s="2" t="s">
        <v>207</v>
      </c>
      <c r="B4887" s="2" t="s">
        <v>56</v>
      </c>
      <c r="C4887" s="7">
        <v>1109.4984899999999</v>
      </c>
      <c r="D4887" s="7">
        <v>567.64401999999995</v>
      </c>
      <c r="E4887" s="8">
        <f t="shared" si="228"/>
        <v>-0.48837783456559736</v>
      </c>
      <c r="F4887" s="7">
        <v>1312.3929800000001</v>
      </c>
      <c r="G4887" s="8">
        <f t="shared" si="229"/>
        <v>-0.56747405034123244</v>
      </c>
      <c r="H4887" s="7">
        <v>9497.5695199999991</v>
      </c>
      <c r="I4887" s="7">
        <v>7113.2257399999999</v>
      </c>
      <c r="J4887" s="8">
        <f t="shared" si="230"/>
        <v>-0.251047783854495</v>
      </c>
    </row>
    <row r="4888" spans="1:10" x14ac:dyDescent="0.25">
      <c r="A4888" s="2" t="s">
        <v>207</v>
      </c>
      <c r="B4888" s="2" t="s">
        <v>57</v>
      </c>
      <c r="C4888" s="7">
        <v>10.584059999999999</v>
      </c>
      <c r="D4888" s="7">
        <v>87.335980000000006</v>
      </c>
      <c r="E4888" s="8">
        <f t="shared" si="228"/>
        <v>7.2516520125547306</v>
      </c>
      <c r="F4888" s="7">
        <v>53.058660000000003</v>
      </c>
      <c r="G4888" s="8">
        <f t="shared" si="229"/>
        <v>0.6460268691293749</v>
      </c>
      <c r="H4888" s="7">
        <v>2509.3380099999999</v>
      </c>
      <c r="I4888" s="7">
        <v>470.58015</v>
      </c>
      <c r="J4888" s="8">
        <f t="shared" si="230"/>
        <v>-0.81246840874976423</v>
      </c>
    </row>
    <row r="4889" spans="1:10" x14ac:dyDescent="0.25">
      <c r="A4889" s="2" t="s">
        <v>207</v>
      </c>
      <c r="B4889" s="2" t="s">
        <v>58</v>
      </c>
      <c r="C4889" s="7">
        <v>0</v>
      </c>
      <c r="D4889" s="7">
        <v>0</v>
      </c>
      <c r="E4889" s="8" t="str">
        <f t="shared" si="228"/>
        <v/>
      </c>
      <c r="F4889" s="7">
        <v>0</v>
      </c>
      <c r="G4889" s="8" t="str">
        <f t="shared" si="229"/>
        <v/>
      </c>
      <c r="H4889" s="7">
        <v>218.64574999999999</v>
      </c>
      <c r="I4889" s="7">
        <v>104.69119999999999</v>
      </c>
      <c r="J4889" s="8">
        <f t="shared" si="230"/>
        <v>-0.52118346686363681</v>
      </c>
    </row>
    <row r="4890" spans="1:10" x14ac:dyDescent="0.25">
      <c r="A4890" s="2" t="s">
        <v>207</v>
      </c>
      <c r="B4890" s="2" t="s">
        <v>59</v>
      </c>
      <c r="C4890" s="7">
        <v>3333.4151000000002</v>
      </c>
      <c r="D4890" s="7">
        <v>438.01173999999997</v>
      </c>
      <c r="E4890" s="8">
        <f t="shared" si="228"/>
        <v>-0.86859970124932839</v>
      </c>
      <c r="F4890" s="7">
        <v>659.97826999999995</v>
      </c>
      <c r="G4890" s="8">
        <f t="shared" si="229"/>
        <v>-0.33632399745524955</v>
      </c>
      <c r="H4890" s="7">
        <v>13047.50973</v>
      </c>
      <c r="I4890" s="7">
        <v>10404.177729999999</v>
      </c>
      <c r="J4890" s="8">
        <f t="shared" si="230"/>
        <v>-0.20259283608137235</v>
      </c>
    </row>
    <row r="4891" spans="1:10" x14ac:dyDescent="0.25">
      <c r="A4891" s="2" t="s">
        <v>207</v>
      </c>
      <c r="B4891" s="2" t="s">
        <v>60</v>
      </c>
      <c r="C4891" s="7">
        <v>35.618200000000002</v>
      </c>
      <c r="D4891" s="7">
        <v>37.243139999999997</v>
      </c>
      <c r="E4891" s="8">
        <f t="shared" si="228"/>
        <v>4.562105889685597E-2</v>
      </c>
      <c r="F4891" s="7">
        <v>30.8049</v>
      </c>
      <c r="G4891" s="8">
        <f t="shared" si="229"/>
        <v>0.20900051615165105</v>
      </c>
      <c r="H4891" s="7">
        <v>562.54241000000002</v>
      </c>
      <c r="I4891" s="7">
        <v>183.65013999999999</v>
      </c>
      <c r="J4891" s="8">
        <f t="shared" si="230"/>
        <v>-0.67353547619636367</v>
      </c>
    </row>
    <row r="4892" spans="1:10" x14ac:dyDescent="0.25">
      <c r="A4892" s="2" t="s">
        <v>207</v>
      </c>
      <c r="B4892" s="2" t="s">
        <v>61</v>
      </c>
      <c r="C4892" s="7">
        <v>145.161</v>
      </c>
      <c r="D4892" s="7">
        <v>458.44522000000001</v>
      </c>
      <c r="E4892" s="8">
        <f t="shared" si="228"/>
        <v>2.1581844985912193</v>
      </c>
      <c r="F4892" s="7">
        <v>478.55335000000002</v>
      </c>
      <c r="G4892" s="8">
        <f t="shared" si="229"/>
        <v>-4.2018575358421462E-2</v>
      </c>
      <c r="H4892" s="7">
        <v>3306.3939599999999</v>
      </c>
      <c r="I4892" s="7">
        <v>4269.2374399999999</v>
      </c>
      <c r="J4892" s="8">
        <f t="shared" si="230"/>
        <v>0.2912065203506482</v>
      </c>
    </row>
    <row r="4893" spans="1:10" x14ac:dyDescent="0.25">
      <c r="A4893" s="2" t="s">
        <v>207</v>
      </c>
      <c r="B4893" s="2" t="s">
        <v>62</v>
      </c>
      <c r="C4893" s="7">
        <v>1011.88929</v>
      </c>
      <c r="D4893" s="7">
        <v>1086.91859</v>
      </c>
      <c r="E4893" s="8">
        <f t="shared" si="228"/>
        <v>7.4147736063102432E-2</v>
      </c>
      <c r="F4893" s="7">
        <v>740.28656000000001</v>
      </c>
      <c r="G4893" s="8">
        <f t="shared" si="229"/>
        <v>0.46824033925457198</v>
      </c>
      <c r="H4893" s="7">
        <v>9312.8179899999996</v>
      </c>
      <c r="I4893" s="7">
        <v>8524.4331600000005</v>
      </c>
      <c r="J4893" s="8">
        <f t="shared" si="230"/>
        <v>-8.4655882982632935E-2</v>
      </c>
    </row>
    <row r="4894" spans="1:10" x14ac:dyDescent="0.25">
      <c r="A4894" s="2" t="s">
        <v>207</v>
      </c>
      <c r="B4894" s="2" t="s">
        <v>64</v>
      </c>
      <c r="C4894" s="7">
        <v>0</v>
      </c>
      <c r="D4894" s="7">
        <v>0</v>
      </c>
      <c r="E4894" s="8" t="str">
        <f t="shared" si="228"/>
        <v/>
      </c>
      <c r="F4894" s="7">
        <v>0</v>
      </c>
      <c r="G4894" s="8" t="str">
        <f t="shared" si="229"/>
        <v/>
      </c>
      <c r="H4894" s="7">
        <v>1</v>
      </c>
      <c r="I4894" s="7">
        <v>40.842730000000003</v>
      </c>
      <c r="J4894" s="8">
        <f t="shared" si="230"/>
        <v>39.842730000000003</v>
      </c>
    </row>
    <row r="4895" spans="1:10" x14ac:dyDescent="0.25">
      <c r="A4895" s="2" t="s">
        <v>207</v>
      </c>
      <c r="B4895" s="2" t="s">
        <v>65</v>
      </c>
      <c r="C4895" s="7">
        <v>23.847560000000001</v>
      </c>
      <c r="D4895" s="7">
        <v>38.340000000000003</v>
      </c>
      <c r="E4895" s="8">
        <f t="shared" si="228"/>
        <v>0.60771164848730863</v>
      </c>
      <c r="F4895" s="7">
        <v>81.007000000000005</v>
      </c>
      <c r="G4895" s="8">
        <f t="shared" si="229"/>
        <v>-0.52670756848173617</v>
      </c>
      <c r="H4895" s="7">
        <v>131.65333999999999</v>
      </c>
      <c r="I4895" s="7">
        <v>173.33378999999999</v>
      </c>
      <c r="J4895" s="8">
        <f t="shared" si="230"/>
        <v>0.31659242370911378</v>
      </c>
    </row>
    <row r="4896" spans="1:10" x14ac:dyDescent="0.25">
      <c r="A4896" s="2" t="s">
        <v>207</v>
      </c>
      <c r="B4896" s="2" t="s">
        <v>66</v>
      </c>
      <c r="C4896" s="7">
        <v>86.059489999999997</v>
      </c>
      <c r="D4896" s="7">
        <v>0</v>
      </c>
      <c r="E4896" s="8">
        <f t="shared" si="228"/>
        <v>-1</v>
      </c>
      <c r="F4896" s="7">
        <v>15.248089999999999</v>
      </c>
      <c r="G4896" s="8">
        <f t="shared" si="229"/>
        <v>-1</v>
      </c>
      <c r="H4896" s="7">
        <v>497.733</v>
      </c>
      <c r="I4896" s="7">
        <v>265.00709000000001</v>
      </c>
      <c r="J4896" s="8">
        <f t="shared" si="230"/>
        <v>-0.46757179049811848</v>
      </c>
    </row>
    <row r="4897" spans="1:10" x14ac:dyDescent="0.25">
      <c r="A4897" s="2" t="s">
        <v>207</v>
      </c>
      <c r="B4897" s="2" t="s">
        <v>67</v>
      </c>
      <c r="C4897" s="7">
        <v>0</v>
      </c>
      <c r="D4897" s="7">
        <v>0</v>
      </c>
      <c r="E4897" s="8" t="str">
        <f t="shared" si="228"/>
        <v/>
      </c>
      <c r="F4897" s="7">
        <v>0</v>
      </c>
      <c r="G4897" s="8" t="str">
        <f t="shared" si="229"/>
        <v/>
      </c>
      <c r="H4897" s="7">
        <v>12.34956</v>
      </c>
      <c r="I4897" s="7">
        <v>116.69450000000001</v>
      </c>
      <c r="J4897" s="8">
        <f t="shared" si="230"/>
        <v>8.4492840230745063</v>
      </c>
    </row>
    <row r="4898" spans="1:10" x14ac:dyDescent="0.25">
      <c r="A4898" s="2" t="s">
        <v>207</v>
      </c>
      <c r="B4898" s="2" t="s">
        <v>68</v>
      </c>
      <c r="C4898" s="7">
        <v>23.403500000000001</v>
      </c>
      <c r="D4898" s="7">
        <v>0</v>
      </c>
      <c r="E4898" s="8">
        <f t="shared" si="228"/>
        <v>-1</v>
      </c>
      <c r="F4898" s="7">
        <v>0</v>
      </c>
      <c r="G4898" s="8" t="str">
        <f t="shared" si="229"/>
        <v/>
      </c>
      <c r="H4898" s="7">
        <v>59.786720000000003</v>
      </c>
      <c r="I4898" s="7">
        <v>0</v>
      </c>
      <c r="J4898" s="8">
        <f t="shared" si="230"/>
        <v>-1</v>
      </c>
    </row>
    <row r="4899" spans="1:10" x14ac:dyDescent="0.25">
      <c r="A4899" s="2" t="s">
        <v>207</v>
      </c>
      <c r="B4899" s="2" t="s">
        <v>69</v>
      </c>
      <c r="C4899" s="7">
        <v>101.59405</v>
      </c>
      <c r="D4899" s="7">
        <v>196.33831000000001</v>
      </c>
      <c r="E4899" s="8">
        <f t="shared" si="228"/>
        <v>0.9325768585857146</v>
      </c>
      <c r="F4899" s="7">
        <v>89.629109999999997</v>
      </c>
      <c r="G4899" s="8">
        <f t="shared" si="229"/>
        <v>1.1905640924025689</v>
      </c>
      <c r="H4899" s="7">
        <v>4639.1284100000003</v>
      </c>
      <c r="I4899" s="7">
        <v>2143.7286899999999</v>
      </c>
      <c r="J4899" s="8">
        <f t="shared" si="230"/>
        <v>-0.53790270487468583</v>
      </c>
    </row>
    <row r="4900" spans="1:10" x14ac:dyDescent="0.25">
      <c r="A4900" s="2" t="s">
        <v>207</v>
      </c>
      <c r="B4900" s="2" t="s">
        <v>70</v>
      </c>
      <c r="C4900" s="7">
        <v>8.5</v>
      </c>
      <c r="D4900" s="7">
        <v>28.335450000000002</v>
      </c>
      <c r="E4900" s="8">
        <f t="shared" si="228"/>
        <v>2.3335823529411766</v>
      </c>
      <c r="F4900" s="7">
        <v>137.46528000000001</v>
      </c>
      <c r="G4900" s="8">
        <f t="shared" si="229"/>
        <v>-0.793871950793684</v>
      </c>
      <c r="H4900" s="7">
        <v>1390.8044500000001</v>
      </c>
      <c r="I4900" s="7">
        <v>1018.33577</v>
      </c>
      <c r="J4900" s="8">
        <f t="shared" si="230"/>
        <v>-0.26780808761432995</v>
      </c>
    </row>
    <row r="4901" spans="1:10" x14ac:dyDescent="0.25">
      <c r="A4901" s="2" t="s">
        <v>207</v>
      </c>
      <c r="B4901" s="2" t="s">
        <v>72</v>
      </c>
      <c r="C4901" s="7">
        <v>0</v>
      </c>
      <c r="D4901" s="7">
        <v>27.717490000000002</v>
      </c>
      <c r="E4901" s="8" t="str">
        <f t="shared" si="228"/>
        <v/>
      </c>
      <c r="F4901" s="7">
        <v>0</v>
      </c>
      <c r="G4901" s="8" t="str">
        <f t="shared" si="229"/>
        <v/>
      </c>
      <c r="H4901" s="7">
        <v>54.214759999999998</v>
      </c>
      <c r="I4901" s="7">
        <v>27.717490000000002</v>
      </c>
      <c r="J4901" s="8">
        <f t="shared" si="230"/>
        <v>-0.48874642256094092</v>
      </c>
    </row>
    <row r="4902" spans="1:10" x14ac:dyDescent="0.25">
      <c r="A4902" s="2" t="s">
        <v>207</v>
      </c>
      <c r="B4902" s="2" t="s">
        <v>73</v>
      </c>
      <c r="C4902" s="7">
        <v>13.33</v>
      </c>
      <c r="D4902" s="7">
        <v>0</v>
      </c>
      <c r="E4902" s="8">
        <f t="shared" si="228"/>
        <v>-1</v>
      </c>
      <c r="F4902" s="7">
        <v>100.224</v>
      </c>
      <c r="G4902" s="8">
        <f t="shared" si="229"/>
        <v>-1</v>
      </c>
      <c r="H4902" s="7">
        <v>1227.08491</v>
      </c>
      <c r="I4902" s="7">
        <v>703.58632999999998</v>
      </c>
      <c r="J4902" s="8">
        <f t="shared" si="230"/>
        <v>-0.42661968681531581</v>
      </c>
    </row>
    <row r="4903" spans="1:10" x14ac:dyDescent="0.25">
      <c r="A4903" s="2" t="s">
        <v>207</v>
      </c>
      <c r="B4903" s="2" t="s">
        <v>74</v>
      </c>
      <c r="C4903" s="7">
        <v>0</v>
      </c>
      <c r="D4903" s="7">
        <v>0</v>
      </c>
      <c r="E4903" s="8" t="str">
        <f t="shared" si="228"/>
        <v/>
      </c>
      <c r="F4903" s="7">
        <v>0</v>
      </c>
      <c r="G4903" s="8" t="str">
        <f t="shared" si="229"/>
        <v/>
      </c>
      <c r="H4903" s="7">
        <v>58.562609999999999</v>
      </c>
      <c r="I4903" s="7">
        <v>0</v>
      </c>
      <c r="J4903" s="8">
        <f t="shared" si="230"/>
        <v>-1</v>
      </c>
    </row>
    <row r="4904" spans="1:10" x14ac:dyDescent="0.25">
      <c r="A4904" s="2" t="s">
        <v>207</v>
      </c>
      <c r="B4904" s="2" t="s">
        <v>75</v>
      </c>
      <c r="C4904" s="7">
        <v>34.614170000000001</v>
      </c>
      <c r="D4904" s="7">
        <v>382.91237000000001</v>
      </c>
      <c r="E4904" s="8">
        <f t="shared" si="228"/>
        <v>10.062301074964386</v>
      </c>
      <c r="F4904" s="7">
        <v>7.61</v>
      </c>
      <c r="G4904" s="8">
        <f t="shared" si="229"/>
        <v>49.317</v>
      </c>
      <c r="H4904" s="7">
        <v>292.20416999999998</v>
      </c>
      <c r="I4904" s="7">
        <v>685.90025000000003</v>
      </c>
      <c r="J4904" s="8">
        <f t="shared" si="230"/>
        <v>1.347332175307423</v>
      </c>
    </row>
    <row r="4905" spans="1:10" x14ac:dyDescent="0.25">
      <c r="A4905" s="2" t="s">
        <v>207</v>
      </c>
      <c r="B4905" s="2" t="s">
        <v>76</v>
      </c>
      <c r="C4905" s="7">
        <v>440.49678</v>
      </c>
      <c r="D4905" s="7">
        <v>491.19051999999999</v>
      </c>
      <c r="E4905" s="8">
        <f t="shared" si="228"/>
        <v>0.11508311139073468</v>
      </c>
      <c r="F4905" s="7">
        <v>466.88330000000002</v>
      </c>
      <c r="G4905" s="8">
        <f t="shared" si="229"/>
        <v>5.2062731736174594E-2</v>
      </c>
      <c r="H4905" s="7">
        <v>3661.2809000000002</v>
      </c>
      <c r="I4905" s="7">
        <v>3294.9625999999998</v>
      </c>
      <c r="J4905" s="8">
        <f t="shared" si="230"/>
        <v>-0.10005195176365744</v>
      </c>
    </row>
    <row r="4906" spans="1:10" x14ac:dyDescent="0.25">
      <c r="A4906" s="2" t="s">
        <v>207</v>
      </c>
      <c r="B4906" s="2" t="s">
        <v>77</v>
      </c>
      <c r="C4906" s="7">
        <v>0</v>
      </c>
      <c r="D4906" s="7">
        <v>0</v>
      </c>
      <c r="E4906" s="8" t="str">
        <f t="shared" si="228"/>
        <v/>
      </c>
      <c r="F4906" s="7">
        <v>0</v>
      </c>
      <c r="G4906" s="8" t="str">
        <f t="shared" si="229"/>
        <v/>
      </c>
      <c r="H4906" s="7">
        <v>0</v>
      </c>
      <c r="I4906" s="7">
        <v>0</v>
      </c>
      <c r="J4906" s="8" t="str">
        <f t="shared" si="230"/>
        <v/>
      </c>
    </row>
    <row r="4907" spans="1:10" x14ac:dyDescent="0.25">
      <c r="A4907" s="2" t="s">
        <v>207</v>
      </c>
      <c r="B4907" s="2" t="s">
        <v>78</v>
      </c>
      <c r="C4907" s="7">
        <v>0.28349999999999997</v>
      </c>
      <c r="D4907" s="7">
        <v>0.17471999999999999</v>
      </c>
      <c r="E4907" s="8">
        <f t="shared" si="228"/>
        <v>-0.38370370370370366</v>
      </c>
      <c r="F4907" s="7">
        <v>0.36968000000000001</v>
      </c>
      <c r="G4907" s="8">
        <f t="shared" si="229"/>
        <v>-0.52737502705042205</v>
      </c>
      <c r="H4907" s="7">
        <v>109.69352000000001</v>
      </c>
      <c r="I4907" s="7">
        <v>5.5769000000000002</v>
      </c>
      <c r="J4907" s="8">
        <f t="shared" si="230"/>
        <v>-0.94915925753864039</v>
      </c>
    </row>
    <row r="4908" spans="1:10" x14ac:dyDescent="0.25">
      <c r="A4908" s="2" t="s">
        <v>207</v>
      </c>
      <c r="B4908" s="2" t="s">
        <v>79</v>
      </c>
      <c r="C4908" s="7">
        <v>27.881</v>
      </c>
      <c r="D4908" s="7">
        <v>0</v>
      </c>
      <c r="E4908" s="8">
        <f t="shared" si="228"/>
        <v>-1</v>
      </c>
      <c r="F4908" s="7">
        <v>0</v>
      </c>
      <c r="G4908" s="8" t="str">
        <f t="shared" si="229"/>
        <v/>
      </c>
      <c r="H4908" s="7">
        <v>128.13732999999999</v>
      </c>
      <c r="I4908" s="7">
        <v>9.7571499999999993</v>
      </c>
      <c r="J4908" s="8">
        <f t="shared" si="230"/>
        <v>-0.92385396199530612</v>
      </c>
    </row>
    <row r="4909" spans="1:10" x14ac:dyDescent="0.25">
      <c r="A4909" s="2" t="s">
        <v>207</v>
      </c>
      <c r="B4909" s="2" t="s">
        <v>80</v>
      </c>
      <c r="C4909" s="7">
        <v>0</v>
      </c>
      <c r="D4909" s="7">
        <v>23.383800000000001</v>
      </c>
      <c r="E4909" s="8" t="str">
        <f t="shared" si="228"/>
        <v/>
      </c>
      <c r="F4909" s="7">
        <v>0</v>
      </c>
      <c r="G4909" s="8" t="str">
        <f t="shared" si="229"/>
        <v/>
      </c>
      <c r="H4909" s="7">
        <v>102.77668</v>
      </c>
      <c r="I4909" s="7">
        <v>64.769850000000005</v>
      </c>
      <c r="J4909" s="8">
        <f t="shared" si="230"/>
        <v>-0.369800133648995</v>
      </c>
    </row>
    <row r="4910" spans="1:10" x14ac:dyDescent="0.25">
      <c r="A4910" s="2" t="s">
        <v>207</v>
      </c>
      <c r="B4910" s="2" t="s">
        <v>81</v>
      </c>
      <c r="C4910" s="7">
        <v>0</v>
      </c>
      <c r="D4910" s="7">
        <v>0</v>
      </c>
      <c r="E4910" s="8" t="str">
        <f t="shared" si="228"/>
        <v/>
      </c>
      <c r="F4910" s="7">
        <v>0</v>
      </c>
      <c r="G4910" s="8" t="str">
        <f t="shared" si="229"/>
        <v/>
      </c>
      <c r="H4910" s="7">
        <v>43.813139999999997</v>
      </c>
      <c r="I4910" s="7">
        <v>0.56999999999999995</v>
      </c>
      <c r="J4910" s="8">
        <f t="shared" si="230"/>
        <v>-0.98699020430857043</v>
      </c>
    </row>
    <row r="4911" spans="1:10" x14ac:dyDescent="0.25">
      <c r="A4911" s="2" t="s">
        <v>207</v>
      </c>
      <c r="B4911" s="2" t="s">
        <v>83</v>
      </c>
      <c r="C4911" s="7">
        <v>23.79121</v>
      </c>
      <c r="D4911" s="7">
        <v>48.093020000000003</v>
      </c>
      <c r="E4911" s="8">
        <f t="shared" si="228"/>
        <v>1.0214617079164952</v>
      </c>
      <c r="F4911" s="7">
        <v>0</v>
      </c>
      <c r="G4911" s="8" t="str">
        <f t="shared" si="229"/>
        <v/>
      </c>
      <c r="H4911" s="7">
        <v>85.232399999999998</v>
      </c>
      <c r="I4911" s="7">
        <v>125.14847</v>
      </c>
      <c r="J4911" s="8">
        <f t="shared" si="230"/>
        <v>0.46832038051257507</v>
      </c>
    </row>
    <row r="4912" spans="1:10" s="4" customFormat="1" x14ac:dyDescent="0.25">
      <c r="A4912" s="4" t="s">
        <v>207</v>
      </c>
      <c r="B4912" s="4" t="s">
        <v>84</v>
      </c>
      <c r="C4912" s="9">
        <v>48371.092909999999</v>
      </c>
      <c r="D4912" s="9">
        <v>39918.885929999997</v>
      </c>
      <c r="E4912" s="10">
        <f t="shared" si="228"/>
        <v>-0.17473673782244925</v>
      </c>
      <c r="F4912" s="9">
        <v>36880.819790000001</v>
      </c>
      <c r="G4912" s="10">
        <f t="shared" si="229"/>
        <v>8.2375233449223595E-2</v>
      </c>
      <c r="H4912" s="9">
        <v>494045.00215999997</v>
      </c>
      <c r="I4912" s="9">
        <v>399837.38584</v>
      </c>
      <c r="J4912" s="10">
        <f t="shared" si="230"/>
        <v>-0.19068630571732847</v>
      </c>
    </row>
    <row r="4913" spans="1:10" x14ac:dyDescent="0.25">
      <c r="A4913" s="2" t="s">
        <v>208</v>
      </c>
      <c r="B4913" s="2" t="s">
        <v>8</v>
      </c>
      <c r="C4913" s="7">
        <v>190.35771</v>
      </c>
      <c r="D4913" s="7">
        <v>143.39436000000001</v>
      </c>
      <c r="E4913" s="8">
        <f t="shared" si="228"/>
        <v>-0.2467110473224331</v>
      </c>
      <c r="F4913" s="7">
        <v>145.80430999999999</v>
      </c>
      <c r="G4913" s="8">
        <f t="shared" si="229"/>
        <v>-1.6528660915441917E-2</v>
      </c>
      <c r="H4913" s="7">
        <v>1844.10347</v>
      </c>
      <c r="I4913" s="7">
        <v>1958.4381000000001</v>
      </c>
      <c r="J4913" s="8">
        <f t="shared" si="230"/>
        <v>6.2000116511900627E-2</v>
      </c>
    </row>
    <row r="4914" spans="1:10" x14ac:dyDescent="0.25">
      <c r="A4914" s="2" t="s">
        <v>208</v>
      </c>
      <c r="B4914" s="2" t="s">
        <v>13</v>
      </c>
      <c r="C4914" s="7">
        <v>34.125</v>
      </c>
      <c r="D4914" s="7">
        <v>0</v>
      </c>
      <c r="E4914" s="8">
        <f t="shared" si="228"/>
        <v>-1</v>
      </c>
      <c r="F4914" s="7">
        <v>12</v>
      </c>
      <c r="G4914" s="8">
        <f t="shared" si="229"/>
        <v>-1</v>
      </c>
      <c r="H4914" s="7">
        <v>634.65287000000001</v>
      </c>
      <c r="I4914" s="7">
        <v>131.709</v>
      </c>
      <c r="J4914" s="8">
        <f t="shared" si="230"/>
        <v>-0.79247080376395362</v>
      </c>
    </row>
    <row r="4915" spans="1:10" x14ac:dyDescent="0.25">
      <c r="A4915" s="2" t="s">
        <v>208</v>
      </c>
      <c r="B4915" s="2" t="s">
        <v>14</v>
      </c>
      <c r="C4915" s="7">
        <v>907.94903999999997</v>
      </c>
      <c r="D4915" s="7">
        <v>642.27160000000003</v>
      </c>
      <c r="E4915" s="8">
        <f t="shared" si="228"/>
        <v>-0.29261272196510058</v>
      </c>
      <c r="F4915" s="7">
        <v>354.43826000000001</v>
      </c>
      <c r="G4915" s="8">
        <f t="shared" si="229"/>
        <v>0.81208315377690887</v>
      </c>
      <c r="H4915" s="7">
        <v>4818.8714600000003</v>
      </c>
      <c r="I4915" s="7">
        <v>4487.0408399999997</v>
      </c>
      <c r="J4915" s="8">
        <f t="shared" si="230"/>
        <v>-6.8860649792057416E-2</v>
      </c>
    </row>
    <row r="4916" spans="1:10" x14ac:dyDescent="0.25">
      <c r="A4916" s="2" t="s">
        <v>208</v>
      </c>
      <c r="B4916" s="2" t="s">
        <v>15</v>
      </c>
      <c r="C4916" s="7">
        <v>77.408090000000001</v>
      </c>
      <c r="D4916" s="7">
        <v>58.046509999999998</v>
      </c>
      <c r="E4916" s="8">
        <f t="shared" si="228"/>
        <v>-0.25012346900692162</v>
      </c>
      <c r="F4916" s="7">
        <v>54.970190000000002</v>
      </c>
      <c r="G4916" s="8">
        <f t="shared" si="229"/>
        <v>5.5963423084402608E-2</v>
      </c>
      <c r="H4916" s="7">
        <v>506.62606</v>
      </c>
      <c r="I4916" s="7">
        <v>520.87735999999995</v>
      </c>
      <c r="J4916" s="8">
        <f t="shared" si="230"/>
        <v>2.8129820246514781E-2</v>
      </c>
    </row>
    <row r="4917" spans="1:10" x14ac:dyDescent="0.25">
      <c r="A4917" s="2" t="s">
        <v>208</v>
      </c>
      <c r="B4917" s="2" t="s">
        <v>17</v>
      </c>
      <c r="C4917" s="7">
        <v>82.928190000000001</v>
      </c>
      <c r="D4917" s="7">
        <v>43.450090000000003</v>
      </c>
      <c r="E4917" s="8">
        <f t="shared" si="228"/>
        <v>-0.4760516297292875</v>
      </c>
      <c r="F4917" s="7">
        <v>128.86625000000001</v>
      </c>
      <c r="G4917" s="8">
        <f t="shared" si="229"/>
        <v>-0.66282800966117972</v>
      </c>
      <c r="H4917" s="7">
        <v>790.55990999999995</v>
      </c>
      <c r="I4917" s="7">
        <v>2832.3410399999998</v>
      </c>
      <c r="J4917" s="8">
        <f t="shared" si="230"/>
        <v>2.5827025936592207</v>
      </c>
    </row>
    <row r="4918" spans="1:10" x14ac:dyDescent="0.25">
      <c r="A4918" s="2" t="s">
        <v>208</v>
      </c>
      <c r="B4918" s="2" t="s">
        <v>18</v>
      </c>
      <c r="C4918" s="7">
        <v>0</v>
      </c>
      <c r="D4918" s="7">
        <v>0</v>
      </c>
      <c r="E4918" s="8" t="str">
        <f t="shared" si="228"/>
        <v/>
      </c>
      <c r="F4918" s="7">
        <v>0</v>
      </c>
      <c r="G4918" s="8" t="str">
        <f t="shared" si="229"/>
        <v/>
      </c>
      <c r="H4918" s="7">
        <v>15.85688</v>
      </c>
      <c r="I4918" s="7">
        <v>0</v>
      </c>
      <c r="J4918" s="8">
        <f t="shared" si="230"/>
        <v>-1</v>
      </c>
    </row>
    <row r="4919" spans="1:10" x14ac:dyDescent="0.25">
      <c r="A4919" s="2" t="s">
        <v>208</v>
      </c>
      <c r="B4919" s="2" t="s">
        <v>20</v>
      </c>
      <c r="C4919" s="7">
        <v>8.6900099999999991</v>
      </c>
      <c r="D4919" s="7">
        <v>0</v>
      </c>
      <c r="E4919" s="8">
        <f t="shared" si="228"/>
        <v>-1</v>
      </c>
      <c r="F4919" s="7">
        <v>0</v>
      </c>
      <c r="G4919" s="8" t="str">
        <f t="shared" si="229"/>
        <v/>
      </c>
      <c r="H4919" s="7">
        <v>97.722639999999998</v>
      </c>
      <c r="I4919" s="7">
        <v>22.355530000000002</v>
      </c>
      <c r="J4919" s="8">
        <f t="shared" si="230"/>
        <v>-0.77123489500488318</v>
      </c>
    </row>
    <row r="4920" spans="1:10" x14ac:dyDescent="0.25">
      <c r="A4920" s="2" t="s">
        <v>208</v>
      </c>
      <c r="B4920" s="2" t="s">
        <v>21</v>
      </c>
      <c r="C4920" s="7">
        <v>0</v>
      </c>
      <c r="D4920" s="7">
        <v>0</v>
      </c>
      <c r="E4920" s="8" t="str">
        <f t="shared" si="228"/>
        <v/>
      </c>
      <c r="F4920" s="7">
        <v>0</v>
      </c>
      <c r="G4920" s="8" t="str">
        <f t="shared" si="229"/>
        <v/>
      </c>
      <c r="H4920" s="7">
        <v>0</v>
      </c>
      <c r="I4920" s="7">
        <v>0</v>
      </c>
      <c r="J4920" s="8" t="str">
        <f t="shared" si="230"/>
        <v/>
      </c>
    </row>
    <row r="4921" spans="1:10" x14ac:dyDescent="0.25">
      <c r="A4921" s="2" t="s">
        <v>208</v>
      </c>
      <c r="B4921" s="2" t="s">
        <v>22</v>
      </c>
      <c r="C4921" s="7">
        <v>0</v>
      </c>
      <c r="D4921" s="7">
        <v>0</v>
      </c>
      <c r="E4921" s="8" t="str">
        <f t="shared" si="228"/>
        <v/>
      </c>
      <c r="F4921" s="7">
        <v>0</v>
      </c>
      <c r="G4921" s="8" t="str">
        <f t="shared" si="229"/>
        <v/>
      </c>
      <c r="H4921" s="7">
        <v>0</v>
      </c>
      <c r="I4921" s="7">
        <v>0</v>
      </c>
      <c r="J4921" s="8" t="str">
        <f t="shared" si="230"/>
        <v/>
      </c>
    </row>
    <row r="4922" spans="1:10" x14ac:dyDescent="0.25">
      <c r="A4922" s="2" t="s">
        <v>208</v>
      </c>
      <c r="B4922" s="2" t="s">
        <v>24</v>
      </c>
      <c r="C4922" s="7">
        <v>12.482189999999999</v>
      </c>
      <c r="D4922" s="7">
        <v>5.7480000000000002</v>
      </c>
      <c r="E4922" s="8">
        <f t="shared" si="228"/>
        <v>-0.53950388513554115</v>
      </c>
      <c r="F4922" s="7">
        <v>0</v>
      </c>
      <c r="G4922" s="8" t="str">
        <f t="shared" si="229"/>
        <v/>
      </c>
      <c r="H4922" s="7">
        <v>246.20600999999999</v>
      </c>
      <c r="I4922" s="7">
        <v>107.37423</v>
      </c>
      <c r="J4922" s="8">
        <f t="shared" si="230"/>
        <v>-0.5638846102903825</v>
      </c>
    </row>
    <row r="4923" spans="1:10" x14ac:dyDescent="0.25">
      <c r="A4923" s="2" t="s">
        <v>208</v>
      </c>
      <c r="B4923" s="2" t="s">
        <v>25</v>
      </c>
      <c r="C4923" s="7">
        <v>130.43439000000001</v>
      </c>
      <c r="D4923" s="7">
        <v>123.73237</v>
      </c>
      <c r="E4923" s="8">
        <f t="shared" si="228"/>
        <v>-5.138230799408039E-2</v>
      </c>
      <c r="F4923" s="7">
        <v>133.54903999999999</v>
      </c>
      <c r="G4923" s="8">
        <f t="shared" si="229"/>
        <v>-7.3506106820385941E-2</v>
      </c>
      <c r="H4923" s="7">
        <v>1021.37908</v>
      </c>
      <c r="I4923" s="7">
        <v>1546.7827500000001</v>
      </c>
      <c r="J4923" s="8">
        <f t="shared" si="230"/>
        <v>0.51440613998085816</v>
      </c>
    </row>
    <row r="4924" spans="1:10" x14ac:dyDescent="0.25">
      <c r="A4924" s="2" t="s">
        <v>208</v>
      </c>
      <c r="B4924" s="2" t="s">
        <v>26</v>
      </c>
      <c r="C4924" s="7">
        <v>435.43923999999998</v>
      </c>
      <c r="D4924" s="7">
        <v>422.95742000000001</v>
      </c>
      <c r="E4924" s="8">
        <f t="shared" si="228"/>
        <v>-2.8664894785320638E-2</v>
      </c>
      <c r="F4924" s="7">
        <v>164.23666</v>
      </c>
      <c r="G4924" s="8">
        <f t="shared" si="229"/>
        <v>1.5752923859995693</v>
      </c>
      <c r="H4924" s="7">
        <v>4284.2373699999998</v>
      </c>
      <c r="I4924" s="7">
        <v>3536.8526200000001</v>
      </c>
      <c r="J4924" s="8">
        <f t="shared" si="230"/>
        <v>-0.17444989281721324</v>
      </c>
    </row>
    <row r="4925" spans="1:10" x14ac:dyDescent="0.25">
      <c r="A4925" s="2" t="s">
        <v>208</v>
      </c>
      <c r="B4925" s="2" t="s">
        <v>29</v>
      </c>
      <c r="C4925" s="7">
        <v>96.712710000000001</v>
      </c>
      <c r="D4925" s="7">
        <v>124.24708</v>
      </c>
      <c r="E4925" s="8">
        <f t="shared" si="228"/>
        <v>0.28470270350194915</v>
      </c>
      <c r="F4925" s="7">
        <v>6.5236099999999997</v>
      </c>
      <c r="G4925" s="8">
        <f t="shared" si="229"/>
        <v>18.045755340984517</v>
      </c>
      <c r="H4925" s="7">
        <v>915.78027999999995</v>
      </c>
      <c r="I4925" s="7">
        <v>923.57596999999998</v>
      </c>
      <c r="J4925" s="8">
        <f t="shared" si="230"/>
        <v>8.5126205163534863E-3</v>
      </c>
    </row>
    <row r="4926" spans="1:10" x14ac:dyDescent="0.25">
      <c r="A4926" s="2" t="s">
        <v>208</v>
      </c>
      <c r="B4926" s="2" t="s">
        <v>30</v>
      </c>
      <c r="C4926" s="7">
        <v>1326.60618</v>
      </c>
      <c r="D4926" s="7">
        <v>1649.5530900000001</v>
      </c>
      <c r="E4926" s="8">
        <f t="shared" si="228"/>
        <v>0.24343841817471423</v>
      </c>
      <c r="F4926" s="7">
        <v>1330.9930400000001</v>
      </c>
      <c r="G4926" s="8">
        <f t="shared" si="229"/>
        <v>0.23934013208664107</v>
      </c>
      <c r="H4926" s="7">
        <v>11370.553260000001</v>
      </c>
      <c r="I4926" s="7">
        <v>12849.95643</v>
      </c>
      <c r="J4926" s="8">
        <f t="shared" si="230"/>
        <v>0.13010828375469918</v>
      </c>
    </row>
    <row r="4927" spans="1:10" x14ac:dyDescent="0.25">
      <c r="A4927" s="2" t="s">
        <v>208</v>
      </c>
      <c r="B4927" s="2" t="s">
        <v>32</v>
      </c>
      <c r="C4927" s="7">
        <v>0</v>
      </c>
      <c r="D4927" s="7">
        <v>0</v>
      </c>
      <c r="E4927" s="8" t="str">
        <f t="shared" si="228"/>
        <v/>
      </c>
      <c r="F4927" s="7">
        <v>0</v>
      </c>
      <c r="G4927" s="8" t="str">
        <f t="shared" si="229"/>
        <v/>
      </c>
      <c r="H4927" s="7">
        <v>22.8294</v>
      </c>
      <c r="I4927" s="7">
        <v>6.5770799999999996</v>
      </c>
      <c r="J4927" s="8">
        <f t="shared" si="230"/>
        <v>-0.7119030723540698</v>
      </c>
    </row>
    <row r="4928" spans="1:10" x14ac:dyDescent="0.25">
      <c r="A4928" s="2" t="s">
        <v>208</v>
      </c>
      <c r="B4928" s="2" t="s">
        <v>33</v>
      </c>
      <c r="C4928" s="7">
        <v>0</v>
      </c>
      <c r="D4928" s="7">
        <v>15</v>
      </c>
      <c r="E4928" s="8" t="str">
        <f t="shared" si="228"/>
        <v/>
      </c>
      <c r="F4928" s="7">
        <v>0</v>
      </c>
      <c r="G4928" s="8" t="str">
        <f t="shared" si="229"/>
        <v/>
      </c>
      <c r="H4928" s="7">
        <v>0</v>
      </c>
      <c r="I4928" s="7">
        <v>15</v>
      </c>
      <c r="J4928" s="8" t="str">
        <f t="shared" si="230"/>
        <v/>
      </c>
    </row>
    <row r="4929" spans="1:10" x14ac:dyDescent="0.25">
      <c r="A4929" s="2" t="s">
        <v>208</v>
      </c>
      <c r="B4929" s="2" t="s">
        <v>37</v>
      </c>
      <c r="C4929" s="7">
        <v>244.62306000000001</v>
      </c>
      <c r="D4929" s="7">
        <v>214.85174000000001</v>
      </c>
      <c r="E4929" s="8">
        <f t="shared" si="228"/>
        <v>-0.12170283537455551</v>
      </c>
      <c r="F4929" s="7">
        <v>259.66341</v>
      </c>
      <c r="G4929" s="8">
        <f t="shared" si="229"/>
        <v>-0.17257598981697109</v>
      </c>
      <c r="H4929" s="7">
        <v>2969.6902500000001</v>
      </c>
      <c r="I4929" s="7">
        <v>2851.43003</v>
      </c>
      <c r="J4929" s="8">
        <f t="shared" si="230"/>
        <v>-3.9822409087951205E-2</v>
      </c>
    </row>
    <row r="4930" spans="1:10" x14ac:dyDescent="0.25">
      <c r="A4930" s="2" t="s">
        <v>208</v>
      </c>
      <c r="B4930" s="2" t="s">
        <v>38</v>
      </c>
      <c r="C4930" s="7">
        <v>164.09721999999999</v>
      </c>
      <c r="D4930" s="7">
        <v>53.702559999999998</v>
      </c>
      <c r="E4930" s="8">
        <f t="shared" si="228"/>
        <v>-0.67273936755296648</v>
      </c>
      <c r="F4930" s="7">
        <v>67.000500000000002</v>
      </c>
      <c r="G4930" s="8">
        <f t="shared" si="229"/>
        <v>-0.19847523525943844</v>
      </c>
      <c r="H4930" s="7">
        <v>1493.92481</v>
      </c>
      <c r="I4930" s="7">
        <v>562.22284999999999</v>
      </c>
      <c r="J4930" s="8">
        <f t="shared" si="230"/>
        <v>-0.62366054420101635</v>
      </c>
    </row>
    <row r="4931" spans="1:10" x14ac:dyDescent="0.25">
      <c r="A4931" s="2" t="s">
        <v>208</v>
      </c>
      <c r="B4931" s="2" t="s">
        <v>41</v>
      </c>
      <c r="C4931" s="7">
        <v>0</v>
      </c>
      <c r="D4931" s="7">
        <v>0</v>
      </c>
      <c r="E4931" s="8" t="str">
        <f t="shared" si="228"/>
        <v/>
      </c>
      <c r="F4931" s="7">
        <v>0</v>
      </c>
      <c r="G4931" s="8" t="str">
        <f t="shared" si="229"/>
        <v/>
      </c>
      <c r="H4931" s="7">
        <v>447.06205</v>
      </c>
      <c r="I4931" s="7">
        <v>335.55738000000002</v>
      </c>
      <c r="J4931" s="8">
        <f t="shared" si="230"/>
        <v>-0.24941654072404484</v>
      </c>
    </row>
    <row r="4932" spans="1:10" x14ac:dyDescent="0.25">
      <c r="A4932" s="2" t="s">
        <v>208</v>
      </c>
      <c r="B4932" s="2" t="s">
        <v>43</v>
      </c>
      <c r="C4932" s="7">
        <v>0</v>
      </c>
      <c r="D4932" s="7">
        <v>0</v>
      </c>
      <c r="E4932" s="8" t="str">
        <f t="shared" si="228"/>
        <v/>
      </c>
      <c r="F4932" s="7">
        <v>0</v>
      </c>
      <c r="G4932" s="8" t="str">
        <f t="shared" si="229"/>
        <v/>
      </c>
      <c r="H4932" s="7">
        <v>64.305289999999999</v>
      </c>
      <c r="I4932" s="7">
        <v>17.82273</v>
      </c>
      <c r="J4932" s="8">
        <f t="shared" si="230"/>
        <v>-0.72284193104486427</v>
      </c>
    </row>
    <row r="4933" spans="1:10" x14ac:dyDescent="0.25">
      <c r="A4933" s="2" t="s">
        <v>208</v>
      </c>
      <c r="B4933" s="2" t="s">
        <v>44</v>
      </c>
      <c r="C4933" s="7">
        <v>4682.5087199999998</v>
      </c>
      <c r="D4933" s="7">
        <v>5131.23902</v>
      </c>
      <c r="E4933" s="8">
        <f t="shared" ref="E4933:E4996" si="231">IF(C4933=0,"",(D4933/C4933-1))</f>
        <v>9.5831172312264234E-2</v>
      </c>
      <c r="F4933" s="7">
        <v>5099.0131000000001</v>
      </c>
      <c r="G4933" s="8">
        <f t="shared" ref="G4933:G4996" si="232">IF(F4933=0,"",(D4933/F4933-1))</f>
        <v>6.3200308310640274E-3</v>
      </c>
      <c r="H4933" s="7">
        <v>47380.978499999997</v>
      </c>
      <c r="I4933" s="7">
        <v>42380.821450000003</v>
      </c>
      <c r="J4933" s="8">
        <f t="shared" ref="J4933:J4996" si="233">IF(H4933=0,"",(I4933/H4933-1))</f>
        <v>-0.10553089463950172</v>
      </c>
    </row>
    <row r="4934" spans="1:10" x14ac:dyDescent="0.25">
      <c r="A4934" s="2" t="s">
        <v>208</v>
      </c>
      <c r="B4934" s="2" t="s">
        <v>45</v>
      </c>
      <c r="C4934" s="7">
        <v>248.68087</v>
      </c>
      <c r="D4934" s="7">
        <v>433.13296000000003</v>
      </c>
      <c r="E4934" s="8">
        <f t="shared" si="231"/>
        <v>0.74172207134388746</v>
      </c>
      <c r="F4934" s="7">
        <v>951.43146999999999</v>
      </c>
      <c r="G4934" s="8">
        <f t="shared" si="232"/>
        <v>-0.54475653406755609</v>
      </c>
      <c r="H4934" s="7">
        <v>2159.5878200000002</v>
      </c>
      <c r="I4934" s="7">
        <v>3284.35464</v>
      </c>
      <c r="J4934" s="8">
        <f t="shared" si="233"/>
        <v>0.52082476553326718</v>
      </c>
    </row>
    <row r="4935" spans="1:10" x14ac:dyDescent="0.25">
      <c r="A4935" s="2" t="s">
        <v>208</v>
      </c>
      <c r="B4935" s="2" t="s">
        <v>47</v>
      </c>
      <c r="C4935" s="7">
        <v>0</v>
      </c>
      <c r="D4935" s="7">
        <v>0</v>
      </c>
      <c r="E4935" s="8" t="str">
        <f t="shared" si="231"/>
        <v/>
      </c>
      <c r="F4935" s="7">
        <v>0</v>
      </c>
      <c r="G4935" s="8" t="str">
        <f t="shared" si="232"/>
        <v/>
      </c>
      <c r="H4935" s="7">
        <v>11.940569999999999</v>
      </c>
      <c r="I4935" s="7">
        <v>0</v>
      </c>
      <c r="J4935" s="8">
        <f t="shared" si="233"/>
        <v>-1</v>
      </c>
    </row>
    <row r="4936" spans="1:10" x14ac:dyDescent="0.25">
      <c r="A4936" s="2" t="s">
        <v>208</v>
      </c>
      <c r="B4936" s="2" t="s">
        <v>48</v>
      </c>
      <c r="C4936" s="7">
        <v>0</v>
      </c>
      <c r="D4936" s="7">
        <v>8.0804500000000008</v>
      </c>
      <c r="E4936" s="8" t="str">
        <f t="shared" si="231"/>
        <v/>
      </c>
      <c r="F4936" s="7">
        <v>18.503910000000001</v>
      </c>
      <c r="G4936" s="8">
        <f t="shared" si="232"/>
        <v>-0.56331121368402681</v>
      </c>
      <c r="H4936" s="7">
        <v>0</v>
      </c>
      <c r="I4936" s="7">
        <v>246.65208999999999</v>
      </c>
      <c r="J4936" s="8" t="str">
        <f t="shared" si="233"/>
        <v/>
      </c>
    </row>
    <row r="4937" spans="1:10" x14ac:dyDescent="0.25">
      <c r="A4937" s="2" t="s">
        <v>208</v>
      </c>
      <c r="B4937" s="2" t="s">
        <v>49</v>
      </c>
      <c r="C4937" s="7">
        <v>7832.2491799999998</v>
      </c>
      <c r="D4937" s="7">
        <v>8807.89509</v>
      </c>
      <c r="E4937" s="8">
        <f t="shared" si="231"/>
        <v>0.12456778220122966</v>
      </c>
      <c r="F4937" s="7">
        <v>8031.7505600000004</v>
      </c>
      <c r="G4937" s="8">
        <f t="shared" si="232"/>
        <v>9.6634541150391495E-2</v>
      </c>
      <c r="H4937" s="7">
        <v>92426.282810000004</v>
      </c>
      <c r="I4937" s="7">
        <v>78939.186879999994</v>
      </c>
      <c r="J4937" s="8">
        <f t="shared" si="233"/>
        <v>-0.14592273452915261</v>
      </c>
    </row>
    <row r="4938" spans="1:10" x14ac:dyDescent="0.25">
      <c r="A4938" s="2" t="s">
        <v>208</v>
      </c>
      <c r="B4938" s="2" t="s">
        <v>52</v>
      </c>
      <c r="C4938" s="7">
        <v>0</v>
      </c>
      <c r="D4938" s="7">
        <v>0</v>
      </c>
      <c r="E4938" s="8" t="str">
        <f t="shared" si="231"/>
        <v/>
      </c>
      <c r="F4938" s="7">
        <v>0</v>
      </c>
      <c r="G4938" s="8" t="str">
        <f t="shared" si="232"/>
        <v/>
      </c>
      <c r="H4938" s="7">
        <v>0</v>
      </c>
      <c r="I4938" s="7">
        <v>58.281509999999997</v>
      </c>
      <c r="J4938" s="8" t="str">
        <f t="shared" si="233"/>
        <v/>
      </c>
    </row>
    <row r="4939" spans="1:10" x14ac:dyDescent="0.25">
      <c r="A4939" s="2" t="s">
        <v>208</v>
      </c>
      <c r="B4939" s="2" t="s">
        <v>53</v>
      </c>
      <c r="C4939" s="7">
        <v>1.7857700000000001</v>
      </c>
      <c r="D4939" s="7">
        <v>0</v>
      </c>
      <c r="E4939" s="8">
        <f t="shared" si="231"/>
        <v>-1</v>
      </c>
      <c r="F4939" s="7">
        <v>0</v>
      </c>
      <c r="G4939" s="8" t="str">
        <f t="shared" si="232"/>
        <v/>
      </c>
      <c r="H4939" s="7">
        <v>3.3794300000000002</v>
      </c>
      <c r="I4939" s="7">
        <v>0.70321</v>
      </c>
      <c r="J4939" s="8">
        <f t="shared" si="233"/>
        <v>-0.79191461281932163</v>
      </c>
    </row>
    <row r="4940" spans="1:10" x14ac:dyDescent="0.25">
      <c r="A4940" s="2" t="s">
        <v>208</v>
      </c>
      <c r="B4940" s="2" t="s">
        <v>54</v>
      </c>
      <c r="C4940" s="7">
        <v>1267.3578500000001</v>
      </c>
      <c r="D4940" s="7">
        <v>828.69749000000002</v>
      </c>
      <c r="E4940" s="8">
        <f t="shared" si="231"/>
        <v>-0.34612194180199385</v>
      </c>
      <c r="F4940" s="7">
        <v>357.10203999999999</v>
      </c>
      <c r="G4940" s="8">
        <f t="shared" si="232"/>
        <v>1.3206181908117918</v>
      </c>
      <c r="H4940" s="7">
        <v>9866.1708600000002</v>
      </c>
      <c r="I4940" s="7">
        <v>8877.0672699999996</v>
      </c>
      <c r="J4940" s="8">
        <f t="shared" si="233"/>
        <v>-0.10025202320487692</v>
      </c>
    </row>
    <row r="4941" spans="1:10" x14ac:dyDescent="0.25">
      <c r="A4941" s="2" t="s">
        <v>208</v>
      </c>
      <c r="B4941" s="2" t="s">
        <v>55</v>
      </c>
      <c r="C4941" s="7">
        <v>1268.71488</v>
      </c>
      <c r="D4941" s="7">
        <v>913.66683999999998</v>
      </c>
      <c r="E4941" s="8">
        <f t="shared" si="231"/>
        <v>-0.27984856613331432</v>
      </c>
      <c r="F4941" s="7">
        <v>1538.3739499999999</v>
      </c>
      <c r="G4941" s="8">
        <f t="shared" si="232"/>
        <v>-0.40608274080564088</v>
      </c>
      <c r="H4941" s="7">
        <v>13764.271849999999</v>
      </c>
      <c r="I4941" s="7">
        <v>14742.563560000001</v>
      </c>
      <c r="J4941" s="8">
        <f t="shared" si="233"/>
        <v>7.1074715804890332E-2</v>
      </c>
    </row>
    <row r="4942" spans="1:10" x14ac:dyDescent="0.25">
      <c r="A4942" s="2" t="s">
        <v>208</v>
      </c>
      <c r="B4942" s="2" t="s">
        <v>56</v>
      </c>
      <c r="C4942" s="7">
        <v>140.53085999999999</v>
      </c>
      <c r="D4942" s="7">
        <v>120.73067</v>
      </c>
      <c r="E4942" s="8">
        <f t="shared" si="231"/>
        <v>-0.14089567230998223</v>
      </c>
      <c r="F4942" s="7">
        <v>199.02246</v>
      </c>
      <c r="G4942" s="8">
        <f t="shared" si="232"/>
        <v>-0.39338168164537812</v>
      </c>
      <c r="H4942" s="7">
        <v>1661.6958299999999</v>
      </c>
      <c r="I4942" s="7">
        <v>1308.85141</v>
      </c>
      <c r="J4942" s="8">
        <f t="shared" si="233"/>
        <v>-0.21233995634447722</v>
      </c>
    </row>
    <row r="4943" spans="1:10" x14ac:dyDescent="0.25">
      <c r="A4943" s="2" t="s">
        <v>208</v>
      </c>
      <c r="B4943" s="2" t="s">
        <v>57</v>
      </c>
      <c r="C4943" s="7">
        <v>0</v>
      </c>
      <c r="D4943" s="7">
        <v>0</v>
      </c>
      <c r="E4943" s="8" t="str">
        <f t="shared" si="231"/>
        <v/>
      </c>
      <c r="F4943" s="7">
        <v>0</v>
      </c>
      <c r="G4943" s="8" t="str">
        <f t="shared" si="232"/>
        <v/>
      </c>
      <c r="H4943" s="7">
        <v>69.499260000000007</v>
      </c>
      <c r="I4943" s="7">
        <v>46.546970000000002</v>
      </c>
      <c r="J4943" s="8">
        <f t="shared" si="233"/>
        <v>-0.33025229333377082</v>
      </c>
    </row>
    <row r="4944" spans="1:10" x14ac:dyDescent="0.25">
      <c r="A4944" s="2" t="s">
        <v>208</v>
      </c>
      <c r="B4944" s="2" t="s">
        <v>59</v>
      </c>
      <c r="C4944" s="7">
        <v>164.54606000000001</v>
      </c>
      <c r="D4944" s="7">
        <v>161.2449</v>
      </c>
      <c r="E4944" s="8">
        <f t="shared" si="231"/>
        <v>-2.0062224522422567E-2</v>
      </c>
      <c r="F4944" s="7">
        <v>119.7826</v>
      </c>
      <c r="G4944" s="8">
        <f t="shared" si="232"/>
        <v>0.34614626832277806</v>
      </c>
      <c r="H4944" s="7">
        <v>2319.3849</v>
      </c>
      <c r="I4944" s="7">
        <v>1701.0802799999999</v>
      </c>
      <c r="J4944" s="8">
        <f t="shared" si="233"/>
        <v>-0.26658129058268853</v>
      </c>
    </row>
    <row r="4945" spans="1:10" x14ac:dyDescent="0.25">
      <c r="A4945" s="2" t="s">
        <v>208</v>
      </c>
      <c r="B4945" s="2" t="s">
        <v>61</v>
      </c>
      <c r="C4945" s="7">
        <v>0</v>
      </c>
      <c r="D4945" s="7">
        <v>3.0272800000000002</v>
      </c>
      <c r="E4945" s="8" t="str">
        <f t="shared" si="231"/>
        <v/>
      </c>
      <c r="F4945" s="7">
        <v>116.72768000000001</v>
      </c>
      <c r="G4945" s="8">
        <f t="shared" si="232"/>
        <v>-0.97406544874360568</v>
      </c>
      <c r="H4945" s="7">
        <v>177.52265</v>
      </c>
      <c r="I4945" s="7">
        <v>245.76795000000001</v>
      </c>
      <c r="J4945" s="8">
        <f t="shared" si="233"/>
        <v>0.38443150775408097</v>
      </c>
    </row>
    <row r="4946" spans="1:10" x14ac:dyDescent="0.25">
      <c r="A4946" s="2" t="s">
        <v>208</v>
      </c>
      <c r="B4946" s="2" t="s">
        <v>64</v>
      </c>
      <c r="C4946" s="7">
        <v>0</v>
      </c>
      <c r="D4946" s="7">
        <v>0</v>
      </c>
      <c r="E4946" s="8" t="str">
        <f t="shared" si="231"/>
        <v/>
      </c>
      <c r="F4946" s="7">
        <v>0</v>
      </c>
      <c r="G4946" s="8" t="str">
        <f t="shared" si="232"/>
        <v/>
      </c>
      <c r="H4946" s="7">
        <v>545.51026000000002</v>
      </c>
      <c r="I4946" s="7">
        <v>104.02209999999999</v>
      </c>
      <c r="J4946" s="8">
        <f t="shared" si="233"/>
        <v>-0.80931229414456851</v>
      </c>
    </row>
    <row r="4947" spans="1:10" x14ac:dyDescent="0.25">
      <c r="A4947" s="2" t="s">
        <v>208</v>
      </c>
      <c r="B4947" s="2" t="s">
        <v>65</v>
      </c>
      <c r="C4947" s="7">
        <v>0</v>
      </c>
      <c r="D4947" s="7">
        <v>1.69038</v>
      </c>
      <c r="E4947" s="8" t="str">
        <f t="shared" si="231"/>
        <v/>
      </c>
      <c r="F4947" s="7">
        <v>1.2661899999999999</v>
      </c>
      <c r="G4947" s="8">
        <f t="shared" si="232"/>
        <v>0.33501291275401024</v>
      </c>
      <c r="H4947" s="7">
        <v>6.3564600000000002</v>
      </c>
      <c r="I4947" s="7">
        <v>27.853210000000001</v>
      </c>
      <c r="J4947" s="8">
        <f t="shared" si="233"/>
        <v>3.3818745024746475</v>
      </c>
    </row>
    <row r="4948" spans="1:10" x14ac:dyDescent="0.25">
      <c r="A4948" s="2" t="s">
        <v>208</v>
      </c>
      <c r="B4948" s="2" t="s">
        <v>69</v>
      </c>
      <c r="C4948" s="7">
        <v>448.86237</v>
      </c>
      <c r="D4948" s="7">
        <v>412.05228</v>
      </c>
      <c r="E4948" s="8">
        <f t="shared" si="231"/>
        <v>-8.2007520478938778E-2</v>
      </c>
      <c r="F4948" s="7">
        <v>377.91843999999998</v>
      </c>
      <c r="G4948" s="8">
        <f t="shared" si="232"/>
        <v>9.0320652255021061E-2</v>
      </c>
      <c r="H4948" s="7">
        <v>2843.2483699999998</v>
      </c>
      <c r="I4948" s="7">
        <v>3409.95838</v>
      </c>
      <c r="J4948" s="8">
        <f t="shared" si="233"/>
        <v>0.19931780001336996</v>
      </c>
    </row>
    <row r="4949" spans="1:10" x14ac:dyDescent="0.25">
      <c r="A4949" s="2" t="s">
        <v>208</v>
      </c>
      <c r="B4949" s="2" t="s">
        <v>70</v>
      </c>
      <c r="C4949" s="7">
        <v>0</v>
      </c>
      <c r="D4949" s="7">
        <v>0</v>
      </c>
      <c r="E4949" s="8" t="str">
        <f t="shared" si="231"/>
        <v/>
      </c>
      <c r="F4949" s="7">
        <v>5.2896799999999997</v>
      </c>
      <c r="G4949" s="8">
        <f t="shared" si="232"/>
        <v>-1</v>
      </c>
      <c r="H4949" s="7">
        <v>0</v>
      </c>
      <c r="I4949" s="7">
        <v>8.4617299999999993</v>
      </c>
      <c r="J4949" s="8" t="str">
        <f t="shared" si="233"/>
        <v/>
      </c>
    </row>
    <row r="4950" spans="1:10" x14ac:dyDescent="0.25">
      <c r="A4950" s="2" t="s">
        <v>208</v>
      </c>
      <c r="B4950" s="2" t="s">
        <v>72</v>
      </c>
      <c r="C4950" s="7">
        <v>0</v>
      </c>
      <c r="D4950" s="7">
        <v>0</v>
      </c>
      <c r="E4950" s="8" t="str">
        <f t="shared" si="231"/>
        <v/>
      </c>
      <c r="F4950" s="7">
        <v>2.4832700000000001</v>
      </c>
      <c r="G4950" s="8">
        <f t="shared" si="232"/>
        <v>-1</v>
      </c>
      <c r="H4950" s="7">
        <v>6.1304999999999996</v>
      </c>
      <c r="I4950" s="7">
        <v>6.6842300000000003</v>
      </c>
      <c r="J4950" s="8">
        <f t="shared" si="233"/>
        <v>9.0323790881657429E-2</v>
      </c>
    </row>
    <row r="4951" spans="1:10" x14ac:dyDescent="0.25">
      <c r="A4951" s="2" t="s">
        <v>208</v>
      </c>
      <c r="B4951" s="2" t="s">
        <v>73</v>
      </c>
      <c r="C4951" s="7">
        <v>0</v>
      </c>
      <c r="D4951" s="7">
        <v>0</v>
      </c>
      <c r="E4951" s="8" t="str">
        <f t="shared" si="231"/>
        <v/>
      </c>
      <c r="F4951" s="7">
        <v>0</v>
      </c>
      <c r="G4951" s="8" t="str">
        <f t="shared" si="232"/>
        <v/>
      </c>
      <c r="H4951" s="7">
        <v>0</v>
      </c>
      <c r="I4951" s="7">
        <v>20.496490000000001</v>
      </c>
      <c r="J4951" s="8" t="str">
        <f t="shared" si="233"/>
        <v/>
      </c>
    </row>
    <row r="4952" spans="1:10" x14ac:dyDescent="0.25">
      <c r="A4952" s="2" t="s">
        <v>208</v>
      </c>
      <c r="B4952" s="2" t="s">
        <v>74</v>
      </c>
      <c r="C4952" s="7">
        <v>0</v>
      </c>
      <c r="D4952" s="7">
        <v>0</v>
      </c>
      <c r="E4952" s="8" t="str">
        <f t="shared" si="231"/>
        <v/>
      </c>
      <c r="F4952" s="7">
        <v>0</v>
      </c>
      <c r="G4952" s="8" t="str">
        <f t="shared" si="232"/>
        <v/>
      </c>
      <c r="H4952" s="7">
        <v>64.888800000000003</v>
      </c>
      <c r="I4952" s="7">
        <v>73.411500000000004</v>
      </c>
      <c r="J4952" s="8">
        <f t="shared" si="233"/>
        <v>0.13134315937419094</v>
      </c>
    </row>
    <row r="4953" spans="1:10" x14ac:dyDescent="0.25">
      <c r="A4953" s="2" t="s">
        <v>208</v>
      </c>
      <c r="B4953" s="2" t="s">
        <v>76</v>
      </c>
      <c r="C4953" s="7">
        <v>209.29553999999999</v>
      </c>
      <c r="D4953" s="7">
        <v>28.81521</v>
      </c>
      <c r="E4953" s="8">
        <f t="shared" si="231"/>
        <v>-0.86232286650733214</v>
      </c>
      <c r="F4953" s="7">
        <v>74.262720000000002</v>
      </c>
      <c r="G4953" s="8">
        <f t="shared" si="232"/>
        <v>-0.61198283607171944</v>
      </c>
      <c r="H4953" s="7">
        <v>1719.2675999999999</v>
      </c>
      <c r="I4953" s="7">
        <v>740.62351999999998</v>
      </c>
      <c r="J4953" s="8">
        <f t="shared" si="233"/>
        <v>-0.56922149873585703</v>
      </c>
    </row>
    <row r="4954" spans="1:10" x14ac:dyDescent="0.25">
      <c r="A4954" s="2" t="s">
        <v>208</v>
      </c>
      <c r="B4954" s="2" t="s">
        <v>77</v>
      </c>
      <c r="C4954" s="7">
        <v>63.427950000000003</v>
      </c>
      <c r="D4954" s="7">
        <v>0</v>
      </c>
      <c r="E4954" s="8">
        <f t="shared" si="231"/>
        <v>-1</v>
      </c>
      <c r="F4954" s="7">
        <v>0</v>
      </c>
      <c r="G4954" s="8" t="str">
        <f t="shared" si="232"/>
        <v/>
      </c>
      <c r="H4954" s="7">
        <v>81.502319999999997</v>
      </c>
      <c r="I4954" s="7">
        <v>0</v>
      </c>
      <c r="J4954" s="8">
        <f t="shared" si="233"/>
        <v>-1</v>
      </c>
    </row>
    <row r="4955" spans="1:10" x14ac:dyDescent="0.25">
      <c r="A4955" s="2" t="s">
        <v>208</v>
      </c>
      <c r="B4955" s="2" t="s">
        <v>78</v>
      </c>
      <c r="C4955" s="7">
        <v>0</v>
      </c>
      <c r="D4955" s="7">
        <v>0</v>
      </c>
      <c r="E4955" s="8" t="str">
        <f t="shared" si="231"/>
        <v/>
      </c>
      <c r="F4955" s="7">
        <v>0</v>
      </c>
      <c r="G4955" s="8" t="str">
        <f t="shared" si="232"/>
        <v/>
      </c>
      <c r="H4955" s="7">
        <v>1.1399999999999999</v>
      </c>
      <c r="I4955" s="7">
        <v>0</v>
      </c>
      <c r="J4955" s="8">
        <f t="shared" si="233"/>
        <v>-1</v>
      </c>
    </row>
    <row r="4956" spans="1:10" x14ac:dyDescent="0.25">
      <c r="A4956" s="2" t="s">
        <v>208</v>
      </c>
      <c r="B4956" s="2" t="s">
        <v>79</v>
      </c>
      <c r="C4956" s="7">
        <v>0</v>
      </c>
      <c r="D4956" s="7">
        <v>2.1212499999999999</v>
      </c>
      <c r="E4956" s="8" t="str">
        <f t="shared" si="231"/>
        <v/>
      </c>
      <c r="F4956" s="7">
        <v>1.1295999999999999</v>
      </c>
      <c r="G4956" s="8">
        <f t="shared" si="232"/>
        <v>0.87787712464589229</v>
      </c>
      <c r="H4956" s="7">
        <v>3.14974</v>
      </c>
      <c r="I4956" s="7">
        <v>4.8956499999999998</v>
      </c>
      <c r="J4956" s="8">
        <f t="shared" si="233"/>
        <v>0.55430289484211381</v>
      </c>
    </row>
    <row r="4957" spans="1:10" x14ac:dyDescent="0.25">
      <c r="A4957" s="2" t="s">
        <v>208</v>
      </c>
      <c r="B4957" s="2" t="s">
        <v>81</v>
      </c>
      <c r="C4957" s="7">
        <v>0</v>
      </c>
      <c r="D4957" s="7">
        <v>0</v>
      </c>
      <c r="E4957" s="8" t="str">
        <f t="shared" si="231"/>
        <v/>
      </c>
      <c r="F4957" s="7">
        <v>1.62408</v>
      </c>
      <c r="G4957" s="8">
        <f t="shared" si="232"/>
        <v>-1</v>
      </c>
      <c r="H4957" s="7">
        <v>0</v>
      </c>
      <c r="I4957" s="7">
        <v>1.62408</v>
      </c>
      <c r="J4957" s="8" t="str">
        <f t="shared" si="233"/>
        <v/>
      </c>
    </row>
    <row r="4958" spans="1:10" x14ac:dyDescent="0.25">
      <c r="A4958" s="2" t="s">
        <v>208</v>
      </c>
      <c r="B4958" s="2" t="s">
        <v>82</v>
      </c>
      <c r="C4958" s="7">
        <v>0</v>
      </c>
      <c r="D4958" s="7">
        <v>0</v>
      </c>
      <c r="E4958" s="8" t="str">
        <f t="shared" si="231"/>
        <v/>
      </c>
      <c r="F4958" s="7">
        <v>0</v>
      </c>
      <c r="G4958" s="8" t="str">
        <f t="shared" si="232"/>
        <v/>
      </c>
      <c r="H4958" s="7">
        <v>68.910039999999995</v>
      </c>
      <c r="I4958" s="7">
        <v>0</v>
      </c>
      <c r="J4958" s="8">
        <f t="shared" si="233"/>
        <v>-1</v>
      </c>
    </row>
    <row r="4959" spans="1:10" x14ac:dyDescent="0.25">
      <c r="A4959" s="2" t="s">
        <v>208</v>
      </c>
      <c r="B4959" s="2" t="s">
        <v>83</v>
      </c>
      <c r="C4959" s="7">
        <v>2749.3782099999999</v>
      </c>
      <c r="D4959" s="7">
        <v>4576.88706</v>
      </c>
      <c r="E4959" s="8">
        <f t="shared" si="231"/>
        <v>0.66469896478884238</v>
      </c>
      <c r="F4959" s="7">
        <v>3342.4678100000001</v>
      </c>
      <c r="G4959" s="8">
        <f t="shared" si="232"/>
        <v>0.36931372870872914</v>
      </c>
      <c r="H4959" s="7">
        <v>24070.464550000001</v>
      </c>
      <c r="I4959" s="7">
        <v>23719.97537</v>
      </c>
      <c r="J4959" s="8">
        <f t="shared" si="233"/>
        <v>-1.4560964507849494E-2</v>
      </c>
    </row>
    <row r="4960" spans="1:10" s="4" customFormat="1" x14ac:dyDescent="0.25">
      <c r="A4960" s="4" t="s">
        <v>208</v>
      </c>
      <c r="B4960" s="4" t="s">
        <v>84</v>
      </c>
      <c r="C4960" s="9">
        <v>22789.191289999999</v>
      </c>
      <c r="D4960" s="9">
        <v>24926.235700000001</v>
      </c>
      <c r="E4960" s="10">
        <f t="shared" si="231"/>
        <v>9.3774473293299687E-2</v>
      </c>
      <c r="F4960" s="9">
        <v>22896.19483</v>
      </c>
      <c r="G4960" s="10">
        <f t="shared" si="232"/>
        <v>8.8662805547938373E-2</v>
      </c>
      <c r="H4960" s="9">
        <v>230795.64421</v>
      </c>
      <c r="I4960" s="9">
        <v>212655.79741999999</v>
      </c>
      <c r="J4960" s="10">
        <f t="shared" si="233"/>
        <v>-7.8597006681350723E-2</v>
      </c>
    </row>
    <row r="4961" spans="1:10" x14ac:dyDescent="0.25">
      <c r="A4961" s="2" t="s">
        <v>209</v>
      </c>
      <c r="B4961" s="2" t="s">
        <v>8</v>
      </c>
      <c r="C4961" s="7">
        <v>636.53166999999996</v>
      </c>
      <c r="D4961" s="7">
        <v>1441.24056</v>
      </c>
      <c r="E4961" s="8">
        <f t="shared" si="231"/>
        <v>1.2642087235031054</v>
      </c>
      <c r="F4961" s="7">
        <v>1196.64148</v>
      </c>
      <c r="G4961" s="8">
        <f t="shared" si="232"/>
        <v>0.20440464758082766</v>
      </c>
      <c r="H4961" s="7">
        <v>11578.902110000001</v>
      </c>
      <c r="I4961" s="7">
        <v>11940.73547</v>
      </c>
      <c r="J4961" s="8">
        <f t="shared" si="233"/>
        <v>3.1249366871104689E-2</v>
      </c>
    </row>
    <row r="4962" spans="1:10" x14ac:dyDescent="0.25">
      <c r="A4962" s="2" t="s">
        <v>209</v>
      </c>
      <c r="B4962" s="2" t="s">
        <v>9</v>
      </c>
      <c r="C4962" s="7">
        <v>2439.52315</v>
      </c>
      <c r="D4962" s="7">
        <v>940.57887000000005</v>
      </c>
      <c r="E4962" s="8">
        <f t="shared" si="231"/>
        <v>-0.61444150673462561</v>
      </c>
      <c r="F4962" s="7">
        <v>1437.5950499999999</v>
      </c>
      <c r="G4962" s="8">
        <f t="shared" si="232"/>
        <v>-0.34572752598167322</v>
      </c>
      <c r="H4962" s="7">
        <v>6180.4277700000002</v>
      </c>
      <c r="I4962" s="7">
        <v>16414.38046</v>
      </c>
      <c r="J4962" s="8">
        <f t="shared" si="233"/>
        <v>1.6558647832882931</v>
      </c>
    </row>
    <row r="4963" spans="1:10" x14ac:dyDescent="0.25">
      <c r="A4963" s="2" t="s">
        <v>209</v>
      </c>
      <c r="B4963" s="2" t="s">
        <v>10</v>
      </c>
      <c r="C4963" s="7">
        <v>219.98355000000001</v>
      </c>
      <c r="D4963" s="7">
        <v>568.82995000000005</v>
      </c>
      <c r="E4963" s="8">
        <f t="shared" si="231"/>
        <v>1.5857840279420894</v>
      </c>
      <c r="F4963" s="7">
        <v>262.47367000000003</v>
      </c>
      <c r="G4963" s="8">
        <f t="shared" si="232"/>
        <v>1.1671886174335127</v>
      </c>
      <c r="H4963" s="7">
        <v>1604.2087799999999</v>
      </c>
      <c r="I4963" s="7">
        <v>18404.418030000001</v>
      </c>
      <c r="J4963" s="8">
        <f t="shared" si="233"/>
        <v>10.472582783146219</v>
      </c>
    </row>
    <row r="4964" spans="1:10" x14ac:dyDescent="0.25">
      <c r="A4964" s="2" t="s">
        <v>209</v>
      </c>
      <c r="B4964" s="2" t="s">
        <v>11</v>
      </c>
      <c r="C4964" s="7">
        <v>8.6999999999999993</v>
      </c>
      <c r="D4964" s="7">
        <v>11.625</v>
      </c>
      <c r="E4964" s="8">
        <f t="shared" si="231"/>
        <v>0.3362068965517242</v>
      </c>
      <c r="F4964" s="7">
        <v>26.73</v>
      </c>
      <c r="G4964" s="8">
        <f t="shared" si="232"/>
        <v>-0.56509539842873169</v>
      </c>
      <c r="H4964" s="7">
        <v>8.6999999999999993</v>
      </c>
      <c r="I4964" s="7">
        <v>196.59751</v>
      </c>
      <c r="J4964" s="8">
        <f t="shared" si="233"/>
        <v>21.597414942528737</v>
      </c>
    </row>
    <row r="4965" spans="1:10" x14ac:dyDescent="0.25">
      <c r="A4965" s="2" t="s">
        <v>209</v>
      </c>
      <c r="B4965" s="2" t="s">
        <v>12</v>
      </c>
      <c r="C4965" s="7">
        <v>2793.2577799999999</v>
      </c>
      <c r="D4965" s="7">
        <v>1794.4084499999999</v>
      </c>
      <c r="E4965" s="8">
        <f t="shared" si="231"/>
        <v>-0.35759296444168498</v>
      </c>
      <c r="F4965" s="7">
        <v>2777.9109600000002</v>
      </c>
      <c r="G4965" s="8">
        <f t="shared" si="232"/>
        <v>-0.35404392875140978</v>
      </c>
      <c r="H4965" s="7">
        <v>12056.446610000001</v>
      </c>
      <c r="I4965" s="7">
        <v>14638.37917</v>
      </c>
      <c r="J4965" s="8">
        <f t="shared" si="233"/>
        <v>0.21415369250326721</v>
      </c>
    </row>
    <row r="4966" spans="1:10" x14ac:dyDescent="0.25">
      <c r="A4966" s="2" t="s">
        <v>209</v>
      </c>
      <c r="B4966" s="2" t="s">
        <v>13</v>
      </c>
      <c r="C4966" s="7">
        <v>55.596440000000001</v>
      </c>
      <c r="D4966" s="7">
        <v>0</v>
      </c>
      <c r="E4966" s="8">
        <f t="shared" si="231"/>
        <v>-1</v>
      </c>
      <c r="F4966" s="7">
        <v>0</v>
      </c>
      <c r="G4966" s="8" t="str">
        <f t="shared" si="232"/>
        <v/>
      </c>
      <c r="H4966" s="7">
        <v>258.07299</v>
      </c>
      <c r="I4966" s="7">
        <v>0</v>
      </c>
      <c r="J4966" s="8">
        <f t="shared" si="233"/>
        <v>-1</v>
      </c>
    </row>
    <row r="4967" spans="1:10" x14ac:dyDescent="0.25">
      <c r="A4967" s="2" t="s">
        <v>209</v>
      </c>
      <c r="B4967" s="2" t="s">
        <v>14</v>
      </c>
      <c r="C4967" s="7">
        <v>10320.97229</v>
      </c>
      <c r="D4967" s="7">
        <v>8014.6923100000004</v>
      </c>
      <c r="E4967" s="8">
        <f t="shared" si="231"/>
        <v>-0.22345568956081363</v>
      </c>
      <c r="F4967" s="7">
        <v>6839.0889900000002</v>
      </c>
      <c r="G4967" s="8">
        <f t="shared" si="232"/>
        <v>0.17189472482650059</v>
      </c>
      <c r="H4967" s="7">
        <v>61651.310579999998</v>
      </c>
      <c r="I4967" s="7">
        <v>55942.09044</v>
      </c>
      <c r="J4967" s="8">
        <f t="shared" si="233"/>
        <v>-9.260500849518194E-2</v>
      </c>
    </row>
    <row r="4968" spans="1:10" x14ac:dyDescent="0.25">
      <c r="A4968" s="2" t="s">
        <v>209</v>
      </c>
      <c r="B4968" s="2" t="s">
        <v>15</v>
      </c>
      <c r="C4968" s="7">
        <v>1473.7669800000001</v>
      </c>
      <c r="D4968" s="7">
        <v>1181.6079999999999</v>
      </c>
      <c r="E4968" s="8">
        <f t="shared" si="231"/>
        <v>-0.19823960230130822</v>
      </c>
      <c r="F4968" s="7">
        <v>901.54701</v>
      </c>
      <c r="G4968" s="8">
        <f t="shared" si="232"/>
        <v>0.3106449102415636</v>
      </c>
      <c r="H4968" s="7">
        <v>15442.64488</v>
      </c>
      <c r="I4968" s="7">
        <v>9946.7991700000002</v>
      </c>
      <c r="J4968" s="8">
        <f t="shared" si="233"/>
        <v>-0.35588759261813707</v>
      </c>
    </row>
    <row r="4969" spans="1:10" x14ac:dyDescent="0.25">
      <c r="A4969" s="2" t="s">
        <v>209</v>
      </c>
      <c r="B4969" s="2" t="s">
        <v>16</v>
      </c>
      <c r="C4969" s="7">
        <v>0</v>
      </c>
      <c r="D4969" s="7">
        <v>0</v>
      </c>
      <c r="E4969" s="8" t="str">
        <f t="shared" si="231"/>
        <v/>
      </c>
      <c r="F4969" s="7">
        <v>0</v>
      </c>
      <c r="G4969" s="8" t="str">
        <f t="shared" si="232"/>
        <v/>
      </c>
      <c r="H4969" s="7">
        <v>3.4107099999999999</v>
      </c>
      <c r="I4969" s="7">
        <v>0</v>
      </c>
      <c r="J4969" s="8">
        <f t="shared" si="233"/>
        <v>-1</v>
      </c>
    </row>
    <row r="4970" spans="1:10" x14ac:dyDescent="0.25">
      <c r="A4970" s="2" t="s">
        <v>209</v>
      </c>
      <c r="B4970" s="2" t="s">
        <v>17</v>
      </c>
      <c r="C4970" s="7">
        <v>1071.83608</v>
      </c>
      <c r="D4970" s="7">
        <v>240.90415999999999</v>
      </c>
      <c r="E4970" s="8">
        <f t="shared" si="231"/>
        <v>-0.77524160224201455</v>
      </c>
      <c r="F4970" s="7">
        <v>186.81120999999999</v>
      </c>
      <c r="G4970" s="8">
        <f t="shared" si="232"/>
        <v>0.28955944346166373</v>
      </c>
      <c r="H4970" s="7">
        <v>2680.6673700000001</v>
      </c>
      <c r="I4970" s="7">
        <v>2746.9883199999999</v>
      </c>
      <c r="J4970" s="8">
        <f t="shared" si="233"/>
        <v>2.4740462297640375E-2</v>
      </c>
    </row>
    <row r="4971" spans="1:10" x14ac:dyDescent="0.25">
      <c r="A4971" s="2" t="s">
        <v>209</v>
      </c>
      <c r="B4971" s="2" t="s">
        <v>18</v>
      </c>
      <c r="C4971" s="7">
        <v>211.67345</v>
      </c>
      <c r="D4971" s="7">
        <v>413.25499000000002</v>
      </c>
      <c r="E4971" s="8">
        <f t="shared" si="231"/>
        <v>0.95232321294900246</v>
      </c>
      <c r="F4971" s="7">
        <v>249.78200000000001</v>
      </c>
      <c r="G4971" s="8">
        <f t="shared" si="232"/>
        <v>0.65446265143204885</v>
      </c>
      <c r="H4971" s="7">
        <v>718.66939000000002</v>
      </c>
      <c r="I4971" s="7">
        <v>2216.8491100000001</v>
      </c>
      <c r="J4971" s="8">
        <f t="shared" si="233"/>
        <v>2.0846577589731492</v>
      </c>
    </row>
    <row r="4972" spans="1:10" x14ac:dyDescent="0.25">
      <c r="A4972" s="2" t="s">
        <v>209</v>
      </c>
      <c r="B4972" s="2" t="s">
        <v>20</v>
      </c>
      <c r="C4972" s="7">
        <v>0</v>
      </c>
      <c r="D4972" s="7">
        <v>0</v>
      </c>
      <c r="E4972" s="8" t="str">
        <f t="shared" si="231"/>
        <v/>
      </c>
      <c r="F4972" s="7">
        <v>0</v>
      </c>
      <c r="G4972" s="8" t="str">
        <f t="shared" si="232"/>
        <v/>
      </c>
      <c r="H4972" s="7">
        <v>0</v>
      </c>
      <c r="I4972" s="7">
        <v>0</v>
      </c>
      <c r="J4972" s="8" t="str">
        <f t="shared" si="233"/>
        <v/>
      </c>
    </row>
    <row r="4973" spans="1:10" x14ac:dyDescent="0.25">
      <c r="A4973" s="2" t="s">
        <v>209</v>
      </c>
      <c r="B4973" s="2" t="s">
        <v>21</v>
      </c>
      <c r="C4973" s="7">
        <v>13.01247</v>
      </c>
      <c r="D4973" s="7">
        <v>0</v>
      </c>
      <c r="E4973" s="8">
        <f t="shared" si="231"/>
        <v>-1</v>
      </c>
      <c r="F4973" s="7">
        <v>0</v>
      </c>
      <c r="G4973" s="8" t="str">
        <f t="shared" si="232"/>
        <v/>
      </c>
      <c r="H4973" s="7">
        <v>22.612469999999998</v>
      </c>
      <c r="I4973" s="7">
        <v>10.9651</v>
      </c>
      <c r="J4973" s="8">
        <f t="shared" si="233"/>
        <v>-0.51508614494568705</v>
      </c>
    </row>
    <row r="4974" spans="1:10" x14ac:dyDescent="0.25">
      <c r="A4974" s="2" t="s">
        <v>209</v>
      </c>
      <c r="B4974" s="2" t="s">
        <v>24</v>
      </c>
      <c r="C4974" s="7">
        <v>2.13293</v>
      </c>
      <c r="D4974" s="7">
        <v>153.54422</v>
      </c>
      <c r="E4974" s="8">
        <f t="shared" si="231"/>
        <v>70.987463254771598</v>
      </c>
      <c r="F4974" s="7">
        <v>375.11520999999999</v>
      </c>
      <c r="G4974" s="8">
        <f t="shared" si="232"/>
        <v>-0.59067450237488373</v>
      </c>
      <c r="H4974" s="7">
        <v>678.79381999999998</v>
      </c>
      <c r="I4974" s="7">
        <v>1703.45327</v>
      </c>
      <c r="J4974" s="8">
        <f t="shared" si="233"/>
        <v>1.5095297273036459</v>
      </c>
    </row>
    <row r="4975" spans="1:10" x14ac:dyDescent="0.25">
      <c r="A4975" s="2" t="s">
        <v>209</v>
      </c>
      <c r="B4975" s="2" t="s">
        <v>25</v>
      </c>
      <c r="C4975" s="7">
        <v>14.800319999999999</v>
      </c>
      <c r="D4975" s="7">
        <v>0</v>
      </c>
      <c r="E4975" s="8">
        <f t="shared" si="231"/>
        <v>-1</v>
      </c>
      <c r="F4975" s="7">
        <v>0</v>
      </c>
      <c r="G4975" s="8" t="str">
        <f t="shared" si="232"/>
        <v/>
      </c>
      <c r="H4975" s="7">
        <v>64.492519999999999</v>
      </c>
      <c r="I4975" s="7">
        <v>95.975040000000007</v>
      </c>
      <c r="J4975" s="8">
        <f t="shared" si="233"/>
        <v>0.48815769642743079</v>
      </c>
    </row>
    <row r="4976" spans="1:10" x14ac:dyDescent="0.25">
      <c r="A4976" s="2" t="s">
        <v>209</v>
      </c>
      <c r="B4976" s="2" t="s">
        <v>26</v>
      </c>
      <c r="C4976" s="7">
        <v>41203.237300000001</v>
      </c>
      <c r="D4976" s="7">
        <v>9747.56891</v>
      </c>
      <c r="E4976" s="8">
        <f t="shared" si="231"/>
        <v>-0.76342711037416477</v>
      </c>
      <c r="F4976" s="7">
        <v>8182.0201500000003</v>
      </c>
      <c r="G4976" s="8">
        <f t="shared" si="232"/>
        <v>0.19134012521345345</v>
      </c>
      <c r="H4976" s="7">
        <v>183372.48363999999</v>
      </c>
      <c r="I4976" s="7">
        <v>125117.34035</v>
      </c>
      <c r="J4976" s="8">
        <f t="shared" si="233"/>
        <v>-0.31768748578640338</v>
      </c>
    </row>
    <row r="4977" spans="1:10" x14ac:dyDescent="0.25">
      <c r="A4977" s="2" t="s">
        <v>209</v>
      </c>
      <c r="B4977" s="2" t="s">
        <v>27</v>
      </c>
      <c r="C4977" s="7">
        <v>75.095699999999994</v>
      </c>
      <c r="D4977" s="7">
        <v>0</v>
      </c>
      <c r="E4977" s="8">
        <f t="shared" si="231"/>
        <v>-1</v>
      </c>
      <c r="F4977" s="7">
        <v>31.182929999999999</v>
      </c>
      <c r="G4977" s="8">
        <f t="shared" si="232"/>
        <v>-1</v>
      </c>
      <c r="H4977" s="7">
        <v>77.498900000000006</v>
      </c>
      <c r="I4977" s="7">
        <v>82.099649999999997</v>
      </c>
      <c r="J4977" s="8">
        <f t="shared" si="233"/>
        <v>5.9365358734123852E-2</v>
      </c>
    </row>
    <row r="4978" spans="1:10" x14ac:dyDescent="0.25">
      <c r="A4978" s="2" t="s">
        <v>209</v>
      </c>
      <c r="B4978" s="2" t="s">
        <v>28</v>
      </c>
      <c r="C4978" s="7">
        <v>0</v>
      </c>
      <c r="D4978" s="7">
        <v>4.1230000000000002</v>
      </c>
      <c r="E4978" s="8" t="str">
        <f t="shared" si="231"/>
        <v/>
      </c>
      <c r="F4978" s="7">
        <v>0</v>
      </c>
      <c r="G4978" s="8" t="str">
        <f t="shared" si="232"/>
        <v/>
      </c>
      <c r="H4978" s="7">
        <v>143.23731000000001</v>
      </c>
      <c r="I4978" s="7">
        <v>129.90563</v>
      </c>
      <c r="J4978" s="8">
        <f t="shared" si="233"/>
        <v>-9.3074074066316959E-2</v>
      </c>
    </row>
    <row r="4979" spans="1:10" x14ac:dyDescent="0.25">
      <c r="A4979" s="2" t="s">
        <v>209</v>
      </c>
      <c r="B4979" s="2" t="s">
        <v>29</v>
      </c>
      <c r="C4979" s="7">
        <v>94.87388</v>
      </c>
      <c r="D4979" s="7">
        <v>23.6</v>
      </c>
      <c r="E4979" s="8">
        <f t="shared" si="231"/>
        <v>-0.75124871039320829</v>
      </c>
      <c r="F4979" s="7">
        <v>382.85009000000002</v>
      </c>
      <c r="G4979" s="8">
        <f t="shared" si="232"/>
        <v>-0.93835707339131091</v>
      </c>
      <c r="H4979" s="7">
        <v>840.63283000000001</v>
      </c>
      <c r="I4979" s="7">
        <v>2427.6935400000002</v>
      </c>
      <c r="J4979" s="8">
        <f t="shared" si="233"/>
        <v>1.8879356757931998</v>
      </c>
    </row>
    <row r="4980" spans="1:10" x14ac:dyDescent="0.25">
      <c r="A4980" s="2" t="s">
        <v>209</v>
      </c>
      <c r="B4980" s="2" t="s">
        <v>30</v>
      </c>
      <c r="C4980" s="7">
        <v>888.20633999999995</v>
      </c>
      <c r="D4980" s="7">
        <v>615.14828999999997</v>
      </c>
      <c r="E4980" s="8">
        <f t="shared" si="231"/>
        <v>-0.30742636896737308</v>
      </c>
      <c r="F4980" s="7">
        <v>611.01350000000002</v>
      </c>
      <c r="G4980" s="8">
        <f t="shared" si="232"/>
        <v>6.7671008905694219E-3</v>
      </c>
      <c r="H4980" s="7">
        <v>7546.4129000000003</v>
      </c>
      <c r="I4980" s="7">
        <v>5136.7365</v>
      </c>
      <c r="J4980" s="8">
        <f t="shared" si="233"/>
        <v>-0.31931414725531382</v>
      </c>
    </row>
    <row r="4981" spans="1:10" x14ac:dyDescent="0.25">
      <c r="A4981" s="2" t="s">
        <v>209</v>
      </c>
      <c r="B4981" s="2" t="s">
        <v>31</v>
      </c>
      <c r="C4981" s="7">
        <v>99.825000000000003</v>
      </c>
      <c r="D4981" s="7">
        <v>100.85</v>
      </c>
      <c r="E4981" s="8">
        <f t="shared" si="231"/>
        <v>1.0267968945654848E-2</v>
      </c>
      <c r="F4981" s="7">
        <v>0</v>
      </c>
      <c r="G4981" s="8" t="str">
        <f t="shared" si="232"/>
        <v/>
      </c>
      <c r="H4981" s="7">
        <v>1665.83501</v>
      </c>
      <c r="I4981" s="7">
        <v>607.21954000000005</v>
      </c>
      <c r="J4981" s="8">
        <f t="shared" si="233"/>
        <v>-0.63548638589364259</v>
      </c>
    </row>
    <row r="4982" spans="1:10" x14ac:dyDescent="0.25">
      <c r="A4982" s="2" t="s">
        <v>209</v>
      </c>
      <c r="B4982" s="2" t="s">
        <v>32</v>
      </c>
      <c r="C4982" s="7">
        <v>209.25369000000001</v>
      </c>
      <c r="D4982" s="7">
        <v>31.741119999999999</v>
      </c>
      <c r="E4982" s="8">
        <f t="shared" si="231"/>
        <v>-0.84831273465237345</v>
      </c>
      <c r="F4982" s="7">
        <v>115.44824</v>
      </c>
      <c r="G4982" s="8">
        <f t="shared" si="232"/>
        <v>-0.72506189786868991</v>
      </c>
      <c r="H4982" s="7">
        <v>710.73091999999997</v>
      </c>
      <c r="I4982" s="7">
        <v>364.81957999999997</v>
      </c>
      <c r="J4982" s="8">
        <f t="shared" si="233"/>
        <v>-0.48669803193591188</v>
      </c>
    </row>
    <row r="4983" spans="1:10" x14ac:dyDescent="0.25">
      <c r="A4983" s="2" t="s">
        <v>209</v>
      </c>
      <c r="B4983" s="2" t="s">
        <v>33</v>
      </c>
      <c r="C4983" s="7">
        <v>0</v>
      </c>
      <c r="D4983" s="7">
        <v>0</v>
      </c>
      <c r="E4983" s="8" t="str">
        <f t="shared" si="231"/>
        <v/>
      </c>
      <c r="F4983" s="7">
        <v>0</v>
      </c>
      <c r="G4983" s="8" t="str">
        <f t="shared" si="232"/>
        <v/>
      </c>
      <c r="H4983" s="7">
        <v>0</v>
      </c>
      <c r="I4983" s="7">
        <v>67.715999999999994</v>
      </c>
      <c r="J4983" s="8" t="str">
        <f t="shared" si="233"/>
        <v/>
      </c>
    </row>
    <row r="4984" spans="1:10" x14ac:dyDescent="0.25">
      <c r="A4984" s="2" t="s">
        <v>209</v>
      </c>
      <c r="B4984" s="2" t="s">
        <v>34</v>
      </c>
      <c r="C4984" s="7">
        <v>0.75600000000000001</v>
      </c>
      <c r="D4984" s="7">
        <v>0</v>
      </c>
      <c r="E4984" s="8">
        <f t="shared" si="231"/>
        <v>-1</v>
      </c>
      <c r="F4984" s="7">
        <v>17.808</v>
      </c>
      <c r="G4984" s="8">
        <f t="shared" si="232"/>
        <v>-1</v>
      </c>
      <c r="H4984" s="7">
        <v>52.450400000000002</v>
      </c>
      <c r="I4984" s="7">
        <v>158.05485999999999</v>
      </c>
      <c r="J4984" s="8">
        <f t="shared" si="233"/>
        <v>2.0134157222823847</v>
      </c>
    </row>
    <row r="4985" spans="1:10" x14ac:dyDescent="0.25">
      <c r="A4985" s="2" t="s">
        <v>209</v>
      </c>
      <c r="B4985" s="2" t="s">
        <v>35</v>
      </c>
      <c r="C4985" s="7">
        <v>0</v>
      </c>
      <c r="D4985" s="7">
        <v>230.16</v>
      </c>
      <c r="E4985" s="8" t="str">
        <f t="shared" si="231"/>
        <v/>
      </c>
      <c r="F4985" s="7">
        <v>314.58</v>
      </c>
      <c r="G4985" s="8">
        <f t="shared" si="232"/>
        <v>-0.26835781041388518</v>
      </c>
      <c r="H4985" s="7">
        <v>0</v>
      </c>
      <c r="I4985" s="7">
        <v>1401.97</v>
      </c>
      <c r="J4985" s="8" t="str">
        <f t="shared" si="233"/>
        <v/>
      </c>
    </row>
    <row r="4986" spans="1:10" x14ac:dyDescent="0.25">
      <c r="A4986" s="2" t="s">
        <v>209</v>
      </c>
      <c r="B4986" s="2" t="s">
        <v>36</v>
      </c>
      <c r="C4986" s="7">
        <v>0</v>
      </c>
      <c r="D4986" s="7">
        <v>0</v>
      </c>
      <c r="E4986" s="8" t="str">
        <f t="shared" si="231"/>
        <v/>
      </c>
      <c r="F4986" s="7">
        <v>0</v>
      </c>
      <c r="G4986" s="8" t="str">
        <f t="shared" si="232"/>
        <v/>
      </c>
      <c r="H4986" s="7">
        <v>0</v>
      </c>
      <c r="I4986" s="7">
        <v>0</v>
      </c>
      <c r="J4986" s="8" t="str">
        <f t="shared" si="233"/>
        <v/>
      </c>
    </row>
    <row r="4987" spans="1:10" x14ac:dyDescent="0.25">
      <c r="A4987" s="2" t="s">
        <v>209</v>
      </c>
      <c r="B4987" s="2" t="s">
        <v>37</v>
      </c>
      <c r="C4987" s="7">
        <v>255.00708</v>
      </c>
      <c r="D4987" s="7">
        <v>276.96118999999999</v>
      </c>
      <c r="E4987" s="8">
        <f t="shared" si="231"/>
        <v>8.6092158696142729E-2</v>
      </c>
      <c r="F4987" s="7">
        <v>60.70044</v>
      </c>
      <c r="G4987" s="8">
        <f t="shared" si="232"/>
        <v>3.5627542403317012</v>
      </c>
      <c r="H4987" s="7">
        <v>1915.20181</v>
      </c>
      <c r="I4987" s="7">
        <v>1198.8700799999999</v>
      </c>
      <c r="J4987" s="8">
        <f t="shared" si="233"/>
        <v>-0.37402415048887205</v>
      </c>
    </row>
    <row r="4988" spans="1:10" x14ac:dyDescent="0.25">
      <c r="A4988" s="2" t="s">
        <v>209</v>
      </c>
      <c r="B4988" s="2" t="s">
        <v>38</v>
      </c>
      <c r="C4988" s="7">
        <v>7358.6073299999998</v>
      </c>
      <c r="D4988" s="7">
        <v>5560.0603600000004</v>
      </c>
      <c r="E4988" s="8">
        <f t="shared" si="231"/>
        <v>-0.2444140432208658</v>
      </c>
      <c r="F4988" s="7">
        <v>5268.3014999999996</v>
      </c>
      <c r="G4988" s="8">
        <f t="shared" si="232"/>
        <v>5.5380061296795624E-2</v>
      </c>
      <c r="H4988" s="7">
        <v>58978.377619999999</v>
      </c>
      <c r="I4988" s="7">
        <v>50849.501190000003</v>
      </c>
      <c r="J4988" s="8">
        <f t="shared" si="233"/>
        <v>-0.13782807798435326</v>
      </c>
    </row>
    <row r="4989" spans="1:10" x14ac:dyDescent="0.25">
      <c r="A4989" s="2" t="s">
        <v>209</v>
      </c>
      <c r="B4989" s="2" t="s">
        <v>39</v>
      </c>
      <c r="C4989" s="7">
        <v>25.627140000000001</v>
      </c>
      <c r="D4989" s="7">
        <v>0</v>
      </c>
      <c r="E4989" s="8">
        <f t="shared" si="231"/>
        <v>-1</v>
      </c>
      <c r="F4989" s="7">
        <v>1.39737</v>
      </c>
      <c r="G4989" s="8">
        <f t="shared" si="232"/>
        <v>-1</v>
      </c>
      <c r="H4989" s="7">
        <v>25.627140000000001</v>
      </c>
      <c r="I4989" s="7">
        <v>2.66683</v>
      </c>
      <c r="J4989" s="8">
        <f t="shared" si="233"/>
        <v>-0.89593727587237593</v>
      </c>
    </row>
    <row r="4990" spans="1:10" x14ac:dyDescent="0.25">
      <c r="A4990" s="2" t="s">
        <v>209</v>
      </c>
      <c r="B4990" s="2" t="s">
        <v>40</v>
      </c>
      <c r="C4990" s="7">
        <v>0</v>
      </c>
      <c r="D4990" s="7">
        <v>0</v>
      </c>
      <c r="E4990" s="8" t="str">
        <f t="shared" si="231"/>
        <v/>
      </c>
      <c r="F4990" s="7">
        <v>0</v>
      </c>
      <c r="G4990" s="8" t="str">
        <f t="shared" si="232"/>
        <v/>
      </c>
      <c r="H4990" s="7">
        <v>0</v>
      </c>
      <c r="I4990" s="7">
        <v>0</v>
      </c>
      <c r="J4990" s="8" t="str">
        <f t="shared" si="233"/>
        <v/>
      </c>
    </row>
    <row r="4991" spans="1:10" x14ac:dyDescent="0.25">
      <c r="A4991" s="2" t="s">
        <v>209</v>
      </c>
      <c r="B4991" s="2" t="s">
        <v>41</v>
      </c>
      <c r="C4991" s="7">
        <v>956.46912999999995</v>
      </c>
      <c r="D4991" s="7">
        <v>307.02990999999997</v>
      </c>
      <c r="E4991" s="8">
        <f t="shared" si="231"/>
        <v>-0.67899652966322077</v>
      </c>
      <c r="F4991" s="7">
        <v>297.99444999999997</v>
      </c>
      <c r="G4991" s="8">
        <f t="shared" si="232"/>
        <v>3.0320900271800344E-2</v>
      </c>
      <c r="H4991" s="7">
        <v>4496.1741400000001</v>
      </c>
      <c r="I4991" s="7">
        <v>7215.8391300000003</v>
      </c>
      <c r="J4991" s="8">
        <f t="shared" si="233"/>
        <v>0.60488426500313452</v>
      </c>
    </row>
    <row r="4992" spans="1:10" x14ac:dyDescent="0.25">
      <c r="A4992" s="2" t="s">
        <v>209</v>
      </c>
      <c r="B4992" s="2" t="s">
        <v>42</v>
      </c>
      <c r="C4992" s="7">
        <v>467.274</v>
      </c>
      <c r="D4992" s="7">
        <v>150.69300000000001</v>
      </c>
      <c r="E4992" s="8">
        <f t="shared" si="231"/>
        <v>-0.67750613130625714</v>
      </c>
      <c r="F4992" s="7">
        <v>0</v>
      </c>
      <c r="G4992" s="8" t="str">
        <f t="shared" si="232"/>
        <v/>
      </c>
      <c r="H4992" s="7">
        <v>1785.4809600000001</v>
      </c>
      <c r="I4992" s="7">
        <v>745.82123999999999</v>
      </c>
      <c r="J4992" s="8">
        <f t="shared" si="233"/>
        <v>-0.5822855260243156</v>
      </c>
    </row>
    <row r="4993" spans="1:10" x14ac:dyDescent="0.25">
      <c r="A4993" s="2" t="s">
        <v>209</v>
      </c>
      <c r="B4993" s="2" t="s">
        <v>43</v>
      </c>
      <c r="C4993" s="7">
        <v>0.78888999999999998</v>
      </c>
      <c r="D4993" s="7">
        <v>96.139780000000002</v>
      </c>
      <c r="E4993" s="8">
        <f t="shared" si="231"/>
        <v>120.86715511668294</v>
      </c>
      <c r="F4993" s="7">
        <v>54.510570000000001</v>
      </c>
      <c r="G4993" s="8">
        <f t="shared" si="232"/>
        <v>0.76369060165762348</v>
      </c>
      <c r="H4993" s="7">
        <v>1995.91094</v>
      </c>
      <c r="I4993" s="7">
        <v>1762.1865600000001</v>
      </c>
      <c r="J4993" s="8">
        <f t="shared" si="233"/>
        <v>-0.11710160775009326</v>
      </c>
    </row>
    <row r="4994" spans="1:10" x14ac:dyDescent="0.25">
      <c r="A4994" s="2" t="s">
        <v>209</v>
      </c>
      <c r="B4994" s="2" t="s">
        <v>44</v>
      </c>
      <c r="C4994" s="7">
        <v>87103.384590000001</v>
      </c>
      <c r="D4994" s="7">
        <v>78399.118900000001</v>
      </c>
      <c r="E4994" s="8">
        <f t="shared" si="231"/>
        <v>-9.9930280906665336E-2</v>
      </c>
      <c r="F4994" s="7">
        <v>87465.265599999999</v>
      </c>
      <c r="G4994" s="8">
        <f t="shared" si="232"/>
        <v>-0.10365425220866187</v>
      </c>
      <c r="H4994" s="7">
        <v>695785.08773999999</v>
      </c>
      <c r="I4994" s="7">
        <v>671714.95499</v>
      </c>
      <c r="J4994" s="8">
        <f t="shared" si="233"/>
        <v>-3.4594206133653826E-2</v>
      </c>
    </row>
    <row r="4995" spans="1:10" x14ac:dyDescent="0.25">
      <c r="A4995" s="2" t="s">
        <v>209</v>
      </c>
      <c r="B4995" s="2" t="s">
        <v>45</v>
      </c>
      <c r="C4995" s="7">
        <v>6511.5657899999997</v>
      </c>
      <c r="D4995" s="7">
        <v>7408.7729200000003</v>
      </c>
      <c r="E4995" s="8">
        <f t="shared" si="231"/>
        <v>0.13778669507998642</v>
      </c>
      <c r="F4995" s="7">
        <v>9320.7170800000004</v>
      </c>
      <c r="G4995" s="8">
        <f t="shared" si="232"/>
        <v>-0.2051284406113526</v>
      </c>
      <c r="H4995" s="7">
        <v>50552.608240000001</v>
      </c>
      <c r="I4995" s="7">
        <v>71897.712379999997</v>
      </c>
      <c r="J4995" s="8">
        <f t="shared" si="233"/>
        <v>0.42223546683612212</v>
      </c>
    </row>
    <row r="4996" spans="1:10" x14ac:dyDescent="0.25">
      <c r="A4996" s="2" t="s">
        <v>209</v>
      </c>
      <c r="B4996" s="2" t="s">
        <v>46</v>
      </c>
      <c r="C4996" s="7">
        <v>0</v>
      </c>
      <c r="D4996" s="7">
        <v>0</v>
      </c>
      <c r="E4996" s="8" t="str">
        <f t="shared" si="231"/>
        <v/>
      </c>
      <c r="F4996" s="7">
        <v>0</v>
      </c>
      <c r="G4996" s="8" t="str">
        <f t="shared" si="232"/>
        <v/>
      </c>
      <c r="H4996" s="7">
        <v>12.64</v>
      </c>
      <c r="I4996" s="7">
        <v>0</v>
      </c>
      <c r="J4996" s="8">
        <f t="shared" si="233"/>
        <v>-1</v>
      </c>
    </row>
    <row r="4997" spans="1:10" x14ac:dyDescent="0.25">
      <c r="A4997" s="2" t="s">
        <v>209</v>
      </c>
      <c r="B4997" s="2" t="s">
        <v>47</v>
      </c>
      <c r="C4997" s="7">
        <v>37.433</v>
      </c>
      <c r="D4997" s="7">
        <v>117.01624</v>
      </c>
      <c r="E4997" s="8">
        <f t="shared" ref="E4997:E5060" si="234">IF(C4997=0,"",(D4997/C4997-1))</f>
        <v>2.1260182192183366</v>
      </c>
      <c r="F4997" s="7">
        <v>2</v>
      </c>
      <c r="G4997" s="8">
        <f t="shared" ref="G4997:G5060" si="235">IF(F4997=0,"",(D4997/F4997-1))</f>
        <v>57.508119999999998</v>
      </c>
      <c r="H4997" s="7">
        <v>673.9452</v>
      </c>
      <c r="I4997" s="7">
        <v>690.29609000000005</v>
      </c>
      <c r="J4997" s="8">
        <f t="shared" ref="J4997:J5060" si="236">IF(H4997=0,"",(I4997/H4997-1))</f>
        <v>2.426145330510554E-2</v>
      </c>
    </row>
    <row r="4998" spans="1:10" x14ac:dyDescent="0.25">
      <c r="A4998" s="2" t="s">
        <v>209</v>
      </c>
      <c r="B4998" s="2" t="s">
        <v>48</v>
      </c>
      <c r="C4998" s="7">
        <v>15.54</v>
      </c>
      <c r="D4998" s="7">
        <v>0</v>
      </c>
      <c r="E4998" s="8">
        <f t="shared" si="234"/>
        <v>-1</v>
      </c>
      <c r="F4998" s="7">
        <v>0</v>
      </c>
      <c r="G4998" s="8" t="str">
        <f t="shared" si="235"/>
        <v/>
      </c>
      <c r="H4998" s="7">
        <v>16.256029999999999</v>
      </c>
      <c r="I4998" s="7">
        <v>0</v>
      </c>
      <c r="J4998" s="8">
        <f t="shared" si="236"/>
        <v>-1</v>
      </c>
    </row>
    <row r="4999" spans="1:10" x14ac:dyDescent="0.25">
      <c r="A4999" s="2" t="s">
        <v>209</v>
      </c>
      <c r="B4999" s="2" t="s">
        <v>49</v>
      </c>
      <c r="C4999" s="7">
        <v>875.65606000000002</v>
      </c>
      <c r="D4999" s="7">
        <v>313.08672000000001</v>
      </c>
      <c r="E4999" s="8">
        <f t="shared" si="234"/>
        <v>-0.6424546870605794</v>
      </c>
      <c r="F4999" s="7">
        <v>211.26160999999999</v>
      </c>
      <c r="G4999" s="8">
        <f t="shared" si="235"/>
        <v>0.48198586577088021</v>
      </c>
      <c r="H4999" s="7">
        <v>7837.7779899999996</v>
      </c>
      <c r="I4999" s="7">
        <v>3983.0861500000001</v>
      </c>
      <c r="J4999" s="8">
        <f t="shared" si="236"/>
        <v>-0.49180926595753194</v>
      </c>
    </row>
    <row r="5000" spans="1:10" x14ac:dyDescent="0.25">
      <c r="A5000" s="2" t="s">
        <v>209</v>
      </c>
      <c r="B5000" s="2" t="s">
        <v>50</v>
      </c>
      <c r="C5000" s="7">
        <v>0</v>
      </c>
      <c r="D5000" s="7">
        <v>0</v>
      </c>
      <c r="E5000" s="8" t="str">
        <f t="shared" si="234"/>
        <v/>
      </c>
      <c r="F5000" s="7">
        <v>0</v>
      </c>
      <c r="G5000" s="8" t="str">
        <f t="shared" si="235"/>
        <v/>
      </c>
      <c r="H5000" s="7">
        <v>0</v>
      </c>
      <c r="I5000" s="7">
        <v>0</v>
      </c>
      <c r="J5000" s="8" t="str">
        <f t="shared" si="236"/>
        <v/>
      </c>
    </row>
    <row r="5001" spans="1:10" x14ac:dyDescent="0.25">
      <c r="A5001" s="2" t="s">
        <v>209</v>
      </c>
      <c r="B5001" s="2" t="s">
        <v>51</v>
      </c>
      <c r="C5001" s="7">
        <v>0</v>
      </c>
      <c r="D5001" s="7">
        <v>10.12445</v>
      </c>
      <c r="E5001" s="8" t="str">
        <f t="shared" si="234"/>
        <v/>
      </c>
      <c r="F5001" s="7">
        <v>0</v>
      </c>
      <c r="G5001" s="8" t="str">
        <f t="shared" si="235"/>
        <v/>
      </c>
      <c r="H5001" s="7">
        <v>57.613680000000002</v>
      </c>
      <c r="I5001" s="7">
        <v>27.24671</v>
      </c>
      <c r="J5001" s="8">
        <f t="shared" si="236"/>
        <v>-0.52707915897752056</v>
      </c>
    </row>
    <row r="5002" spans="1:10" x14ac:dyDescent="0.25">
      <c r="A5002" s="2" t="s">
        <v>209</v>
      </c>
      <c r="B5002" s="2" t="s">
        <v>52</v>
      </c>
      <c r="C5002" s="7">
        <v>0</v>
      </c>
      <c r="D5002" s="7">
        <v>0</v>
      </c>
      <c r="E5002" s="8" t="str">
        <f t="shared" si="234"/>
        <v/>
      </c>
      <c r="F5002" s="7">
        <v>0</v>
      </c>
      <c r="G5002" s="8" t="str">
        <f t="shared" si="235"/>
        <v/>
      </c>
      <c r="H5002" s="7">
        <v>0</v>
      </c>
      <c r="I5002" s="7">
        <v>0</v>
      </c>
      <c r="J5002" s="8" t="str">
        <f t="shared" si="236"/>
        <v/>
      </c>
    </row>
    <row r="5003" spans="1:10" x14ac:dyDescent="0.25">
      <c r="A5003" s="2" t="s">
        <v>209</v>
      </c>
      <c r="B5003" s="2" t="s">
        <v>53</v>
      </c>
      <c r="C5003" s="7">
        <v>143.70830000000001</v>
      </c>
      <c r="D5003" s="7">
        <v>102.05754</v>
      </c>
      <c r="E5003" s="8">
        <f t="shared" si="234"/>
        <v>-0.28982849285671042</v>
      </c>
      <c r="F5003" s="7">
        <v>157.80619999999999</v>
      </c>
      <c r="G5003" s="8">
        <f t="shared" si="235"/>
        <v>-0.35327293857909248</v>
      </c>
      <c r="H5003" s="7">
        <v>1881.3381999999999</v>
      </c>
      <c r="I5003" s="7">
        <v>2051.4492300000002</v>
      </c>
      <c r="J5003" s="8">
        <f t="shared" si="236"/>
        <v>9.0420228537325231E-2</v>
      </c>
    </row>
    <row r="5004" spans="1:10" x14ac:dyDescent="0.25">
      <c r="A5004" s="2" t="s">
        <v>209</v>
      </c>
      <c r="B5004" s="2" t="s">
        <v>54</v>
      </c>
      <c r="C5004" s="7">
        <v>0</v>
      </c>
      <c r="D5004" s="7">
        <v>318.54662999999999</v>
      </c>
      <c r="E5004" s="8" t="str">
        <f t="shared" si="234"/>
        <v/>
      </c>
      <c r="F5004" s="7">
        <v>60.173499999999997</v>
      </c>
      <c r="G5004" s="8">
        <f t="shared" si="235"/>
        <v>4.293802587517761</v>
      </c>
      <c r="H5004" s="7">
        <v>1017.89604</v>
      </c>
      <c r="I5004" s="7">
        <v>640.26873000000001</v>
      </c>
      <c r="J5004" s="8">
        <f t="shared" si="236"/>
        <v>-0.37098809226136686</v>
      </c>
    </row>
    <row r="5005" spans="1:10" x14ac:dyDescent="0.25">
      <c r="A5005" s="2" t="s">
        <v>209</v>
      </c>
      <c r="B5005" s="2" t="s">
        <v>55</v>
      </c>
      <c r="C5005" s="7">
        <v>9381.8771899999992</v>
      </c>
      <c r="D5005" s="7">
        <v>4679.3526000000002</v>
      </c>
      <c r="E5005" s="8">
        <f t="shared" si="234"/>
        <v>-0.50123493356024196</v>
      </c>
      <c r="F5005" s="7">
        <v>2205.1948699999998</v>
      </c>
      <c r="G5005" s="8">
        <f t="shared" si="235"/>
        <v>1.1219678422342785</v>
      </c>
      <c r="H5005" s="7">
        <v>38068.545989999999</v>
      </c>
      <c r="I5005" s="7">
        <v>34755.534200000002</v>
      </c>
      <c r="J5005" s="8">
        <f t="shared" si="236"/>
        <v>-8.7027536877039458E-2</v>
      </c>
    </row>
    <row r="5006" spans="1:10" x14ac:dyDescent="0.25">
      <c r="A5006" s="2" t="s">
        <v>209</v>
      </c>
      <c r="B5006" s="2" t="s">
        <v>56</v>
      </c>
      <c r="C5006" s="7">
        <v>2379.5684900000001</v>
      </c>
      <c r="D5006" s="7">
        <v>1708.04151</v>
      </c>
      <c r="E5006" s="8">
        <f t="shared" si="234"/>
        <v>-0.28220535900607768</v>
      </c>
      <c r="F5006" s="7">
        <v>3473.61978</v>
      </c>
      <c r="G5006" s="8">
        <f t="shared" si="235"/>
        <v>-0.50828195997893588</v>
      </c>
      <c r="H5006" s="7">
        <v>27882.11808</v>
      </c>
      <c r="I5006" s="7">
        <v>21053.771110000001</v>
      </c>
      <c r="J5006" s="8">
        <f t="shared" si="236"/>
        <v>-0.24490058289000682</v>
      </c>
    </row>
    <row r="5007" spans="1:10" x14ac:dyDescent="0.25">
      <c r="A5007" s="2" t="s">
        <v>209</v>
      </c>
      <c r="B5007" s="2" t="s">
        <v>57</v>
      </c>
      <c r="C5007" s="7">
        <v>0</v>
      </c>
      <c r="D5007" s="7">
        <v>0</v>
      </c>
      <c r="E5007" s="8" t="str">
        <f t="shared" si="234"/>
        <v/>
      </c>
      <c r="F5007" s="7">
        <v>7.1074900000000003</v>
      </c>
      <c r="G5007" s="8">
        <f t="shared" si="235"/>
        <v>-1</v>
      </c>
      <c r="H5007" s="7">
        <v>107.22811</v>
      </c>
      <c r="I5007" s="7">
        <v>150.28826000000001</v>
      </c>
      <c r="J5007" s="8">
        <f t="shared" si="236"/>
        <v>0.40157520262177537</v>
      </c>
    </row>
    <row r="5008" spans="1:10" x14ac:dyDescent="0.25">
      <c r="A5008" s="2" t="s">
        <v>209</v>
      </c>
      <c r="B5008" s="2" t="s">
        <v>58</v>
      </c>
      <c r="C5008" s="7">
        <v>2055.6079300000001</v>
      </c>
      <c r="D5008" s="7">
        <v>231.40799999999999</v>
      </c>
      <c r="E5008" s="8">
        <f t="shared" si="234"/>
        <v>-0.88742600345971623</v>
      </c>
      <c r="F5008" s="7">
        <v>0</v>
      </c>
      <c r="G5008" s="8" t="str">
        <f t="shared" si="235"/>
        <v/>
      </c>
      <c r="H5008" s="7">
        <v>6870.8267699999997</v>
      </c>
      <c r="I5008" s="7">
        <v>6514.75198</v>
      </c>
      <c r="J5008" s="8">
        <f t="shared" si="236"/>
        <v>-5.1824154780720777E-2</v>
      </c>
    </row>
    <row r="5009" spans="1:10" x14ac:dyDescent="0.25">
      <c r="A5009" s="2" t="s">
        <v>209</v>
      </c>
      <c r="B5009" s="2" t="s">
        <v>59</v>
      </c>
      <c r="C5009" s="7">
        <v>1385.3697500000001</v>
      </c>
      <c r="D5009" s="7">
        <v>729.60599999999999</v>
      </c>
      <c r="E5009" s="8">
        <f t="shared" si="234"/>
        <v>-0.47334926289533896</v>
      </c>
      <c r="F5009" s="7">
        <v>782.73643000000004</v>
      </c>
      <c r="G5009" s="8">
        <f t="shared" si="235"/>
        <v>-6.787780402657384E-2</v>
      </c>
      <c r="H5009" s="7">
        <v>9413.2096899999997</v>
      </c>
      <c r="I5009" s="7">
        <v>9232.8616999999995</v>
      </c>
      <c r="J5009" s="8">
        <f t="shared" si="236"/>
        <v>-1.9159032459628578E-2</v>
      </c>
    </row>
    <row r="5010" spans="1:10" x14ac:dyDescent="0.25">
      <c r="A5010" s="2" t="s">
        <v>209</v>
      </c>
      <c r="B5010" s="2" t="s">
        <v>60</v>
      </c>
      <c r="C5010" s="7">
        <v>728.76300000000003</v>
      </c>
      <c r="D5010" s="7">
        <v>0</v>
      </c>
      <c r="E5010" s="8">
        <f t="shared" si="234"/>
        <v>-1</v>
      </c>
      <c r="F5010" s="7">
        <v>0</v>
      </c>
      <c r="G5010" s="8" t="str">
        <f t="shared" si="235"/>
        <v/>
      </c>
      <c r="H5010" s="7">
        <v>3574.8670699999998</v>
      </c>
      <c r="I5010" s="7">
        <v>2940.44994</v>
      </c>
      <c r="J5010" s="8">
        <f t="shared" si="236"/>
        <v>-0.17746593581730019</v>
      </c>
    </row>
    <row r="5011" spans="1:10" x14ac:dyDescent="0.25">
      <c r="A5011" s="2" t="s">
        <v>209</v>
      </c>
      <c r="B5011" s="2" t="s">
        <v>61</v>
      </c>
      <c r="C5011" s="7">
        <v>1302.4936600000001</v>
      </c>
      <c r="D5011" s="7">
        <v>12058.248809999999</v>
      </c>
      <c r="E5011" s="8">
        <f t="shared" si="234"/>
        <v>8.2578176618533394</v>
      </c>
      <c r="F5011" s="7">
        <v>9228.2587399999993</v>
      </c>
      <c r="G5011" s="8">
        <f t="shared" si="235"/>
        <v>0.30666566139215123</v>
      </c>
      <c r="H5011" s="7">
        <v>10340.893110000001</v>
      </c>
      <c r="I5011" s="7">
        <v>43858.150930000003</v>
      </c>
      <c r="J5011" s="8">
        <f t="shared" si="236"/>
        <v>3.2412343366732665</v>
      </c>
    </row>
    <row r="5012" spans="1:10" x14ac:dyDescent="0.25">
      <c r="A5012" s="2" t="s">
        <v>209</v>
      </c>
      <c r="B5012" s="2" t="s">
        <v>62</v>
      </c>
      <c r="C5012" s="7">
        <v>502.69290999999998</v>
      </c>
      <c r="D5012" s="7">
        <v>508.57531</v>
      </c>
      <c r="E5012" s="8">
        <f t="shared" si="234"/>
        <v>1.1701776338958192E-2</v>
      </c>
      <c r="F5012" s="7">
        <v>308.74122</v>
      </c>
      <c r="G5012" s="8">
        <f t="shared" si="235"/>
        <v>0.64725432515943293</v>
      </c>
      <c r="H5012" s="7">
        <v>3808.46976</v>
      </c>
      <c r="I5012" s="7">
        <v>4125.48146</v>
      </c>
      <c r="J5012" s="8">
        <f t="shared" si="236"/>
        <v>8.3238602372413206E-2</v>
      </c>
    </row>
    <row r="5013" spans="1:10" x14ac:dyDescent="0.25">
      <c r="A5013" s="2" t="s">
        <v>209</v>
      </c>
      <c r="B5013" s="2" t="s">
        <v>64</v>
      </c>
      <c r="C5013" s="7">
        <v>0</v>
      </c>
      <c r="D5013" s="7">
        <v>0</v>
      </c>
      <c r="E5013" s="8" t="str">
        <f t="shared" si="234"/>
        <v/>
      </c>
      <c r="F5013" s="7">
        <v>0</v>
      </c>
      <c r="G5013" s="8" t="str">
        <f t="shared" si="235"/>
        <v/>
      </c>
      <c r="H5013" s="7">
        <v>100.50834999999999</v>
      </c>
      <c r="I5013" s="7">
        <v>5.0475000000000003</v>
      </c>
      <c r="J5013" s="8">
        <f t="shared" si="236"/>
        <v>-0.9497802918861965</v>
      </c>
    </row>
    <row r="5014" spans="1:10" x14ac:dyDescent="0.25">
      <c r="A5014" s="2" t="s">
        <v>209</v>
      </c>
      <c r="B5014" s="2" t="s">
        <v>65</v>
      </c>
      <c r="C5014" s="7">
        <v>0</v>
      </c>
      <c r="D5014" s="7">
        <v>0</v>
      </c>
      <c r="E5014" s="8" t="str">
        <f t="shared" si="234"/>
        <v/>
      </c>
      <c r="F5014" s="7">
        <v>0</v>
      </c>
      <c r="G5014" s="8" t="str">
        <f t="shared" si="235"/>
        <v/>
      </c>
      <c r="H5014" s="7">
        <v>142.74923000000001</v>
      </c>
      <c r="I5014" s="7">
        <v>226.24799999999999</v>
      </c>
      <c r="J5014" s="8">
        <f t="shared" si="236"/>
        <v>0.5849332427222198</v>
      </c>
    </row>
    <row r="5015" spans="1:10" x14ac:dyDescent="0.25">
      <c r="A5015" s="2" t="s">
        <v>209</v>
      </c>
      <c r="B5015" s="2" t="s">
        <v>66</v>
      </c>
      <c r="C5015" s="7">
        <v>44.988619999999997</v>
      </c>
      <c r="D5015" s="7">
        <v>36.771970000000003</v>
      </c>
      <c r="E5015" s="8">
        <f t="shared" si="234"/>
        <v>-0.18263840944665555</v>
      </c>
      <c r="F5015" s="7">
        <v>108.05</v>
      </c>
      <c r="G5015" s="8">
        <f t="shared" si="235"/>
        <v>-0.65967635354002774</v>
      </c>
      <c r="H5015" s="7">
        <v>417.01404000000002</v>
      </c>
      <c r="I5015" s="7">
        <v>730.42915000000005</v>
      </c>
      <c r="J5015" s="8">
        <f t="shared" si="236"/>
        <v>0.7515696833612604</v>
      </c>
    </row>
    <row r="5016" spans="1:10" x14ac:dyDescent="0.25">
      <c r="A5016" s="2" t="s">
        <v>209</v>
      </c>
      <c r="B5016" s="2" t="s">
        <v>67</v>
      </c>
      <c r="C5016" s="7">
        <v>0</v>
      </c>
      <c r="D5016" s="7">
        <v>55.941690000000001</v>
      </c>
      <c r="E5016" s="8" t="str">
        <f t="shared" si="234"/>
        <v/>
      </c>
      <c r="F5016" s="7">
        <v>55</v>
      </c>
      <c r="G5016" s="8">
        <f t="shared" si="235"/>
        <v>1.7121636363636394E-2</v>
      </c>
      <c r="H5016" s="7">
        <v>184.10343</v>
      </c>
      <c r="I5016" s="7">
        <v>285.27305999999999</v>
      </c>
      <c r="J5016" s="8">
        <f t="shared" si="236"/>
        <v>0.5495260463099465</v>
      </c>
    </row>
    <row r="5017" spans="1:10" x14ac:dyDescent="0.25">
      <c r="A5017" s="2" t="s">
        <v>209</v>
      </c>
      <c r="B5017" s="2" t="s">
        <v>68</v>
      </c>
      <c r="C5017" s="7">
        <v>0</v>
      </c>
      <c r="D5017" s="7">
        <v>0</v>
      </c>
      <c r="E5017" s="8" t="str">
        <f t="shared" si="234"/>
        <v/>
      </c>
      <c r="F5017" s="7">
        <v>0</v>
      </c>
      <c r="G5017" s="8" t="str">
        <f t="shared" si="235"/>
        <v/>
      </c>
      <c r="H5017" s="7">
        <v>252.19614999999999</v>
      </c>
      <c r="I5017" s="7">
        <v>7.2381599999999997</v>
      </c>
      <c r="J5017" s="8">
        <f t="shared" si="236"/>
        <v>-0.97129948256545551</v>
      </c>
    </row>
    <row r="5018" spans="1:10" x14ac:dyDescent="0.25">
      <c r="A5018" s="2" t="s">
        <v>209</v>
      </c>
      <c r="B5018" s="2" t="s">
        <v>69</v>
      </c>
      <c r="C5018" s="7">
        <v>703.70953999999995</v>
      </c>
      <c r="D5018" s="7">
        <v>910.75851</v>
      </c>
      <c r="E5018" s="8">
        <f t="shared" si="234"/>
        <v>0.2942250434746132</v>
      </c>
      <c r="F5018" s="7">
        <v>1125.7428600000001</v>
      </c>
      <c r="G5018" s="8">
        <f t="shared" si="235"/>
        <v>-0.19097109796459211</v>
      </c>
      <c r="H5018" s="7">
        <v>12481.543250000001</v>
      </c>
      <c r="I5018" s="7">
        <v>10902.53001</v>
      </c>
      <c r="J5018" s="8">
        <f t="shared" si="236"/>
        <v>-0.12650785310542434</v>
      </c>
    </row>
    <row r="5019" spans="1:10" x14ac:dyDescent="0.25">
      <c r="A5019" s="2" t="s">
        <v>209</v>
      </c>
      <c r="B5019" s="2" t="s">
        <v>70</v>
      </c>
      <c r="C5019" s="7">
        <v>27.023769999999999</v>
      </c>
      <c r="D5019" s="7">
        <v>436.02073999999999</v>
      </c>
      <c r="E5019" s="8">
        <f t="shared" si="234"/>
        <v>15.1347117741159</v>
      </c>
      <c r="F5019" s="7">
        <v>277.44841000000002</v>
      </c>
      <c r="G5019" s="8">
        <f t="shared" si="235"/>
        <v>0.57153807441174354</v>
      </c>
      <c r="H5019" s="7">
        <v>1752.2100499999999</v>
      </c>
      <c r="I5019" s="7">
        <v>2365.6555899999998</v>
      </c>
      <c r="J5019" s="8">
        <f t="shared" si="236"/>
        <v>0.35009817458814374</v>
      </c>
    </row>
    <row r="5020" spans="1:10" x14ac:dyDescent="0.25">
      <c r="A5020" s="2" t="s">
        <v>209</v>
      </c>
      <c r="B5020" s="2" t="s">
        <v>71</v>
      </c>
      <c r="C5020" s="7">
        <v>0</v>
      </c>
      <c r="D5020" s="7">
        <v>0</v>
      </c>
      <c r="E5020" s="8" t="str">
        <f t="shared" si="234"/>
        <v/>
      </c>
      <c r="F5020" s="7">
        <v>0</v>
      </c>
      <c r="G5020" s="8" t="str">
        <f t="shared" si="235"/>
        <v/>
      </c>
      <c r="H5020" s="7">
        <v>0</v>
      </c>
      <c r="I5020" s="7">
        <v>0</v>
      </c>
      <c r="J5020" s="8" t="str">
        <f t="shared" si="236"/>
        <v/>
      </c>
    </row>
    <row r="5021" spans="1:10" x14ac:dyDescent="0.25">
      <c r="A5021" s="2" t="s">
        <v>209</v>
      </c>
      <c r="B5021" s="2" t="s">
        <v>72</v>
      </c>
      <c r="C5021" s="7">
        <v>0</v>
      </c>
      <c r="D5021" s="7">
        <v>0</v>
      </c>
      <c r="E5021" s="8" t="str">
        <f t="shared" si="234"/>
        <v/>
      </c>
      <c r="F5021" s="7">
        <v>0</v>
      </c>
      <c r="G5021" s="8" t="str">
        <f t="shared" si="235"/>
        <v/>
      </c>
      <c r="H5021" s="7">
        <v>50.094200000000001</v>
      </c>
      <c r="I5021" s="7">
        <v>28.570720000000001</v>
      </c>
      <c r="J5021" s="8">
        <f t="shared" si="236"/>
        <v>-0.42966012033329204</v>
      </c>
    </row>
    <row r="5022" spans="1:10" x14ac:dyDescent="0.25">
      <c r="A5022" s="2" t="s">
        <v>209</v>
      </c>
      <c r="B5022" s="2" t="s">
        <v>73</v>
      </c>
      <c r="C5022" s="7">
        <v>171.08734999999999</v>
      </c>
      <c r="D5022" s="7">
        <v>71.777000000000001</v>
      </c>
      <c r="E5022" s="8">
        <f t="shared" si="234"/>
        <v>-0.58046576792498095</v>
      </c>
      <c r="F5022" s="7">
        <v>198.8843</v>
      </c>
      <c r="G5022" s="8">
        <f t="shared" si="235"/>
        <v>-0.63910172899519968</v>
      </c>
      <c r="H5022" s="7">
        <v>744.20839999999998</v>
      </c>
      <c r="I5022" s="7">
        <v>759.41630999999995</v>
      </c>
      <c r="J5022" s="8">
        <f t="shared" si="236"/>
        <v>2.0435015245729549E-2</v>
      </c>
    </row>
    <row r="5023" spans="1:10" x14ac:dyDescent="0.25">
      <c r="A5023" s="2" t="s">
        <v>209</v>
      </c>
      <c r="B5023" s="2" t="s">
        <v>74</v>
      </c>
      <c r="C5023" s="7">
        <v>35.206000000000003</v>
      </c>
      <c r="D5023" s="7">
        <v>4.8684799999999999</v>
      </c>
      <c r="E5023" s="8">
        <f t="shared" si="234"/>
        <v>-0.86171448048628074</v>
      </c>
      <c r="F5023" s="7">
        <v>0</v>
      </c>
      <c r="G5023" s="8" t="str">
        <f t="shared" si="235"/>
        <v/>
      </c>
      <c r="H5023" s="7">
        <v>757.95558000000005</v>
      </c>
      <c r="I5023" s="7">
        <v>273.14699000000002</v>
      </c>
      <c r="J5023" s="8">
        <f t="shared" si="236"/>
        <v>-0.63962665199984414</v>
      </c>
    </row>
    <row r="5024" spans="1:10" x14ac:dyDescent="0.25">
      <c r="A5024" s="2" t="s">
        <v>209</v>
      </c>
      <c r="B5024" s="2" t="s">
        <v>75</v>
      </c>
      <c r="C5024" s="7">
        <v>4408.3008499999996</v>
      </c>
      <c r="D5024" s="7">
        <v>18655.914089999998</v>
      </c>
      <c r="E5024" s="8">
        <f t="shared" si="234"/>
        <v>3.2319965730106643</v>
      </c>
      <c r="F5024" s="7">
        <v>24851.133290000002</v>
      </c>
      <c r="G5024" s="8">
        <f t="shared" si="235"/>
        <v>-0.24929322649816277</v>
      </c>
      <c r="H5024" s="7">
        <v>11210.367270000001</v>
      </c>
      <c r="I5024" s="7">
        <v>79000.387109999996</v>
      </c>
      <c r="J5024" s="8">
        <f t="shared" si="236"/>
        <v>6.0470828660014089</v>
      </c>
    </row>
    <row r="5025" spans="1:10" x14ac:dyDescent="0.25">
      <c r="A5025" s="2" t="s">
        <v>209</v>
      </c>
      <c r="B5025" s="2" t="s">
        <v>76</v>
      </c>
      <c r="C5025" s="7">
        <v>100.14709999999999</v>
      </c>
      <c r="D5025" s="7">
        <v>118.97575000000001</v>
      </c>
      <c r="E5025" s="8">
        <f t="shared" si="234"/>
        <v>0.18800993738211114</v>
      </c>
      <c r="F5025" s="7">
        <v>223.04575</v>
      </c>
      <c r="G5025" s="8">
        <f t="shared" si="235"/>
        <v>-0.466585891011149</v>
      </c>
      <c r="H5025" s="7">
        <v>1680.10519</v>
      </c>
      <c r="I5025" s="7">
        <v>2248.3570399999999</v>
      </c>
      <c r="J5025" s="8">
        <f t="shared" si="236"/>
        <v>0.33822397155978057</v>
      </c>
    </row>
    <row r="5026" spans="1:10" x14ac:dyDescent="0.25">
      <c r="A5026" s="2" t="s">
        <v>209</v>
      </c>
      <c r="B5026" s="2" t="s">
        <v>77</v>
      </c>
      <c r="C5026" s="7">
        <v>0</v>
      </c>
      <c r="D5026" s="7">
        <v>0</v>
      </c>
      <c r="E5026" s="8" t="str">
        <f t="shared" si="234"/>
        <v/>
      </c>
      <c r="F5026" s="7">
        <v>3.3</v>
      </c>
      <c r="G5026" s="8">
        <f t="shared" si="235"/>
        <v>-1</v>
      </c>
      <c r="H5026" s="7">
        <v>0</v>
      </c>
      <c r="I5026" s="7">
        <v>366.363</v>
      </c>
      <c r="J5026" s="8" t="str">
        <f t="shared" si="236"/>
        <v/>
      </c>
    </row>
    <row r="5027" spans="1:10" x14ac:dyDescent="0.25">
      <c r="A5027" s="2" t="s">
        <v>209</v>
      </c>
      <c r="B5027" s="2" t="s">
        <v>78</v>
      </c>
      <c r="C5027" s="7">
        <v>48.232770000000002</v>
      </c>
      <c r="D5027" s="7">
        <v>0</v>
      </c>
      <c r="E5027" s="8">
        <f t="shared" si="234"/>
        <v>-1</v>
      </c>
      <c r="F5027" s="7">
        <v>358.29142000000002</v>
      </c>
      <c r="G5027" s="8">
        <f t="shared" si="235"/>
        <v>-1</v>
      </c>
      <c r="H5027" s="7">
        <v>685.06105000000002</v>
      </c>
      <c r="I5027" s="7">
        <v>1617.95823</v>
      </c>
      <c r="J5027" s="8">
        <f t="shared" si="236"/>
        <v>1.3617723267145312</v>
      </c>
    </row>
    <row r="5028" spans="1:10" x14ac:dyDescent="0.25">
      <c r="A5028" s="2" t="s">
        <v>209</v>
      </c>
      <c r="B5028" s="2" t="s">
        <v>79</v>
      </c>
      <c r="C5028" s="7">
        <v>0</v>
      </c>
      <c r="D5028" s="7">
        <v>0</v>
      </c>
      <c r="E5028" s="8" t="str">
        <f t="shared" si="234"/>
        <v/>
      </c>
      <c r="F5028" s="7">
        <v>126</v>
      </c>
      <c r="G5028" s="8">
        <f t="shared" si="235"/>
        <v>-1</v>
      </c>
      <c r="H5028" s="7">
        <v>70.057940000000002</v>
      </c>
      <c r="I5028" s="7">
        <v>126</v>
      </c>
      <c r="J5028" s="8">
        <f t="shared" si="236"/>
        <v>0.79851134646551114</v>
      </c>
    </row>
    <row r="5029" spans="1:10" x14ac:dyDescent="0.25">
      <c r="A5029" s="2" t="s">
        <v>209</v>
      </c>
      <c r="B5029" s="2" t="s">
        <v>80</v>
      </c>
      <c r="C5029" s="7">
        <v>0</v>
      </c>
      <c r="D5029" s="7">
        <v>0</v>
      </c>
      <c r="E5029" s="8" t="str">
        <f t="shared" si="234"/>
        <v/>
      </c>
      <c r="F5029" s="7">
        <v>0</v>
      </c>
      <c r="G5029" s="8" t="str">
        <f t="shared" si="235"/>
        <v/>
      </c>
      <c r="H5029" s="7">
        <v>0</v>
      </c>
      <c r="I5029" s="7">
        <v>0</v>
      </c>
      <c r="J5029" s="8" t="str">
        <f t="shared" si="236"/>
        <v/>
      </c>
    </row>
    <row r="5030" spans="1:10" x14ac:dyDescent="0.25">
      <c r="A5030" s="2" t="s">
        <v>209</v>
      </c>
      <c r="B5030" s="2" t="s">
        <v>81</v>
      </c>
      <c r="C5030" s="7">
        <v>21.25</v>
      </c>
      <c r="D5030" s="7">
        <v>0</v>
      </c>
      <c r="E5030" s="8">
        <f t="shared" si="234"/>
        <v>-1</v>
      </c>
      <c r="F5030" s="7">
        <v>0</v>
      </c>
      <c r="G5030" s="8" t="str">
        <f t="shared" si="235"/>
        <v/>
      </c>
      <c r="H5030" s="7">
        <v>373.21280999999999</v>
      </c>
      <c r="I5030" s="7">
        <v>407.13938000000002</v>
      </c>
      <c r="J5030" s="8">
        <f t="shared" si="236"/>
        <v>9.0904087670517164E-2</v>
      </c>
    </row>
    <row r="5031" spans="1:10" x14ac:dyDescent="0.25">
      <c r="A5031" s="2" t="s">
        <v>209</v>
      </c>
      <c r="B5031" s="2" t="s">
        <v>82</v>
      </c>
      <c r="C5031" s="7">
        <v>0</v>
      </c>
      <c r="D5031" s="7">
        <v>0</v>
      </c>
      <c r="E5031" s="8" t="str">
        <f t="shared" si="234"/>
        <v/>
      </c>
      <c r="F5031" s="7">
        <v>0</v>
      </c>
      <c r="G5031" s="8" t="str">
        <f t="shared" si="235"/>
        <v/>
      </c>
      <c r="H5031" s="7">
        <v>0</v>
      </c>
      <c r="I5031" s="7">
        <v>14.4</v>
      </c>
      <c r="J5031" s="8" t="str">
        <f t="shared" si="236"/>
        <v/>
      </c>
    </row>
    <row r="5032" spans="1:10" x14ac:dyDescent="0.25">
      <c r="A5032" s="2" t="s">
        <v>209</v>
      </c>
      <c r="B5032" s="2" t="s">
        <v>83</v>
      </c>
      <c r="C5032" s="7">
        <v>8.8000000000000007</v>
      </c>
      <c r="D5032" s="7">
        <v>103.25991999999999</v>
      </c>
      <c r="E5032" s="8">
        <f t="shared" si="234"/>
        <v>10.734081818181817</v>
      </c>
      <c r="F5032" s="7">
        <v>7.6516000000000002</v>
      </c>
      <c r="G5032" s="8">
        <f t="shared" si="235"/>
        <v>12.495206231376443</v>
      </c>
      <c r="H5032" s="7">
        <v>2970.0036399999999</v>
      </c>
      <c r="I5032" s="7">
        <v>552.70803999999998</v>
      </c>
      <c r="J5032" s="8">
        <f t="shared" si="236"/>
        <v>-0.81390324491319477</v>
      </c>
    </row>
    <row r="5033" spans="1:10" s="4" customFormat="1" x14ac:dyDescent="0.25">
      <c r="A5033" s="4" t="s">
        <v>209</v>
      </c>
      <c r="B5033" s="4" t="s">
        <v>84</v>
      </c>
      <c r="C5033" s="9">
        <v>188889.21526</v>
      </c>
      <c r="D5033" s="9">
        <v>158883.00584999999</v>
      </c>
      <c r="E5033" s="10">
        <f t="shared" si="234"/>
        <v>-0.15885612827972961</v>
      </c>
      <c r="F5033" s="9">
        <v>170148.93296999999</v>
      </c>
      <c r="G5033" s="10">
        <f t="shared" si="235"/>
        <v>-6.6212152632108334E-2</v>
      </c>
      <c r="H5033" s="9">
        <v>1268328.1268</v>
      </c>
      <c r="I5033" s="9">
        <v>1305079.24392</v>
      </c>
      <c r="J5033" s="10">
        <f t="shared" si="236"/>
        <v>2.8976032576619959E-2</v>
      </c>
    </row>
    <row r="5034" spans="1:10" x14ac:dyDescent="0.25">
      <c r="A5034" s="2" t="s">
        <v>210</v>
      </c>
      <c r="B5034" s="2" t="s">
        <v>8</v>
      </c>
      <c r="C5034" s="7">
        <v>0.20880000000000001</v>
      </c>
      <c r="D5034" s="7">
        <v>130.05000000000001</v>
      </c>
      <c r="E5034" s="8">
        <f t="shared" si="234"/>
        <v>621.84482758620686</v>
      </c>
      <c r="F5034" s="7">
        <v>16.425000000000001</v>
      </c>
      <c r="G5034" s="8">
        <f t="shared" si="235"/>
        <v>6.9178082191780828</v>
      </c>
      <c r="H5034" s="7">
        <v>1588.58186</v>
      </c>
      <c r="I5034" s="7">
        <v>373.12837000000002</v>
      </c>
      <c r="J5034" s="8">
        <f t="shared" si="236"/>
        <v>-0.76511857563323804</v>
      </c>
    </row>
    <row r="5035" spans="1:10" x14ac:dyDescent="0.25">
      <c r="A5035" s="2" t="s">
        <v>210</v>
      </c>
      <c r="B5035" s="2" t="s">
        <v>9</v>
      </c>
      <c r="C5035" s="7">
        <v>0</v>
      </c>
      <c r="D5035" s="7">
        <v>0</v>
      </c>
      <c r="E5035" s="8" t="str">
        <f t="shared" si="234"/>
        <v/>
      </c>
      <c r="F5035" s="7">
        <v>0</v>
      </c>
      <c r="G5035" s="8" t="str">
        <f t="shared" si="235"/>
        <v/>
      </c>
      <c r="H5035" s="7">
        <v>0</v>
      </c>
      <c r="I5035" s="7">
        <v>15.55</v>
      </c>
      <c r="J5035" s="8" t="str">
        <f t="shared" si="236"/>
        <v/>
      </c>
    </row>
    <row r="5036" spans="1:10" x14ac:dyDescent="0.25">
      <c r="A5036" s="2" t="s">
        <v>210</v>
      </c>
      <c r="B5036" s="2" t="s">
        <v>10</v>
      </c>
      <c r="C5036" s="7">
        <v>16.065100000000001</v>
      </c>
      <c r="D5036" s="7">
        <v>113.44714</v>
      </c>
      <c r="E5036" s="8">
        <f t="shared" si="234"/>
        <v>6.0617139015630155</v>
      </c>
      <c r="F5036" s="7">
        <v>29.490500000000001</v>
      </c>
      <c r="G5036" s="8">
        <f t="shared" si="235"/>
        <v>2.8469045963954493</v>
      </c>
      <c r="H5036" s="7">
        <v>852.97046</v>
      </c>
      <c r="I5036" s="7">
        <v>190.73217</v>
      </c>
      <c r="J5036" s="8">
        <f t="shared" si="236"/>
        <v>-0.77639065015217523</v>
      </c>
    </row>
    <row r="5037" spans="1:10" x14ac:dyDescent="0.25">
      <c r="A5037" s="2" t="s">
        <v>210</v>
      </c>
      <c r="B5037" s="2" t="s">
        <v>12</v>
      </c>
      <c r="C5037" s="7">
        <v>0</v>
      </c>
      <c r="D5037" s="7">
        <v>18</v>
      </c>
      <c r="E5037" s="8" t="str">
        <f t="shared" si="234"/>
        <v/>
      </c>
      <c r="F5037" s="7">
        <v>0</v>
      </c>
      <c r="G5037" s="8" t="str">
        <f t="shared" si="235"/>
        <v/>
      </c>
      <c r="H5037" s="7">
        <v>29.132950000000001</v>
      </c>
      <c r="I5037" s="7">
        <v>232.78800000000001</v>
      </c>
      <c r="J5037" s="8">
        <f t="shared" si="236"/>
        <v>6.9905399212918704</v>
      </c>
    </row>
    <row r="5038" spans="1:10" x14ac:dyDescent="0.25">
      <c r="A5038" s="2" t="s">
        <v>210</v>
      </c>
      <c r="B5038" s="2" t="s">
        <v>13</v>
      </c>
      <c r="C5038" s="7">
        <v>93.001620000000003</v>
      </c>
      <c r="D5038" s="7">
        <v>0</v>
      </c>
      <c r="E5038" s="8">
        <f t="shared" si="234"/>
        <v>-1</v>
      </c>
      <c r="F5038" s="7">
        <v>0</v>
      </c>
      <c r="G5038" s="8" t="str">
        <f t="shared" si="235"/>
        <v/>
      </c>
      <c r="H5038" s="7">
        <v>237.01831999999999</v>
      </c>
      <c r="I5038" s="7">
        <v>95.807580000000002</v>
      </c>
      <c r="J5038" s="8">
        <f t="shared" si="236"/>
        <v>-0.59577985364169317</v>
      </c>
    </row>
    <row r="5039" spans="1:10" x14ac:dyDescent="0.25">
      <c r="A5039" s="2" t="s">
        <v>210</v>
      </c>
      <c r="B5039" s="2" t="s">
        <v>14</v>
      </c>
      <c r="C5039" s="7">
        <v>910.24339999999995</v>
      </c>
      <c r="D5039" s="7">
        <v>2176.99028</v>
      </c>
      <c r="E5039" s="8">
        <f t="shared" si="234"/>
        <v>1.3916573083638948</v>
      </c>
      <c r="F5039" s="7">
        <v>544.25301000000002</v>
      </c>
      <c r="G5039" s="8">
        <f t="shared" si="235"/>
        <v>2.9999600185950279</v>
      </c>
      <c r="H5039" s="7">
        <v>8031.8807399999996</v>
      </c>
      <c r="I5039" s="7">
        <v>9819.7116700000006</v>
      </c>
      <c r="J5039" s="8">
        <f t="shared" si="236"/>
        <v>0.22259181726844224</v>
      </c>
    </row>
    <row r="5040" spans="1:10" x14ac:dyDescent="0.25">
      <c r="A5040" s="2" t="s">
        <v>210</v>
      </c>
      <c r="B5040" s="2" t="s">
        <v>15</v>
      </c>
      <c r="C5040" s="7">
        <v>158.53057999999999</v>
      </c>
      <c r="D5040" s="7">
        <v>7.0838900000000002</v>
      </c>
      <c r="E5040" s="8">
        <f t="shared" si="234"/>
        <v>-0.95531530888236205</v>
      </c>
      <c r="F5040" s="7">
        <v>37.839770000000001</v>
      </c>
      <c r="G5040" s="8">
        <f t="shared" si="235"/>
        <v>-0.81279246676182226</v>
      </c>
      <c r="H5040" s="7">
        <v>1214.7270799999999</v>
      </c>
      <c r="I5040" s="7">
        <v>1190.26793</v>
      </c>
      <c r="J5040" s="8">
        <f t="shared" si="236"/>
        <v>-2.0135510603748075E-2</v>
      </c>
    </row>
    <row r="5041" spans="1:10" x14ac:dyDescent="0.25">
      <c r="A5041" s="2" t="s">
        <v>210</v>
      </c>
      <c r="B5041" s="2" t="s">
        <v>17</v>
      </c>
      <c r="C5041" s="7">
        <v>15.028130000000001</v>
      </c>
      <c r="D5041" s="7">
        <v>0</v>
      </c>
      <c r="E5041" s="8">
        <f t="shared" si="234"/>
        <v>-1</v>
      </c>
      <c r="F5041" s="7">
        <v>0</v>
      </c>
      <c r="G5041" s="8" t="str">
        <f t="shared" si="235"/>
        <v/>
      </c>
      <c r="H5041" s="7">
        <v>275.55457999999999</v>
      </c>
      <c r="I5041" s="7">
        <v>48.721530000000001</v>
      </c>
      <c r="J5041" s="8">
        <f t="shared" si="236"/>
        <v>-0.82318736999399533</v>
      </c>
    </row>
    <row r="5042" spans="1:10" x14ac:dyDescent="0.25">
      <c r="A5042" s="2" t="s">
        <v>210</v>
      </c>
      <c r="B5042" s="2" t="s">
        <v>18</v>
      </c>
      <c r="C5042" s="7">
        <v>5.4264599999999996</v>
      </c>
      <c r="D5042" s="7">
        <v>26.265820000000001</v>
      </c>
      <c r="E5042" s="8">
        <f t="shared" si="234"/>
        <v>3.8403231572701175</v>
      </c>
      <c r="F5042" s="7">
        <v>28.126740000000002</v>
      </c>
      <c r="G5042" s="8">
        <f t="shared" si="235"/>
        <v>-6.6161951225061966E-2</v>
      </c>
      <c r="H5042" s="7">
        <v>157.11767</v>
      </c>
      <c r="I5042" s="7">
        <v>941.72715000000005</v>
      </c>
      <c r="J5042" s="8">
        <f t="shared" si="236"/>
        <v>4.9937698286895422</v>
      </c>
    </row>
    <row r="5043" spans="1:10" x14ac:dyDescent="0.25">
      <c r="A5043" s="2" t="s">
        <v>210</v>
      </c>
      <c r="B5043" s="2" t="s">
        <v>24</v>
      </c>
      <c r="C5043" s="7">
        <v>0</v>
      </c>
      <c r="D5043" s="7">
        <v>108.71041</v>
      </c>
      <c r="E5043" s="8" t="str">
        <f t="shared" si="234"/>
        <v/>
      </c>
      <c r="F5043" s="7">
        <v>0</v>
      </c>
      <c r="G5043" s="8" t="str">
        <f t="shared" si="235"/>
        <v/>
      </c>
      <c r="H5043" s="7">
        <v>320.5797</v>
      </c>
      <c r="I5043" s="7">
        <v>200.37003000000001</v>
      </c>
      <c r="J5043" s="8">
        <f t="shared" si="236"/>
        <v>-0.37497592642328881</v>
      </c>
    </row>
    <row r="5044" spans="1:10" x14ac:dyDescent="0.25">
      <c r="A5044" s="2" t="s">
        <v>210</v>
      </c>
      <c r="B5044" s="2" t="s">
        <v>25</v>
      </c>
      <c r="C5044" s="7">
        <v>0</v>
      </c>
      <c r="D5044" s="7">
        <v>0</v>
      </c>
      <c r="E5044" s="8" t="str">
        <f t="shared" si="234"/>
        <v/>
      </c>
      <c r="F5044" s="7">
        <v>0</v>
      </c>
      <c r="G5044" s="8" t="str">
        <f t="shared" si="235"/>
        <v/>
      </c>
      <c r="H5044" s="7">
        <v>0.29399999999999998</v>
      </c>
      <c r="I5044" s="7">
        <v>161.96704</v>
      </c>
      <c r="J5044" s="8">
        <f t="shared" si="236"/>
        <v>549.90829931972792</v>
      </c>
    </row>
    <row r="5045" spans="1:10" x14ac:dyDescent="0.25">
      <c r="A5045" s="2" t="s">
        <v>210</v>
      </c>
      <c r="B5045" s="2" t="s">
        <v>26</v>
      </c>
      <c r="C5045" s="7">
        <v>456.05185</v>
      </c>
      <c r="D5045" s="7">
        <v>5932.1402799999996</v>
      </c>
      <c r="E5045" s="8">
        <f t="shared" si="234"/>
        <v>12.007600517353454</v>
      </c>
      <c r="F5045" s="7">
        <v>462.98146000000003</v>
      </c>
      <c r="G5045" s="8">
        <f t="shared" si="235"/>
        <v>11.812911082875758</v>
      </c>
      <c r="H5045" s="7">
        <v>3826.5429100000001</v>
      </c>
      <c r="I5045" s="7">
        <v>15916.60036</v>
      </c>
      <c r="J5045" s="8">
        <f t="shared" si="236"/>
        <v>3.1595248594768792</v>
      </c>
    </row>
    <row r="5046" spans="1:10" x14ac:dyDescent="0.25">
      <c r="A5046" s="2" t="s">
        <v>210</v>
      </c>
      <c r="B5046" s="2" t="s">
        <v>27</v>
      </c>
      <c r="C5046" s="7">
        <v>0</v>
      </c>
      <c r="D5046" s="7">
        <v>1.3825000000000001</v>
      </c>
      <c r="E5046" s="8" t="str">
        <f t="shared" si="234"/>
        <v/>
      </c>
      <c r="F5046" s="7">
        <v>0</v>
      </c>
      <c r="G5046" s="8" t="str">
        <f t="shared" si="235"/>
        <v/>
      </c>
      <c r="H5046" s="7">
        <v>62.591209999999997</v>
      </c>
      <c r="I5046" s="7">
        <v>19.276900000000001</v>
      </c>
      <c r="J5046" s="8">
        <f t="shared" si="236"/>
        <v>-0.6920190550717904</v>
      </c>
    </row>
    <row r="5047" spans="1:10" x14ac:dyDescent="0.25">
      <c r="A5047" s="2" t="s">
        <v>210</v>
      </c>
      <c r="B5047" s="2" t="s">
        <v>28</v>
      </c>
      <c r="C5047" s="7">
        <v>0</v>
      </c>
      <c r="D5047" s="7">
        <v>54.33</v>
      </c>
      <c r="E5047" s="8" t="str">
        <f t="shared" si="234"/>
        <v/>
      </c>
      <c r="F5047" s="7">
        <v>0</v>
      </c>
      <c r="G5047" s="8" t="str">
        <f t="shared" si="235"/>
        <v/>
      </c>
      <c r="H5047" s="7">
        <v>0</v>
      </c>
      <c r="I5047" s="7">
        <v>54.33</v>
      </c>
      <c r="J5047" s="8" t="str">
        <f t="shared" si="236"/>
        <v/>
      </c>
    </row>
    <row r="5048" spans="1:10" x14ac:dyDescent="0.25">
      <c r="A5048" s="2" t="s">
        <v>210</v>
      </c>
      <c r="B5048" s="2" t="s">
        <v>29</v>
      </c>
      <c r="C5048" s="7">
        <v>1307.81944</v>
      </c>
      <c r="D5048" s="7">
        <v>74.193690000000004</v>
      </c>
      <c r="E5048" s="8">
        <f t="shared" si="234"/>
        <v>-0.94326916412865069</v>
      </c>
      <c r="F5048" s="7">
        <v>129</v>
      </c>
      <c r="G5048" s="8">
        <f t="shared" si="235"/>
        <v>-0.42485511627906969</v>
      </c>
      <c r="H5048" s="7">
        <v>1426.3092899999999</v>
      </c>
      <c r="I5048" s="7">
        <v>305.23980999999998</v>
      </c>
      <c r="J5048" s="8">
        <f t="shared" si="236"/>
        <v>-0.78599325395966535</v>
      </c>
    </row>
    <row r="5049" spans="1:10" x14ac:dyDescent="0.25">
      <c r="A5049" s="2" t="s">
        <v>210</v>
      </c>
      <c r="B5049" s="2" t="s">
        <v>30</v>
      </c>
      <c r="C5049" s="7">
        <v>77.099999999999994</v>
      </c>
      <c r="D5049" s="7">
        <v>14.54086</v>
      </c>
      <c r="E5049" s="8">
        <f t="shared" si="234"/>
        <v>-0.81140259403372239</v>
      </c>
      <c r="F5049" s="7">
        <v>122.09699999999999</v>
      </c>
      <c r="G5049" s="8">
        <f t="shared" si="235"/>
        <v>-0.88090731139995249</v>
      </c>
      <c r="H5049" s="7">
        <v>358.29512</v>
      </c>
      <c r="I5049" s="7">
        <v>918.01261</v>
      </c>
      <c r="J5049" s="8">
        <f t="shared" si="236"/>
        <v>1.5621688902712378</v>
      </c>
    </row>
    <row r="5050" spans="1:10" x14ac:dyDescent="0.25">
      <c r="A5050" s="2" t="s">
        <v>210</v>
      </c>
      <c r="B5050" s="2" t="s">
        <v>31</v>
      </c>
      <c r="C5050" s="7">
        <v>0</v>
      </c>
      <c r="D5050" s="7">
        <v>0</v>
      </c>
      <c r="E5050" s="8" t="str">
        <f t="shared" si="234"/>
        <v/>
      </c>
      <c r="F5050" s="7">
        <v>5.2793700000000001</v>
      </c>
      <c r="G5050" s="8">
        <f t="shared" si="235"/>
        <v>-1</v>
      </c>
      <c r="H5050" s="7">
        <v>17.763200000000001</v>
      </c>
      <c r="I5050" s="7">
        <v>17.79177</v>
      </c>
      <c r="J5050" s="8">
        <f t="shared" si="236"/>
        <v>1.6083813727254537E-3</v>
      </c>
    </row>
    <row r="5051" spans="1:10" x14ac:dyDescent="0.25">
      <c r="A5051" s="2" t="s">
        <v>210</v>
      </c>
      <c r="B5051" s="2" t="s">
        <v>32</v>
      </c>
      <c r="C5051" s="7">
        <v>0</v>
      </c>
      <c r="D5051" s="7">
        <v>6.32</v>
      </c>
      <c r="E5051" s="8" t="str">
        <f t="shared" si="234"/>
        <v/>
      </c>
      <c r="F5051" s="7">
        <v>0</v>
      </c>
      <c r="G5051" s="8" t="str">
        <f t="shared" si="235"/>
        <v/>
      </c>
      <c r="H5051" s="7">
        <v>102.0448</v>
      </c>
      <c r="I5051" s="7">
        <v>45.121000000000002</v>
      </c>
      <c r="J5051" s="8">
        <f t="shared" si="236"/>
        <v>-0.55783146225971336</v>
      </c>
    </row>
    <row r="5052" spans="1:10" x14ac:dyDescent="0.25">
      <c r="A5052" s="2" t="s">
        <v>210</v>
      </c>
      <c r="B5052" s="2" t="s">
        <v>33</v>
      </c>
      <c r="C5052" s="7">
        <v>0</v>
      </c>
      <c r="D5052" s="7">
        <v>0</v>
      </c>
      <c r="E5052" s="8" t="str">
        <f t="shared" si="234"/>
        <v/>
      </c>
      <c r="F5052" s="7">
        <v>0</v>
      </c>
      <c r="G5052" s="8" t="str">
        <f t="shared" si="235"/>
        <v/>
      </c>
      <c r="H5052" s="7">
        <v>17.928000000000001</v>
      </c>
      <c r="I5052" s="7">
        <v>0</v>
      </c>
      <c r="J5052" s="8">
        <f t="shared" si="236"/>
        <v>-1</v>
      </c>
    </row>
    <row r="5053" spans="1:10" x14ac:dyDescent="0.25">
      <c r="A5053" s="2" t="s">
        <v>210</v>
      </c>
      <c r="B5053" s="2" t="s">
        <v>36</v>
      </c>
      <c r="C5053" s="7">
        <v>0</v>
      </c>
      <c r="D5053" s="7">
        <v>0</v>
      </c>
      <c r="E5053" s="8" t="str">
        <f t="shared" si="234"/>
        <v/>
      </c>
      <c r="F5053" s="7">
        <v>0</v>
      </c>
      <c r="G5053" s="8" t="str">
        <f t="shared" si="235"/>
        <v/>
      </c>
      <c r="H5053" s="7">
        <v>2.4272399999999998</v>
      </c>
      <c r="I5053" s="7">
        <v>0</v>
      </c>
      <c r="J5053" s="8">
        <f t="shared" si="236"/>
        <v>-1</v>
      </c>
    </row>
    <row r="5054" spans="1:10" x14ac:dyDescent="0.25">
      <c r="A5054" s="2" t="s">
        <v>210</v>
      </c>
      <c r="B5054" s="2" t="s">
        <v>37</v>
      </c>
      <c r="C5054" s="7">
        <v>0</v>
      </c>
      <c r="D5054" s="7">
        <v>14.284000000000001</v>
      </c>
      <c r="E5054" s="8" t="str">
        <f t="shared" si="234"/>
        <v/>
      </c>
      <c r="F5054" s="7">
        <v>0</v>
      </c>
      <c r="G5054" s="8" t="str">
        <f t="shared" si="235"/>
        <v/>
      </c>
      <c r="H5054" s="7">
        <v>169.11053999999999</v>
      </c>
      <c r="I5054" s="7">
        <v>66.768410000000003</v>
      </c>
      <c r="J5054" s="8">
        <f t="shared" si="236"/>
        <v>-0.60517889659627366</v>
      </c>
    </row>
    <row r="5055" spans="1:10" x14ac:dyDescent="0.25">
      <c r="A5055" s="2" t="s">
        <v>210</v>
      </c>
      <c r="B5055" s="2" t="s">
        <v>38</v>
      </c>
      <c r="C5055" s="7">
        <v>1816.22263</v>
      </c>
      <c r="D5055" s="7">
        <v>1432.6555900000001</v>
      </c>
      <c r="E5055" s="8">
        <f t="shared" si="234"/>
        <v>-0.21118943992014894</v>
      </c>
      <c r="F5055" s="7">
        <v>957.63459999999998</v>
      </c>
      <c r="G5055" s="8">
        <f t="shared" si="235"/>
        <v>0.49603574265173811</v>
      </c>
      <c r="H5055" s="7">
        <v>19506.714810000001</v>
      </c>
      <c r="I5055" s="7">
        <v>17810.34881</v>
      </c>
      <c r="J5055" s="8">
        <f t="shared" si="236"/>
        <v>-8.6963182500129133E-2</v>
      </c>
    </row>
    <row r="5056" spans="1:10" x14ac:dyDescent="0.25">
      <c r="A5056" s="2" t="s">
        <v>210</v>
      </c>
      <c r="B5056" s="2" t="s">
        <v>41</v>
      </c>
      <c r="C5056" s="7">
        <v>102.13592</v>
      </c>
      <c r="D5056" s="7">
        <v>126.7325</v>
      </c>
      <c r="E5056" s="8">
        <f t="shared" si="234"/>
        <v>0.2408220340111491</v>
      </c>
      <c r="F5056" s="7">
        <v>0</v>
      </c>
      <c r="G5056" s="8" t="str">
        <f t="shared" si="235"/>
        <v/>
      </c>
      <c r="H5056" s="7">
        <v>1043.79072</v>
      </c>
      <c r="I5056" s="7">
        <v>534.83284000000003</v>
      </c>
      <c r="J5056" s="8">
        <f t="shared" si="236"/>
        <v>-0.48760529313768952</v>
      </c>
    </row>
    <row r="5057" spans="1:10" x14ac:dyDescent="0.25">
      <c r="A5057" s="2" t="s">
        <v>210</v>
      </c>
      <c r="B5057" s="2" t="s">
        <v>43</v>
      </c>
      <c r="C5057" s="7">
        <v>0</v>
      </c>
      <c r="D5057" s="7">
        <v>0</v>
      </c>
      <c r="E5057" s="8" t="str">
        <f t="shared" si="234"/>
        <v/>
      </c>
      <c r="F5057" s="7">
        <v>0</v>
      </c>
      <c r="G5057" s="8" t="str">
        <f t="shared" si="235"/>
        <v/>
      </c>
      <c r="H5057" s="7">
        <v>39.0672</v>
      </c>
      <c r="I5057" s="7">
        <v>0</v>
      </c>
      <c r="J5057" s="8">
        <f t="shared" si="236"/>
        <v>-1</v>
      </c>
    </row>
    <row r="5058" spans="1:10" x14ac:dyDescent="0.25">
      <c r="A5058" s="2" t="s">
        <v>210</v>
      </c>
      <c r="B5058" s="2" t="s">
        <v>44</v>
      </c>
      <c r="C5058" s="7">
        <v>12271.825720000001</v>
      </c>
      <c r="D5058" s="7">
        <v>7617.5692900000004</v>
      </c>
      <c r="E5058" s="8">
        <f t="shared" si="234"/>
        <v>-0.37926356975675823</v>
      </c>
      <c r="F5058" s="7">
        <v>7339.8919699999997</v>
      </c>
      <c r="G5058" s="8">
        <f t="shared" si="235"/>
        <v>3.7831254347467036E-2</v>
      </c>
      <c r="H5058" s="7">
        <v>101526.89249</v>
      </c>
      <c r="I5058" s="7">
        <v>67435.495349999997</v>
      </c>
      <c r="J5058" s="8">
        <f t="shared" si="236"/>
        <v>-0.33578686694619231</v>
      </c>
    </row>
    <row r="5059" spans="1:10" x14ac:dyDescent="0.25">
      <c r="A5059" s="2" t="s">
        <v>210</v>
      </c>
      <c r="B5059" s="2" t="s">
        <v>45</v>
      </c>
      <c r="C5059" s="7">
        <v>1167.5249100000001</v>
      </c>
      <c r="D5059" s="7">
        <v>379.30628999999999</v>
      </c>
      <c r="E5059" s="8">
        <f t="shared" si="234"/>
        <v>-0.67511931715444096</v>
      </c>
      <c r="F5059" s="7">
        <v>467.53181000000001</v>
      </c>
      <c r="G5059" s="8">
        <f t="shared" si="235"/>
        <v>-0.18870484983684854</v>
      </c>
      <c r="H5059" s="7">
        <v>9461.9224599999998</v>
      </c>
      <c r="I5059" s="7">
        <v>5106.2662600000003</v>
      </c>
      <c r="J5059" s="8">
        <f t="shared" si="236"/>
        <v>-0.46033522451842201</v>
      </c>
    </row>
    <row r="5060" spans="1:10" x14ac:dyDescent="0.25">
      <c r="A5060" s="2" t="s">
        <v>210</v>
      </c>
      <c r="B5060" s="2" t="s">
        <v>46</v>
      </c>
      <c r="C5060" s="7">
        <v>0</v>
      </c>
      <c r="D5060" s="7">
        <v>0</v>
      </c>
      <c r="E5060" s="8" t="str">
        <f t="shared" si="234"/>
        <v/>
      </c>
      <c r="F5060" s="7">
        <v>0</v>
      </c>
      <c r="G5060" s="8" t="str">
        <f t="shared" si="235"/>
        <v/>
      </c>
      <c r="H5060" s="7">
        <v>0</v>
      </c>
      <c r="I5060" s="7">
        <v>0</v>
      </c>
      <c r="J5060" s="8" t="str">
        <f t="shared" si="236"/>
        <v/>
      </c>
    </row>
    <row r="5061" spans="1:10" x14ac:dyDescent="0.25">
      <c r="A5061" s="2" t="s">
        <v>210</v>
      </c>
      <c r="B5061" s="2" t="s">
        <v>47</v>
      </c>
      <c r="C5061" s="7">
        <v>0</v>
      </c>
      <c r="D5061" s="7">
        <v>24.475999999999999</v>
      </c>
      <c r="E5061" s="8" t="str">
        <f t="shared" ref="E5061:E5124" si="237">IF(C5061=0,"",(D5061/C5061-1))</f>
        <v/>
      </c>
      <c r="F5061" s="7">
        <v>26.123000000000001</v>
      </c>
      <c r="G5061" s="8">
        <f t="shared" ref="G5061:G5124" si="238">IF(F5061=0,"",(D5061/F5061-1))</f>
        <v>-6.3047888833595023E-2</v>
      </c>
      <c r="H5061" s="7">
        <v>349.14301</v>
      </c>
      <c r="I5061" s="7">
        <v>432.73106000000001</v>
      </c>
      <c r="J5061" s="8">
        <f t="shared" ref="J5061:J5124" si="239">IF(H5061=0,"",(I5061/H5061-1))</f>
        <v>0.23940920369564322</v>
      </c>
    </row>
    <row r="5062" spans="1:10" x14ac:dyDescent="0.25">
      <c r="A5062" s="2" t="s">
        <v>210</v>
      </c>
      <c r="B5062" s="2" t="s">
        <v>48</v>
      </c>
      <c r="C5062" s="7">
        <v>0</v>
      </c>
      <c r="D5062" s="7">
        <v>0</v>
      </c>
      <c r="E5062" s="8" t="str">
        <f t="shared" si="237"/>
        <v/>
      </c>
      <c r="F5062" s="7">
        <v>0</v>
      </c>
      <c r="G5062" s="8" t="str">
        <f t="shared" si="238"/>
        <v/>
      </c>
      <c r="H5062" s="7">
        <v>0</v>
      </c>
      <c r="I5062" s="7">
        <v>0</v>
      </c>
      <c r="J5062" s="8" t="str">
        <f t="shared" si="239"/>
        <v/>
      </c>
    </row>
    <row r="5063" spans="1:10" x14ac:dyDescent="0.25">
      <c r="A5063" s="2" t="s">
        <v>210</v>
      </c>
      <c r="B5063" s="2" t="s">
        <v>49</v>
      </c>
      <c r="C5063" s="7">
        <v>935.88520000000005</v>
      </c>
      <c r="D5063" s="7">
        <v>1073.5952</v>
      </c>
      <c r="E5063" s="8">
        <f t="shared" si="237"/>
        <v>0.14714411553895701</v>
      </c>
      <c r="F5063" s="7">
        <v>750.93696999999997</v>
      </c>
      <c r="G5063" s="8">
        <f t="shared" si="238"/>
        <v>0.42967418423945758</v>
      </c>
      <c r="H5063" s="7">
        <v>7699.3845700000002</v>
      </c>
      <c r="I5063" s="7">
        <v>7529.5724</v>
      </c>
      <c r="J5063" s="8">
        <f t="shared" si="239"/>
        <v>-2.2055291362073182E-2</v>
      </c>
    </row>
    <row r="5064" spans="1:10" x14ac:dyDescent="0.25">
      <c r="A5064" s="2" t="s">
        <v>210</v>
      </c>
      <c r="B5064" s="2" t="s">
        <v>52</v>
      </c>
      <c r="C5064" s="7">
        <v>770.78779999999995</v>
      </c>
      <c r="D5064" s="7">
        <v>82.453000000000003</v>
      </c>
      <c r="E5064" s="8">
        <f t="shared" si="237"/>
        <v>-0.89302762705896488</v>
      </c>
      <c r="F5064" s="7">
        <v>569.8057</v>
      </c>
      <c r="G5064" s="8">
        <f t="shared" si="238"/>
        <v>-0.85529628783987244</v>
      </c>
      <c r="H5064" s="7">
        <v>8366.1697999999997</v>
      </c>
      <c r="I5064" s="7">
        <v>4748.7471999999998</v>
      </c>
      <c r="J5064" s="8">
        <f t="shared" si="239"/>
        <v>-0.43238694485976126</v>
      </c>
    </row>
    <row r="5065" spans="1:10" x14ac:dyDescent="0.25">
      <c r="A5065" s="2" t="s">
        <v>210</v>
      </c>
      <c r="B5065" s="2" t="s">
        <v>53</v>
      </c>
      <c r="C5065" s="7">
        <v>0</v>
      </c>
      <c r="D5065" s="7">
        <v>0</v>
      </c>
      <c r="E5065" s="8" t="str">
        <f t="shared" si="237"/>
        <v/>
      </c>
      <c r="F5065" s="7">
        <v>0</v>
      </c>
      <c r="G5065" s="8" t="str">
        <f t="shared" si="238"/>
        <v/>
      </c>
      <c r="H5065" s="7">
        <v>130.57732999999999</v>
      </c>
      <c r="I5065" s="7">
        <v>64.359049999999996</v>
      </c>
      <c r="J5065" s="8">
        <f t="shared" si="239"/>
        <v>-0.50711926794643447</v>
      </c>
    </row>
    <row r="5066" spans="1:10" x14ac:dyDescent="0.25">
      <c r="A5066" s="2" t="s">
        <v>210</v>
      </c>
      <c r="B5066" s="2" t="s">
        <v>54</v>
      </c>
      <c r="C5066" s="7">
        <v>0</v>
      </c>
      <c r="D5066" s="7">
        <v>1.29776</v>
      </c>
      <c r="E5066" s="8" t="str">
        <f t="shared" si="237"/>
        <v/>
      </c>
      <c r="F5066" s="7">
        <v>0</v>
      </c>
      <c r="G5066" s="8" t="str">
        <f t="shared" si="238"/>
        <v/>
      </c>
      <c r="H5066" s="7">
        <v>0</v>
      </c>
      <c r="I5066" s="7">
        <v>34.518859999999997</v>
      </c>
      <c r="J5066" s="8" t="str">
        <f t="shared" si="239"/>
        <v/>
      </c>
    </row>
    <row r="5067" spans="1:10" x14ac:dyDescent="0.25">
      <c r="A5067" s="2" t="s">
        <v>210</v>
      </c>
      <c r="B5067" s="2" t="s">
        <v>55</v>
      </c>
      <c r="C5067" s="7">
        <v>261.202</v>
      </c>
      <c r="D5067" s="7">
        <v>425.37441999999999</v>
      </c>
      <c r="E5067" s="8">
        <f t="shared" si="237"/>
        <v>0.62852665752942172</v>
      </c>
      <c r="F5067" s="7">
        <v>52.262320000000003</v>
      </c>
      <c r="G5067" s="8">
        <f t="shared" si="238"/>
        <v>7.1392180829324072</v>
      </c>
      <c r="H5067" s="7">
        <v>3075.40958</v>
      </c>
      <c r="I5067" s="7">
        <v>1650.2713000000001</v>
      </c>
      <c r="J5067" s="8">
        <f t="shared" si="239"/>
        <v>-0.46339788016137995</v>
      </c>
    </row>
    <row r="5068" spans="1:10" x14ac:dyDescent="0.25">
      <c r="A5068" s="2" t="s">
        <v>210</v>
      </c>
      <c r="B5068" s="2" t="s">
        <v>56</v>
      </c>
      <c r="C5068" s="7">
        <v>304.12045999999998</v>
      </c>
      <c r="D5068" s="7">
        <v>1208.4795799999999</v>
      </c>
      <c r="E5068" s="8">
        <f t="shared" si="237"/>
        <v>2.9736872027616954</v>
      </c>
      <c r="F5068" s="7">
        <v>448.42649999999998</v>
      </c>
      <c r="G5068" s="8">
        <f t="shared" si="238"/>
        <v>1.6949334617824774</v>
      </c>
      <c r="H5068" s="7">
        <v>6298.3370199999999</v>
      </c>
      <c r="I5068" s="7">
        <v>7238.4744199999996</v>
      </c>
      <c r="J5068" s="8">
        <f t="shared" si="239"/>
        <v>0.14926756015352116</v>
      </c>
    </row>
    <row r="5069" spans="1:10" x14ac:dyDescent="0.25">
      <c r="A5069" s="2" t="s">
        <v>210</v>
      </c>
      <c r="B5069" s="2" t="s">
        <v>57</v>
      </c>
      <c r="C5069" s="7">
        <v>14.34731</v>
      </c>
      <c r="D5069" s="7">
        <v>0</v>
      </c>
      <c r="E5069" s="8">
        <f t="shared" si="237"/>
        <v>-1</v>
      </c>
      <c r="F5069" s="7">
        <v>0</v>
      </c>
      <c r="G5069" s="8" t="str">
        <f t="shared" si="238"/>
        <v/>
      </c>
      <c r="H5069" s="7">
        <v>52.602960000000003</v>
      </c>
      <c r="I5069" s="7">
        <v>80.200429999999997</v>
      </c>
      <c r="J5069" s="8">
        <f t="shared" si="239"/>
        <v>0.52463720672753</v>
      </c>
    </row>
    <row r="5070" spans="1:10" x14ac:dyDescent="0.25">
      <c r="A5070" s="2" t="s">
        <v>210</v>
      </c>
      <c r="B5070" s="2" t="s">
        <v>58</v>
      </c>
      <c r="C5070" s="7">
        <v>0</v>
      </c>
      <c r="D5070" s="7">
        <v>0</v>
      </c>
      <c r="E5070" s="8" t="str">
        <f t="shared" si="237"/>
        <v/>
      </c>
      <c r="F5070" s="7">
        <v>0</v>
      </c>
      <c r="G5070" s="8" t="str">
        <f t="shared" si="238"/>
        <v/>
      </c>
      <c r="H5070" s="7">
        <v>234.34997999999999</v>
      </c>
      <c r="I5070" s="7">
        <v>53.4</v>
      </c>
      <c r="J5070" s="8">
        <f t="shared" si="239"/>
        <v>-0.77213567502758051</v>
      </c>
    </row>
    <row r="5071" spans="1:10" x14ac:dyDescent="0.25">
      <c r="A5071" s="2" t="s">
        <v>210</v>
      </c>
      <c r="B5071" s="2" t="s">
        <v>59</v>
      </c>
      <c r="C5071" s="7">
        <v>327.54928999999998</v>
      </c>
      <c r="D5071" s="7">
        <v>350.48203000000001</v>
      </c>
      <c r="E5071" s="8">
        <f t="shared" si="237"/>
        <v>7.0013096349560211E-2</v>
      </c>
      <c r="F5071" s="7">
        <v>407.10223999999999</v>
      </c>
      <c r="G5071" s="8">
        <f t="shared" si="238"/>
        <v>-0.13908105737762577</v>
      </c>
      <c r="H5071" s="7">
        <v>3299.7989200000002</v>
      </c>
      <c r="I5071" s="7">
        <v>4896.4704199999996</v>
      </c>
      <c r="J5071" s="8">
        <f t="shared" si="239"/>
        <v>0.48386933225616047</v>
      </c>
    </row>
    <row r="5072" spans="1:10" x14ac:dyDescent="0.25">
      <c r="A5072" s="2" t="s">
        <v>210</v>
      </c>
      <c r="B5072" s="2" t="s">
        <v>60</v>
      </c>
      <c r="C5072" s="7">
        <v>0</v>
      </c>
      <c r="D5072" s="7">
        <v>0</v>
      </c>
      <c r="E5072" s="8" t="str">
        <f t="shared" si="237"/>
        <v/>
      </c>
      <c r="F5072" s="7">
        <v>0.46</v>
      </c>
      <c r="G5072" s="8">
        <f t="shared" si="238"/>
        <v>-1</v>
      </c>
      <c r="H5072" s="7">
        <v>0</v>
      </c>
      <c r="I5072" s="7">
        <v>0.51</v>
      </c>
      <c r="J5072" s="8" t="str">
        <f t="shared" si="239"/>
        <v/>
      </c>
    </row>
    <row r="5073" spans="1:10" x14ac:dyDescent="0.25">
      <c r="A5073" s="2" t="s">
        <v>210</v>
      </c>
      <c r="B5073" s="2" t="s">
        <v>61</v>
      </c>
      <c r="C5073" s="7">
        <v>141.125</v>
      </c>
      <c r="D5073" s="7">
        <v>321.01</v>
      </c>
      <c r="E5073" s="8">
        <f t="shared" si="237"/>
        <v>1.274650132860939</v>
      </c>
      <c r="F5073" s="7">
        <v>133.53476000000001</v>
      </c>
      <c r="G5073" s="8">
        <f t="shared" si="238"/>
        <v>1.4039433627618756</v>
      </c>
      <c r="H5073" s="7">
        <v>3454.9879900000001</v>
      </c>
      <c r="I5073" s="7">
        <v>3559.3312999999998</v>
      </c>
      <c r="J5073" s="8">
        <f t="shared" si="239"/>
        <v>3.0200773577797602E-2</v>
      </c>
    </row>
    <row r="5074" spans="1:10" x14ac:dyDescent="0.25">
      <c r="A5074" s="2" t="s">
        <v>210</v>
      </c>
      <c r="B5074" s="2" t="s">
        <v>62</v>
      </c>
      <c r="C5074" s="7">
        <v>0</v>
      </c>
      <c r="D5074" s="7">
        <v>0</v>
      </c>
      <c r="E5074" s="8" t="str">
        <f t="shared" si="237"/>
        <v/>
      </c>
      <c r="F5074" s="7">
        <v>0</v>
      </c>
      <c r="G5074" s="8" t="str">
        <f t="shared" si="238"/>
        <v/>
      </c>
      <c r="H5074" s="7">
        <v>197.84612000000001</v>
      </c>
      <c r="I5074" s="7">
        <v>450.18027000000001</v>
      </c>
      <c r="J5074" s="8">
        <f t="shared" si="239"/>
        <v>1.2754061085453685</v>
      </c>
    </row>
    <row r="5075" spans="1:10" x14ac:dyDescent="0.25">
      <c r="A5075" s="2" t="s">
        <v>210</v>
      </c>
      <c r="B5075" s="2" t="s">
        <v>65</v>
      </c>
      <c r="C5075" s="7">
        <v>40.21875</v>
      </c>
      <c r="D5075" s="7">
        <v>0</v>
      </c>
      <c r="E5075" s="8">
        <f t="shared" si="237"/>
        <v>-1</v>
      </c>
      <c r="F5075" s="7">
        <v>41.125</v>
      </c>
      <c r="G5075" s="8">
        <f t="shared" si="238"/>
        <v>-1</v>
      </c>
      <c r="H5075" s="7">
        <v>269.65375</v>
      </c>
      <c r="I5075" s="7">
        <v>304.17675000000003</v>
      </c>
      <c r="J5075" s="8">
        <f t="shared" si="239"/>
        <v>0.12802714592324427</v>
      </c>
    </row>
    <row r="5076" spans="1:10" x14ac:dyDescent="0.25">
      <c r="A5076" s="2" t="s">
        <v>210</v>
      </c>
      <c r="B5076" s="2" t="s">
        <v>66</v>
      </c>
      <c r="C5076" s="7">
        <v>10.35</v>
      </c>
      <c r="D5076" s="7">
        <v>0</v>
      </c>
      <c r="E5076" s="8">
        <f t="shared" si="237"/>
        <v>-1</v>
      </c>
      <c r="F5076" s="7">
        <v>4.5724</v>
      </c>
      <c r="G5076" s="8">
        <f t="shared" si="238"/>
        <v>-1</v>
      </c>
      <c r="H5076" s="7">
        <v>25.311520000000002</v>
      </c>
      <c r="I5076" s="7">
        <v>22.842400000000001</v>
      </c>
      <c r="J5076" s="8">
        <f t="shared" si="239"/>
        <v>-9.7549258203379341E-2</v>
      </c>
    </row>
    <row r="5077" spans="1:10" x14ac:dyDescent="0.25">
      <c r="A5077" s="2" t="s">
        <v>210</v>
      </c>
      <c r="B5077" s="2" t="s">
        <v>67</v>
      </c>
      <c r="C5077" s="7">
        <v>0</v>
      </c>
      <c r="D5077" s="7">
        <v>0</v>
      </c>
      <c r="E5077" s="8" t="str">
        <f t="shared" si="237"/>
        <v/>
      </c>
      <c r="F5077" s="7">
        <v>0</v>
      </c>
      <c r="G5077" s="8" t="str">
        <f t="shared" si="238"/>
        <v/>
      </c>
      <c r="H5077" s="7">
        <v>0</v>
      </c>
      <c r="I5077" s="7">
        <v>0</v>
      </c>
      <c r="J5077" s="8" t="str">
        <f t="shared" si="239"/>
        <v/>
      </c>
    </row>
    <row r="5078" spans="1:10" x14ac:dyDescent="0.25">
      <c r="A5078" s="2" t="s">
        <v>210</v>
      </c>
      <c r="B5078" s="2" t="s">
        <v>68</v>
      </c>
      <c r="C5078" s="7">
        <v>0</v>
      </c>
      <c r="D5078" s="7">
        <v>0</v>
      </c>
      <c r="E5078" s="8" t="str">
        <f t="shared" si="237"/>
        <v/>
      </c>
      <c r="F5078" s="7">
        <v>0</v>
      </c>
      <c r="G5078" s="8" t="str">
        <f t="shared" si="238"/>
        <v/>
      </c>
      <c r="H5078" s="7">
        <v>47.803629999999998</v>
      </c>
      <c r="I5078" s="7">
        <v>0</v>
      </c>
      <c r="J5078" s="8">
        <f t="shared" si="239"/>
        <v>-1</v>
      </c>
    </row>
    <row r="5079" spans="1:10" x14ac:dyDescent="0.25">
      <c r="A5079" s="2" t="s">
        <v>210</v>
      </c>
      <c r="B5079" s="2" t="s">
        <v>69</v>
      </c>
      <c r="C5079" s="7">
        <v>55</v>
      </c>
      <c r="D5079" s="7">
        <v>0</v>
      </c>
      <c r="E5079" s="8">
        <f t="shared" si="237"/>
        <v>-1</v>
      </c>
      <c r="F5079" s="7">
        <v>0</v>
      </c>
      <c r="G5079" s="8" t="str">
        <f t="shared" si="238"/>
        <v/>
      </c>
      <c r="H5079" s="7">
        <v>350.35057999999998</v>
      </c>
      <c r="I5079" s="7">
        <v>52.116999999999997</v>
      </c>
      <c r="J5079" s="8">
        <f t="shared" si="239"/>
        <v>-0.8512432889364705</v>
      </c>
    </row>
    <row r="5080" spans="1:10" x14ac:dyDescent="0.25">
      <c r="A5080" s="2" t="s">
        <v>210</v>
      </c>
      <c r="B5080" s="2" t="s">
        <v>70</v>
      </c>
      <c r="C5080" s="7">
        <v>95.178399999999996</v>
      </c>
      <c r="D5080" s="7">
        <v>57.397880000000001</v>
      </c>
      <c r="E5080" s="8">
        <f t="shared" si="237"/>
        <v>-0.39694426466509203</v>
      </c>
      <c r="F5080" s="7">
        <v>0</v>
      </c>
      <c r="G5080" s="8" t="str">
        <f t="shared" si="238"/>
        <v/>
      </c>
      <c r="H5080" s="7">
        <v>1968.85518</v>
      </c>
      <c r="I5080" s="7">
        <v>1002.23051</v>
      </c>
      <c r="J5080" s="8">
        <f t="shared" si="239"/>
        <v>-0.49095773006524535</v>
      </c>
    </row>
    <row r="5081" spans="1:10" x14ac:dyDescent="0.25">
      <c r="A5081" s="2" t="s">
        <v>210</v>
      </c>
      <c r="B5081" s="2" t="s">
        <v>72</v>
      </c>
      <c r="C5081" s="7">
        <v>0</v>
      </c>
      <c r="D5081" s="7">
        <v>0</v>
      </c>
      <c r="E5081" s="8" t="str">
        <f t="shared" si="237"/>
        <v/>
      </c>
      <c r="F5081" s="7">
        <v>0</v>
      </c>
      <c r="G5081" s="8" t="str">
        <f t="shared" si="238"/>
        <v/>
      </c>
      <c r="H5081" s="7">
        <v>0</v>
      </c>
      <c r="I5081" s="7">
        <v>0</v>
      </c>
      <c r="J5081" s="8" t="str">
        <f t="shared" si="239"/>
        <v/>
      </c>
    </row>
    <row r="5082" spans="1:10" x14ac:dyDescent="0.25">
      <c r="A5082" s="2" t="s">
        <v>210</v>
      </c>
      <c r="B5082" s="2" t="s">
        <v>73</v>
      </c>
      <c r="C5082" s="7">
        <v>0</v>
      </c>
      <c r="D5082" s="7">
        <v>0</v>
      </c>
      <c r="E5082" s="8" t="str">
        <f t="shared" si="237"/>
        <v/>
      </c>
      <c r="F5082" s="7">
        <v>0</v>
      </c>
      <c r="G5082" s="8" t="str">
        <f t="shared" si="238"/>
        <v/>
      </c>
      <c r="H5082" s="7">
        <v>49.489910000000002</v>
      </c>
      <c r="I5082" s="7">
        <v>87.324920000000006</v>
      </c>
      <c r="J5082" s="8">
        <f t="shared" si="239"/>
        <v>0.76449947070018931</v>
      </c>
    </row>
    <row r="5083" spans="1:10" x14ac:dyDescent="0.25">
      <c r="A5083" s="2" t="s">
        <v>210</v>
      </c>
      <c r="B5083" s="2" t="s">
        <v>74</v>
      </c>
      <c r="C5083" s="7">
        <v>0</v>
      </c>
      <c r="D5083" s="7">
        <v>0</v>
      </c>
      <c r="E5083" s="8" t="str">
        <f t="shared" si="237"/>
        <v/>
      </c>
      <c r="F5083" s="7">
        <v>0</v>
      </c>
      <c r="G5083" s="8" t="str">
        <f t="shared" si="238"/>
        <v/>
      </c>
      <c r="H5083" s="7">
        <v>304.04257999999999</v>
      </c>
      <c r="I5083" s="7">
        <v>10.35</v>
      </c>
      <c r="J5083" s="8">
        <f t="shared" si="239"/>
        <v>-0.96595871538782496</v>
      </c>
    </row>
    <row r="5084" spans="1:10" x14ac:dyDescent="0.25">
      <c r="A5084" s="2" t="s">
        <v>210</v>
      </c>
      <c r="B5084" s="2" t="s">
        <v>75</v>
      </c>
      <c r="C5084" s="7">
        <v>0</v>
      </c>
      <c r="D5084" s="7">
        <v>101.625</v>
      </c>
      <c r="E5084" s="8" t="str">
        <f t="shared" si="237"/>
        <v/>
      </c>
      <c r="F5084" s="7">
        <v>0</v>
      </c>
      <c r="G5084" s="8" t="str">
        <f t="shared" si="238"/>
        <v/>
      </c>
      <c r="H5084" s="7">
        <v>115.11</v>
      </c>
      <c r="I5084" s="7">
        <v>208.25</v>
      </c>
      <c r="J5084" s="8">
        <f t="shared" si="239"/>
        <v>0.80913908435409598</v>
      </c>
    </row>
    <row r="5085" spans="1:10" x14ac:dyDescent="0.25">
      <c r="A5085" s="2" t="s">
        <v>210</v>
      </c>
      <c r="B5085" s="2" t="s">
        <v>76</v>
      </c>
      <c r="C5085" s="7">
        <v>186.733</v>
      </c>
      <c r="D5085" s="7">
        <v>335.20925</v>
      </c>
      <c r="E5085" s="8">
        <f t="shared" si="237"/>
        <v>0.79512592846470631</v>
      </c>
      <c r="F5085" s="7">
        <v>22.193290000000001</v>
      </c>
      <c r="G5085" s="8">
        <f t="shared" si="238"/>
        <v>14.104081008268714</v>
      </c>
      <c r="H5085" s="7">
        <v>2433.9119700000001</v>
      </c>
      <c r="I5085" s="7">
        <v>984.59073999999998</v>
      </c>
      <c r="J5085" s="8">
        <f t="shared" si="239"/>
        <v>-0.59546986409701574</v>
      </c>
    </row>
    <row r="5086" spans="1:10" x14ac:dyDescent="0.25">
      <c r="A5086" s="2" t="s">
        <v>210</v>
      </c>
      <c r="B5086" s="2" t="s">
        <v>77</v>
      </c>
      <c r="C5086" s="7">
        <v>0</v>
      </c>
      <c r="D5086" s="7">
        <v>0</v>
      </c>
      <c r="E5086" s="8" t="str">
        <f t="shared" si="237"/>
        <v/>
      </c>
      <c r="F5086" s="7">
        <v>0</v>
      </c>
      <c r="G5086" s="8" t="str">
        <f t="shared" si="238"/>
        <v/>
      </c>
      <c r="H5086" s="7">
        <v>0</v>
      </c>
      <c r="I5086" s="7">
        <v>23.778549999999999</v>
      </c>
      <c r="J5086" s="8" t="str">
        <f t="shared" si="239"/>
        <v/>
      </c>
    </row>
    <row r="5087" spans="1:10" x14ac:dyDescent="0.25">
      <c r="A5087" s="2" t="s">
        <v>210</v>
      </c>
      <c r="B5087" s="2" t="s">
        <v>78</v>
      </c>
      <c r="C5087" s="7">
        <v>0</v>
      </c>
      <c r="D5087" s="7">
        <v>0</v>
      </c>
      <c r="E5087" s="8" t="str">
        <f t="shared" si="237"/>
        <v/>
      </c>
      <c r="F5087" s="7">
        <v>0</v>
      </c>
      <c r="G5087" s="8" t="str">
        <f t="shared" si="238"/>
        <v/>
      </c>
      <c r="H5087" s="7">
        <v>9.0429999999999993</v>
      </c>
      <c r="I5087" s="7">
        <v>96.585999999999999</v>
      </c>
      <c r="J5087" s="8">
        <f t="shared" si="239"/>
        <v>9.6807475395333409</v>
      </c>
    </row>
    <row r="5088" spans="1:10" x14ac:dyDescent="0.25">
      <c r="A5088" s="2" t="s">
        <v>210</v>
      </c>
      <c r="B5088" s="2" t="s">
        <v>79</v>
      </c>
      <c r="C5088" s="7">
        <v>0</v>
      </c>
      <c r="D5088" s="7">
        <v>0</v>
      </c>
      <c r="E5088" s="8" t="str">
        <f t="shared" si="237"/>
        <v/>
      </c>
      <c r="F5088" s="7">
        <v>0</v>
      </c>
      <c r="G5088" s="8" t="str">
        <f t="shared" si="238"/>
        <v/>
      </c>
      <c r="H5088" s="7">
        <v>16.047599999999999</v>
      </c>
      <c r="I5088" s="7">
        <v>33.752400000000002</v>
      </c>
      <c r="J5088" s="8">
        <f t="shared" si="239"/>
        <v>1.1032677783593812</v>
      </c>
    </row>
    <row r="5089" spans="1:10" x14ac:dyDescent="0.25">
      <c r="A5089" s="2" t="s">
        <v>210</v>
      </c>
      <c r="B5089" s="2" t="s">
        <v>83</v>
      </c>
      <c r="C5089" s="7">
        <v>0</v>
      </c>
      <c r="D5089" s="7">
        <v>0</v>
      </c>
      <c r="E5089" s="8" t="str">
        <f t="shared" si="237"/>
        <v/>
      </c>
      <c r="F5089" s="7">
        <v>0</v>
      </c>
      <c r="G5089" s="8" t="str">
        <f t="shared" si="238"/>
        <v/>
      </c>
      <c r="H5089" s="7">
        <v>24.271999999999998</v>
      </c>
      <c r="I5089" s="7">
        <v>108.8321</v>
      </c>
      <c r="J5089" s="8">
        <f t="shared" si="239"/>
        <v>3.4838538233355312</v>
      </c>
    </row>
    <row r="5090" spans="1:10" s="4" customFormat="1" x14ac:dyDescent="0.25">
      <c r="A5090" s="4" t="s">
        <v>210</v>
      </c>
      <c r="B5090" s="4" t="s">
        <v>84</v>
      </c>
      <c r="C5090" s="9">
        <v>21539.681769999999</v>
      </c>
      <c r="D5090" s="9">
        <v>22215.40266</v>
      </c>
      <c r="E5090" s="10">
        <f t="shared" si="237"/>
        <v>3.1370978328060906E-2</v>
      </c>
      <c r="F5090" s="9">
        <v>12597.093409999999</v>
      </c>
      <c r="G5090" s="10">
        <f t="shared" si="238"/>
        <v>0.76353401034278745</v>
      </c>
      <c r="H5090" s="9">
        <v>189041.75635000001</v>
      </c>
      <c r="I5090" s="9">
        <v>155174.45366999999</v>
      </c>
      <c r="J5090" s="10">
        <f t="shared" si="239"/>
        <v>-0.17915249696102409</v>
      </c>
    </row>
    <row r="5091" spans="1:10" x14ac:dyDescent="0.25">
      <c r="A5091" s="2" t="s">
        <v>211</v>
      </c>
      <c r="B5091" s="2" t="s">
        <v>8</v>
      </c>
      <c r="C5091" s="7">
        <v>536.50850000000003</v>
      </c>
      <c r="D5091" s="7">
        <v>122.79986</v>
      </c>
      <c r="E5091" s="8">
        <f t="shared" si="237"/>
        <v>-0.77111292738139281</v>
      </c>
      <c r="F5091" s="7">
        <v>88.891639999999995</v>
      </c>
      <c r="G5091" s="8">
        <f t="shared" si="238"/>
        <v>0.38145566894704608</v>
      </c>
      <c r="H5091" s="7">
        <v>3692.01944</v>
      </c>
      <c r="I5091" s="7">
        <v>2784.1854600000001</v>
      </c>
      <c r="J5091" s="8">
        <f t="shared" si="239"/>
        <v>-0.2458908992093497</v>
      </c>
    </row>
    <row r="5092" spans="1:10" x14ac:dyDescent="0.25">
      <c r="A5092" s="2" t="s">
        <v>211</v>
      </c>
      <c r="B5092" s="2" t="s">
        <v>9</v>
      </c>
      <c r="C5092" s="7">
        <v>18.446000000000002</v>
      </c>
      <c r="D5092" s="7">
        <v>430.29815000000002</v>
      </c>
      <c r="E5092" s="8">
        <f t="shared" si="237"/>
        <v>22.327450395749754</v>
      </c>
      <c r="F5092" s="7">
        <v>995.06370000000004</v>
      </c>
      <c r="G5092" s="8">
        <f t="shared" si="238"/>
        <v>-0.56756723212795324</v>
      </c>
      <c r="H5092" s="7">
        <v>2002.1717699999999</v>
      </c>
      <c r="I5092" s="7">
        <v>6941.5556299999998</v>
      </c>
      <c r="J5092" s="8">
        <f t="shared" si="239"/>
        <v>2.4670130375477224</v>
      </c>
    </row>
    <row r="5093" spans="1:10" x14ac:dyDescent="0.25">
      <c r="A5093" s="2" t="s">
        <v>211</v>
      </c>
      <c r="B5093" s="2" t="s">
        <v>10</v>
      </c>
      <c r="C5093" s="7">
        <v>0</v>
      </c>
      <c r="D5093" s="7">
        <v>0</v>
      </c>
      <c r="E5093" s="8" t="str">
        <f t="shared" si="237"/>
        <v/>
      </c>
      <c r="F5093" s="7">
        <v>0</v>
      </c>
      <c r="G5093" s="8" t="str">
        <f t="shared" si="238"/>
        <v/>
      </c>
      <c r="H5093" s="7">
        <v>73.358879999999999</v>
      </c>
      <c r="I5093" s="7">
        <v>17.693999999999999</v>
      </c>
      <c r="J5093" s="8">
        <f t="shared" si="239"/>
        <v>-0.75880220635865758</v>
      </c>
    </row>
    <row r="5094" spans="1:10" x14ac:dyDescent="0.25">
      <c r="A5094" s="2" t="s">
        <v>211</v>
      </c>
      <c r="B5094" s="2" t="s">
        <v>11</v>
      </c>
      <c r="C5094" s="7">
        <v>133.87499</v>
      </c>
      <c r="D5094" s="7">
        <v>3.84</v>
      </c>
      <c r="E5094" s="8">
        <f t="shared" si="237"/>
        <v>-0.97131652446808769</v>
      </c>
      <c r="F5094" s="7">
        <v>0</v>
      </c>
      <c r="G5094" s="8" t="str">
        <f t="shared" si="238"/>
        <v/>
      </c>
      <c r="H5094" s="7">
        <v>2115.8829000000001</v>
      </c>
      <c r="I5094" s="7">
        <v>415.08224000000001</v>
      </c>
      <c r="J5094" s="8">
        <f t="shared" si="239"/>
        <v>-0.80382551416243309</v>
      </c>
    </row>
    <row r="5095" spans="1:10" x14ac:dyDescent="0.25">
      <c r="A5095" s="2" t="s">
        <v>211</v>
      </c>
      <c r="B5095" s="2" t="s">
        <v>12</v>
      </c>
      <c r="C5095" s="7">
        <v>0</v>
      </c>
      <c r="D5095" s="7">
        <v>222.3</v>
      </c>
      <c r="E5095" s="8" t="str">
        <f t="shared" si="237"/>
        <v/>
      </c>
      <c r="F5095" s="7">
        <v>0</v>
      </c>
      <c r="G5095" s="8" t="str">
        <f t="shared" si="238"/>
        <v/>
      </c>
      <c r="H5095" s="7">
        <v>120.86281</v>
      </c>
      <c r="I5095" s="7">
        <v>228.39964000000001</v>
      </c>
      <c r="J5095" s="8">
        <f t="shared" si="239"/>
        <v>0.88974292422954604</v>
      </c>
    </row>
    <row r="5096" spans="1:10" x14ac:dyDescent="0.25">
      <c r="A5096" s="2" t="s">
        <v>211</v>
      </c>
      <c r="B5096" s="2" t="s">
        <v>13</v>
      </c>
      <c r="C5096" s="7">
        <v>10.92174</v>
      </c>
      <c r="D5096" s="7">
        <v>0</v>
      </c>
      <c r="E5096" s="8">
        <f t="shared" si="237"/>
        <v>-1</v>
      </c>
      <c r="F5096" s="7">
        <v>12.43153</v>
      </c>
      <c r="G5096" s="8">
        <f t="shared" si="238"/>
        <v>-1</v>
      </c>
      <c r="H5096" s="7">
        <v>54.44905</v>
      </c>
      <c r="I5096" s="7">
        <v>58.13937</v>
      </c>
      <c r="J5096" s="8">
        <f t="shared" si="239"/>
        <v>6.7775654488003045E-2</v>
      </c>
    </row>
    <row r="5097" spans="1:10" x14ac:dyDescent="0.25">
      <c r="A5097" s="2" t="s">
        <v>211</v>
      </c>
      <c r="B5097" s="2" t="s">
        <v>14</v>
      </c>
      <c r="C5097" s="7">
        <v>2552.8052600000001</v>
      </c>
      <c r="D5097" s="7">
        <v>1551.1875600000001</v>
      </c>
      <c r="E5097" s="8">
        <f t="shared" si="237"/>
        <v>-0.39235961931541929</v>
      </c>
      <c r="F5097" s="7">
        <v>3137.5202800000002</v>
      </c>
      <c r="G5097" s="8">
        <f t="shared" si="238"/>
        <v>-0.50560078610870374</v>
      </c>
      <c r="H5097" s="7">
        <v>17929.4961</v>
      </c>
      <c r="I5097" s="7">
        <v>22848.658449999999</v>
      </c>
      <c r="J5097" s="8">
        <f t="shared" si="239"/>
        <v>0.27436143896983234</v>
      </c>
    </row>
    <row r="5098" spans="1:10" x14ac:dyDescent="0.25">
      <c r="A5098" s="2" t="s">
        <v>211</v>
      </c>
      <c r="B5098" s="2" t="s">
        <v>15</v>
      </c>
      <c r="C5098" s="7">
        <v>286.56472000000002</v>
      </c>
      <c r="D5098" s="7">
        <v>232.06171000000001</v>
      </c>
      <c r="E5098" s="8">
        <f t="shared" si="237"/>
        <v>-0.19019441751238608</v>
      </c>
      <c r="F5098" s="7">
        <v>955.29296999999997</v>
      </c>
      <c r="G5098" s="8">
        <f t="shared" si="238"/>
        <v>-0.75707796740093247</v>
      </c>
      <c r="H5098" s="7">
        <v>4870.3542399999997</v>
      </c>
      <c r="I5098" s="7">
        <v>3155.5284799999999</v>
      </c>
      <c r="J5098" s="8">
        <f t="shared" si="239"/>
        <v>-0.35209466816935264</v>
      </c>
    </row>
    <row r="5099" spans="1:10" x14ac:dyDescent="0.25">
      <c r="A5099" s="2" t="s">
        <v>211</v>
      </c>
      <c r="B5099" s="2" t="s">
        <v>16</v>
      </c>
      <c r="C5099" s="7">
        <v>0</v>
      </c>
      <c r="D5099" s="7">
        <v>0</v>
      </c>
      <c r="E5099" s="8" t="str">
        <f t="shared" si="237"/>
        <v/>
      </c>
      <c r="F5099" s="7">
        <v>0</v>
      </c>
      <c r="G5099" s="8" t="str">
        <f t="shared" si="238"/>
        <v/>
      </c>
      <c r="H5099" s="7">
        <v>34.21358</v>
      </c>
      <c r="I5099" s="7">
        <v>0</v>
      </c>
      <c r="J5099" s="8">
        <f t="shared" si="239"/>
        <v>-1</v>
      </c>
    </row>
    <row r="5100" spans="1:10" x14ac:dyDescent="0.25">
      <c r="A5100" s="2" t="s">
        <v>211</v>
      </c>
      <c r="B5100" s="2" t="s">
        <v>17</v>
      </c>
      <c r="C5100" s="7">
        <v>13.787839999999999</v>
      </c>
      <c r="D5100" s="7">
        <v>9.9026300000000003</v>
      </c>
      <c r="E5100" s="8">
        <f t="shared" si="237"/>
        <v>-0.28178525425302292</v>
      </c>
      <c r="F5100" s="7">
        <v>297.101</v>
      </c>
      <c r="G5100" s="8">
        <f t="shared" si="238"/>
        <v>-0.96666914618261135</v>
      </c>
      <c r="H5100" s="7">
        <v>710.92262000000005</v>
      </c>
      <c r="I5100" s="7">
        <v>619.14025000000004</v>
      </c>
      <c r="J5100" s="8">
        <f t="shared" si="239"/>
        <v>-0.12910317862723231</v>
      </c>
    </row>
    <row r="5101" spans="1:10" x14ac:dyDescent="0.25">
      <c r="A5101" s="2" t="s">
        <v>211</v>
      </c>
      <c r="B5101" s="2" t="s">
        <v>18</v>
      </c>
      <c r="C5101" s="7">
        <v>0.44</v>
      </c>
      <c r="D5101" s="7">
        <v>79.1404</v>
      </c>
      <c r="E5101" s="8">
        <f t="shared" si="237"/>
        <v>178.86454545454546</v>
      </c>
      <c r="F5101" s="7">
        <v>381.47415000000001</v>
      </c>
      <c r="G5101" s="8">
        <f t="shared" si="238"/>
        <v>-0.7925405954767839</v>
      </c>
      <c r="H5101" s="7">
        <v>1561.71199</v>
      </c>
      <c r="I5101" s="7">
        <v>2236.2537200000002</v>
      </c>
      <c r="J5101" s="8">
        <f t="shared" si="239"/>
        <v>0.43192453814739573</v>
      </c>
    </row>
    <row r="5102" spans="1:10" x14ac:dyDescent="0.25">
      <c r="A5102" s="2" t="s">
        <v>211</v>
      </c>
      <c r="B5102" s="2" t="s">
        <v>20</v>
      </c>
      <c r="C5102" s="7">
        <v>0</v>
      </c>
      <c r="D5102" s="7">
        <v>0</v>
      </c>
      <c r="E5102" s="8" t="str">
        <f t="shared" si="237"/>
        <v/>
      </c>
      <c r="F5102" s="7">
        <v>0</v>
      </c>
      <c r="G5102" s="8" t="str">
        <f t="shared" si="238"/>
        <v/>
      </c>
      <c r="H5102" s="7">
        <v>2.50373</v>
      </c>
      <c r="I5102" s="7">
        <v>0</v>
      </c>
      <c r="J5102" s="8">
        <f t="shared" si="239"/>
        <v>-1</v>
      </c>
    </row>
    <row r="5103" spans="1:10" x14ac:dyDescent="0.25">
      <c r="A5103" s="2" t="s">
        <v>211</v>
      </c>
      <c r="B5103" s="2" t="s">
        <v>21</v>
      </c>
      <c r="C5103" s="7">
        <v>51</v>
      </c>
      <c r="D5103" s="7">
        <v>0</v>
      </c>
      <c r="E5103" s="8">
        <f t="shared" si="237"/>
        <v>-1</v>
      </c>
      <c r="F5103" s="7">
        <v>0</v>
      </c>
      <c r="G5103" s="8" t="str">
        <f t="shared" si="238"/>
        <v/>
      </c>
      <c r="H5103" s="7">
        <v>286.89830999999998</v>
      </c>
      <c r="I5103" s="7">
        <v>0</v>
      </c>
      <c r="J5103" s="8">
        <f t="shared" si="239"/>
        <v>-1</v>
      </c>
    </row>
    <row r="5104" spans="1:10" x14ac:dyDescent="0.25">
      <c r="A5104" s="2" t="s">
        <v>211</v>
      </c>
      <c r="B5104" s="2" t="s">
        <v>24</v>
      </c>
      <c r="C5104" s="7">
        <v>176.5684</v>
      </c>
      <c r="D5104" s="7">
        <v>0</v>
      </c>
      <c r="E5104" s="8">
        <f t="shared" si="237"/>
        <v>-1</v>
      </c>
      <c r="F5104" s="7">
        <v>19.403700000000001</v>
      </c>
      <c r="G5104" s="8">
        <f t="shared" si="238"/>
        <v>-1</v>
      </c>
      <c r="H5104" s="7">
        <v>423.23469999999998</v>
      </c>
      <c r="I5104" s="7">
        <v>186.18298999999999</v>
      </c>
      <c r="J5104" s="8">
        <f t="shared" si="239"/>
        <v>-0.56009516705506424</v>
      </c>
    </row>
    <row r="5105" spans="1:10" x14ac:dyDescent="0.25">
      <c r="A5105" s="2" t="s">
        <v>211</v>
      </c>
      <c r="B5105" s="2" t="s">
        <v>25</v>
      </c>
      <c r="C5105" s="7">
        <v>0</v>
      </c>
      <c r="D5105" s="7">
        <v>0</v>
      </c>
      <c r="E5105" s="8" t="str">
        <f t="shared" si="237"/>
        <v/>
      </c>
      <c r="F5105" s="7">
        <v>0</v>
      </c>
      <c r="G5105" s="8" t="str">
        <f t="shared" si="238"/>
        <v/>
      </c>
      <c r="H5105" s="7">
        <v>91.078469999999996</v>
      </c>
      <c r="I5105" s="7">
        <v>131.69999999999999</v>
      </c>
      <c r="J5105" s="8">
        <f t="shared" si="239"/>
        <v>0.44600584528923237</v>
      </c>
    </row>
    <row r="5106" spans="1:10" x14ac:dyDescent="0.25">
      <c r="A5106" s="2" t="s">
        <v>211</v>
      </c>
      <c r="B5106" s="2" t="s">
        <v>26</v>
      </c>
      <c r="C5106" s="7">
        <v>14191.7685</v>
      </c>
      <c r="D5106" s="7">
        <v>2741.5274100000001</v>
      </c>
      <c r="E5106" s="8">
        <f t="shared" si="237"/>
        <v>-0.8068227078253144</v>
      </c>
      <c r="F5106" s="7">
        <v>1886.2779499999999</v>
      </c>
      <c r="G5106" s="8">
        <f t="shared" si="238"/>
        <v>0.45340585145471279</v>
      </c>
      <c r="H5106" s="7">
        <v>79127.46097</v>
      </c>
      <c r="I5106" s="7">
        <v>48145.385199999997</v>
      </c>
      <c r="J5106" s="8">
        <f t="shared" si="239"/>
        <v>-0.39154644152864193</v>
      </c>
    </row>
    <row r="5107" spans="1:10" x14ac:dyDescent="0.25">
      <c r="A5107" s="2" t="s">
        <v>211</v>
      </c>
      <c r="B5107" s="2" t="s">
        <v>27</v>
      </c>
      <c r="C5107" s="7">
        <v>0</v>
      </c>
      <c r="D5107" s="7">
        <v>0</v>
      </c>
      <c r="E5107" s="8" t="str">
        <f t="shared" si="237"/>
        <v/>
      </c>
      <c r="F5107" s="7">
        <v>0</v>
      </c>
      <c r="G5107" s="8" t="str">
        <f t="shared" si="238"/>
        <v/>
      </c>
      <c r="H5107" s="7">
        <v>75</v>
      </c>
      <c r="I5107" s="7">
        <v>0</v>
      </c>
      <c r="J5107" s="8">
        <f t="shared" si="239"/>
        <v>-1</v>
      </c>
    </row>
    <row r="5108" spans="1:10" x14ac:dyDescent="0.25">
      <c r="A5108" s="2" t="s">
        <v>211</v>
      </c>
      <c r="B5108" s="2" t="s">
        <v>28</v>
      </c>
      <c r="C5108" s="7">
        <v>12.595000000000001</v>
      </c>
      <c r="D5108" s="7">
        <v>0</v>
      </c>
      <c r="E5108" s="8">
        <f t="shared" si="237"/>
        <v>-1</v>
      </c>
      <c r="F5108" s="7">
        <v>9.6264099999999999</v>
      </c>
      <c r="G5108" s="8">
        <f t="shared" si="238"/>
        <v>-1</v>
      </c>
      <c r="H5108" s="7">
        <v>16.594999999999999</v>
      </c>
      <c r="I5108" s="7">
        <v>1358.39923</v>
      </c>
      <c r="J5108" s="8">
        <f t="shared" si="239"/>
        <v>80.855934317565541</v>
      </c>
    </row>
    <row r="5109" spans="1:10" x14ac:dyDescent="0.25">
      <c r="A5109" s="2" t="s">
        <v>211</v>
      </c>
      <c r="B5109" s="2" t="s">
        <v>29</v>
      </c>
      <c r="C5109" s="7">
        <v>104</v>
      </c>
      <c r="D5109" s="7">
        <v>1800</v>
      </c>
      <c r="E5109" s="8">
        <f t="shared" si="237"/>
        <v>16.307692307692307</v>
      </c>
      <c r="F5109" s="7">
        <v>114.107</v>
      </c>
      <c r="G5109" s="8">
        <f t="shared" si="238"/>
        <v>14.774667636516602</v>
      </c>
      <c r="H5109" s="7">
        <v>820.99477000000002</v>
      </c>
      <c r="I5109" s="7">
        <v>17313.944210000001</v>
      </c>
      <c r="J5109" s="8">
        <f t="shared" si="239"/>
        <v>20.08898234516159</v>
      </c>
    </row>
    <row r="5110" spans="1:10" x14ac:dyDescent="0.25">
      <c r="A5110" s="2" t="s">
        <v>211</v>
      </c>
      <c r="B5110" s="2" t="s">
        <v>30</v>
      </c>
      <c r="C5110" s="7">
        <v>146.92184</v>
      </c>
      <c r="D5110" s="7">
        <v>255.72418999999999</v>
      </c>
      <c r="E5110" s="8">
        <f t="shared" si="237"/>
        <v>0.74054578951638494</v>
      </c>
      <c r="F5110" s="7">
        <v>221.73741000000001</v>
      </c>
      <c r="G5110" s="8">
        <f t="shared" si="238"/>
        <v>0.15327490295841373</v>
      </c>
      <c r="H5110" s="7">
        <v>1924.54971</v>
      </c>
      <c r="I5110" s="7">
        <v>2294.7668199999998</v>
      </c>
      <c r="J5110" s="8">
        <f t="shared" si="239"/>
        <v>0.19236557417890743</v>
      </c>
    </row>
    <row r="5111" spans="1:10" x14ac:dyDescent="0.25">
      <c r="A5111" s="2" t="s">
        <v>211</v>
      </c>
      <c r="B5111" s="2" t="s">
        <v>31</v>
      </c>
      <c r="C5111" s="7">
        <v>0</v>
      </c>
      <c r="D5111" s="7">
        <v>0</v>
      </c>
      <c r="E5111" s="8" t="str">
        <f t="shared" si="237"/>
        <v/>
      </c>
      <c r="F5111" s="7">
        <v>52.853990000000003</v>
      </c>
      <c r="G5111" s="8">
        <f t="shared" si="238"/>
        <v>-1</v>
      </c>
      <c r="H5111" s="7">
        <v>1304.8778400000001</v>
      </c>
      <c r="I5111" s="7">
        <v>440.67340999999999</v>
      </c>
      <c r="J5111" s="8">
        <f t="shared" si="239"/>
        <v>-0.66228761306882189</v>
      </c>
    </row>
    <row r="5112" spans="1:10" x14ac:dyDescent="0.25">
      <c r="A5112" s="2" t="s">
        <v>211</v>
      </c>
      <c r="B5112" s="2" t="s">
        <v>32</v>
      </c>
      <c r="C5112" s="7">
        <v>5.9869000000000003</v>
      </c>
      <c r="D5112" s="7">
        <v>90.580740000000006</v>
      </c>
      <c r="E5112" s="8">
        <f t="shared" si="237"/>
        <v>14.129823447861163</v>
      </c>
      <c r="F5112" s="7">
        <v>56.522640000000003</v>
      </c>
      <c r="G5112" s="8">
        <f t="shared" si="238"/>
        <v>0.60255678078730934</v>
      </c>
      <c r="H5112" s="7">
        <v>102.48036</v>
      </c>
      <c r="I5112" s="7">
        <v>355.44323000000003</v>
      </c>
      <c r="J5112" s="8">
        <f t="shared" si="239"/>
        <v>2.4684034091995777</v>
      </c>
    </row>
    <row r="5113" spans="1:10" x14ac:dyDescent="0.25">
      <c r="A5113" s="2" t="s">
        <v>211</v>
      </c>
      <c r="B5113" s="2" t="s">
        <v>34</v>
      </c>
      <c r="C5113" s="7">
        <v>0</v>
      </c>
      <c r="D5113" s="7">
        <v>0</v>
      </c>
      <c r="E5113" s="8" t="str">
        <f t="shared" si="237"/>
        <v/>
      </c>
      <c r="F5113" s="7">
        <v>0</v>
      </c>
      <c r="G5113" s="8" t="str">
        <f t="shared" si="238"/>
        <v/>
      </c>
      <c r="H5113" s="7">
        <v>110</v>
      </c>
      <c r="I5113" s="7">
        <v>0</v>
      </c>
      <c r="J5113" s="8">
        <f t="shared" si="239"/>
        <v>-1</v>
      </c>
    </row>
    <row r="5114" spans="1:10" x14ac:dyDescent="0.25">
      <c r="A5114" s="2" t="s">
        <v>211</v>
      </c>
      <c r="B5114" s="2" t="s">
        <v>36</v>
      </c>
      <c r="C5114" s="7">
        <v>11.910959999999999</v>
      </c>
      <c r="D5114" s="7">
        <v>0</v>
      </c>
      <c r="E5114" s="8">
        <f t="shared" si="237"/>
        <v>-1</v>
      </c>
      <c r="F5114" s="7">
        <v>0</v>
      </c>
      <c r="G5114" s="8" t="str">
        <f t="shared" si="238"/>
        <v/>
      </c>
      <c r="H5114" s="7">
        <v>209.88862</v>
      </c>
      <c r="I5114" s="7">
        <v>0.58343999999999996</v>
      </c>
      <c r="J5114" s="8">
        <f t="shared" si="239"/>
        <v>-0.99722023995393361</v>
      </c>
    </row>
    <row r="5115" spans="1:10" x14ac:dyDescent="0.25">
      <c r="A5115" s="2" t="s">
        <v>211</v>
      </c>
      <c r="B5115" s="2" t="s">
        <v>37</v>
      </c>
      <c r="C5115" s="7">
        <v>0</v>
      </c>
      <c r="D5115" s="7">
        <v>12.95513</v>
      </c>
      <c r="E5115" s="8" t="str">
        <f t="shared" si="237"/>
        <v/>
      </c>
      <c r="F5115" s="7">
        <v>24.591999999999999</v>
      </c>
      <c r="G5115" s="8">
        <f t="shared" si="238"/>
        <v>-0.47319738126219901</v>
      </c>
      <c r="H5115" s="7">
        <v>2234.4912399999998</v>
      </c>
      <c r="I5115" s="7">
        <v>409.79709000000003</v>
      </c>
      <c r="J5115" s="8">
        <f t="shared" si="239"/>
        <v>-0.81660385027958304</v>
      </c>
    </row>
    <row r="5116" spans="1:10" x14ac:dyDescent="0.25">
      <c r="A5116" s="2" t="s">
        <v>211</v>
      </c>
      <c r="B5116" s="2" t="s">
        <v>38</v>
      </c>
      <c r="C5116" s="7">
        <v>4219.5069999999996</v>
      </c>
      <c r="D5116" s="7">
        <v>3093.06945</v>
      </c>
      <c r="E5116" s="8">
        <f t="shared" si="237"/>
        <v>-0.26695951683454955</v>
      </c>
      <c r="F5116" s="7">
        <v>2855.5331700000002</v>
      </c>
      <c r="G5116" s="8">
        <f t="shared" si="238"/>
        <v>8.3184563392762145E-2</v>
      </c>
      <c r="H5116" s="7">
        <v>24723.618310000002</v>
      </c>
      <c r="I5116" s="7">
        <v>22815.291720000001</v>
      </c>
      <c r="J5116" s="8">
        <f t="shared" si="239"/>
        <v>-7.718637968246489E-2</v>
      </c>
    </row>
    <row r="5117" spans="1:10" x14ac:dyDescent="0.25">
      <c r="A5117" s="2" t="s">
        <v>211</v>
      </c>
      <c r="B5117" s="2" t="s">
        <v>39</v>
      </c>
      <c r="C5117" s="7">
        <v>0</v>
      </c>
      <c r="D5117" s="7">
        <v>0</v>
      </c>
      <c r="E5117" s="8" t="str">
        <f t="shared" si="237"/>
        <v/>
      </c>
      <c r="F5117" s="7">
        <v>0</v>
      </c>
      <c r="G5117" s="8" t="str">
        <f t="shared" si="238"/>
        <v/>
      </c>
      <c r="H5117" s="7">
        <v>0</v>
      </c>
      <c r="I5117" s="7">
        <v>0</v>
      </c>
      <c r="J5117" s="8" t="str">
        <f t="shared" si="239"/>
        <v/>
      </c>
    </row>
    <row r="5118" spans="1:10" x14ac:dyDescent="0.25">
      <c r="A5118" s="2" t="s">
        <v>211</v>
      </c>
      <c r="B5118" s="2" t="s">
        <v>40</v>
      </c>
      <c r="C5118" s="7">
        <v>0</v>
      </c>
      <c r="D5118" s="7">
        <v>0</v>
      </c>
      <c r="E5118" s="8" t="str">
        <f t="shared" si="237"/>
        <v/>
      </c>
      <c r="F5118" s="7">
        <v>0</v>
      </c>
      <c r="G5118" s="8" t="str">
        <f t="shared" si="238"/>
        <v/>
      </c>
      <c r="H5118" s="7">
        <v>0</v>
      </c>
      <c r="I5118" s="7">
        <v>0</v>
      </c>
      <c r="J5118" s="8" t="str">
        <f t="shared" si="239"/>
        <v/>
      </c>
    </row>
    <row r="5119" spans="1:10" x14ac:dyDescent="0.25">
      <c r="A5119" s="2" t="s">
        <v>211</v>
      </c>
      <c r="B5119" s="2" t="s">
        <v>41</v>
      </c>
      <c r="C5119" s="7">
        <v>84.970709999999997</v>
      </c>
      <c r="D5119" s="7">
        <v>9.9106400000000008</v>
      </c>
      <c r="E5119" s="8">
        <f t="shared" si="237"/>
        <v>-0.88336404391583878</v>
      </c>
      <c r="F5119" s="7">
        <v>192.43279000000001</v>
      </c>
      <c r="G5119" s="8">
        <f t="shared" si="238"/>
        <v>-0.94849817434960015</v>
      </c>
      <c r="H5119" s="7">
        <v>357.64807999999999</v>
      </c>
      <c r="I5119" s="7">
        <v>6184.2265200000002</v>
      </c>
      <c r="J5119" s="8">
        <f t="shared" si="239"/>
        <v>16.291373464104716</v>
      </c>
    </row>
    <row r="5120" spans="1:10" x14ac:dyDescent="0.25">
      <c r="A5120" s="2" t="s">
        <v>211</v>
      </c>
      <c r="B5120" s="2" t="s">
        <v>42</v>
      </c>
      <c r="C5120" s="7">
        <v>107.55875</v>
      </c>
      <c r="D5120" s="7">
        <v>209.44116</v>
      </c>
      <c r="E5120" s="8">
        <f t="shared" si="237"/>
        <v>0.94722567898938936</v>
      </c>
      <c r="F5120" s="7">
        <v>4.6632100000000003</v>
      </c>
      <c r="G5120" s="8">
        <f t="shared" si="238"/>
        <v>43.913516654836471</v>
      </c>
      <c r="H5120" s="7">
        <v>1180.5043499999999</v>
      </c>
      <c r="I5120" s="7">
        <v>1442.19795</v>
      </c>
      <c r="J5120" s="8">
        <f t="shared" si="239"/>
        <v>0.22167948809337301</v>
      </c>
    </row>
    <row r="5121" spans="1:10" x14ac:dyDescent="0.25">
      <c r="A5121" s="2" t="s">
        <v>211</v>
      </c>
      <c r="B5121" s="2" t="s">
        <v>43</v>
      </c>
      <c r="C5121" s="7">
        <v>0</v>
      </c>
      <c r="D5121" s="7">
        <v>0</v>
      </c>
      <c r="E5121" s="8" t="str">
        <f t="shared" si="237"/>
        <v/>
      </c>
      <c r="F5121" s="7">
        <v>0</v>
      </c>
      <c r="G5121" s="8" t="str">
        <f t="shared" si="238"/>
        <v/>
      </c>
      <c r="H5121" s="7">
        <v>4.5</v>
      </c>
      <c r="I5121" s="7">
        <v>265.60820000000001</v>
      </c>
      <c r="J5121" s="8">
        <f t="shared" si="239"/>
        <v>58.024044444444449</v>
      </c>
    </row>
    <row r="5122" spans="1:10" x14ac:dyDescent="0.25">
      <c r="A5122" s="2" t="s">
        <v>211</v>
      </c>
      <c r="B5122" s="2" t="s">
        <v>44</v>
      </c>
      <c r="C5122" s="7">
        <v>59781.305059999999</v>
      </c>
      <c r="D5122" s="7">
        <v>45161.409140000003</v>
      </c>
      <c r="E5122" s="8">
        <f t="shared" si="237"/>
        <v>-0.24455631915908516</v>
      </c>
      <c r="F5122" s="7">
        <v>45757.737000000001</v>
      </c>
      <c r="G5122" s="8">
        <f t="shared" si="238"/>
        <v>-1.3032284791531512E-2</v>
      </c>
      <c r="H5122" s="7">
        <v>476771.04534000001</v>
      </c>
      <c r="I5122" s="7">
        <v>459015.43096999999</v>
      </c>
      <c r="J5122" s="8">
        <f t="shared" si="239"/>
        <v>-3.7241385657843296E-2</v>
      </c>
    </row>
    <row r="5123" spans="1:10" x14ac:dyDescent="0.25">
      <c r="A5123" s="2" t="s">
        <v>211</v>
      </c>
      <c r="B5123" s="2" t="s">
        <v>45</v>
      </c>
      <c r="C5123" s="7">
        <v>1197.7709400000001</v>
      </c>
      <c r="D5123" s="7">
        <v>1409.04369</v>
      </c>
      <c r="E5123" s="8">
        <f t="shared" si="237"/>
        <v>0.17638827504030097</v>
      </c>
      <c r="F5123" s="7">
        <v>1300.89751</v>
      </c>
      <c r="G5123" s="8">
        <f t="shared" si="238"/>
        <v>8.3131975554323168E-2</v>
      </c>
      <c r="H5123" s="7">
        <v>7728.7963</v>
      </c>
      <c r="I5123" s="7">
        <v>15219.24756</v>
      </c>
      <c r="J5123" s="8">
        <f t="shared" si="239"/>
        <v>0.9691614281514962</v>
      </c>
    </row>
    <row r="5124" spans="1:10" x14ac:dyDescent="0.25">
      <c r="A5124" s="2" t="s">
        <v>211</v>
      </c>
      <c r="B5124" s="2" t="s">
        <v>46</v>
      </c>
      <c r="C5124" s="7">
        <v>0</v>
      </c>
      <c r="D5124" s="7">
        <v>0</v>
      </c>
      <c r="E5124" s="8" t="str">
        <f t="shared" si="237"/>
        <v/>
      </c>
      <c r="F5124" s="7">
        <v>0</v>
      </c>
      <c r="G5124" s="8" t="str">
        <f t="shared" si="238"/>
        <v/>
      </c>
      <c r="H5124" s="7">
        <v>30.41376</v>
      </c>
      <c r="I5124" s="7">
        <v>0</v>
      </c>
      <c r="J5124" s="8">
        <f t="shared" si="239"/>
        <v>-1</v>
      </c>
    </row>
    <row r="5125" spans="1:10" x14ac:dyDescent="0.25">
      <c r="A5125" s="2" t="s">
        <v>211</v>
      </c>
      <c r="B5125" s="2" t="s">
        <v>47</v>
      </c>
      <c r="C5125" s="7">
        <v>0</v>
      </c>
      <c r="D5125" s="7">
        <v>0</v>
      </c>
      <c r="E5125" s="8" t="str">
        <f t="shared" ref="E5125:E5188" si="240">IF(C5125=0,"",(D5125/C5125-1))</f>
        <v/>
      </c>
      <c r="F5125" s="7">
        <v>0</v>
      </c>
      <c r="G5125" s="8" t="str">
        <f t="shared" ref="G5125:G5188" si="241">IF(F5125=0,"",(D5125/F5125-1))</f>
        <v/>
      </c>
      <c r="H5125" s="7">
        <v>54.127119999999998</v>
      </c>
      <c r="I5125" s="7">
        <v>0</v>
      </c>
      <c r="J5125" s="8">
        <f t="shared" ref="J5125:J5188" si="242">IF(H5125=0,"",(I5125/H5125-1))</f>
        <v>-1</v>
      </c>
    </row>
    <row r="5126" spans="1:10" x14ac:dyDescent="0.25">
      <c r="A5126" s="2" t="s">
        <v>211</v>
      </c>
      <c r="B5126" s="2" t="s">
        <v>48</v>
      </c>
      <c r="C5126" s="7">
        <v>0</v>
      </c>
      <c r="D5126" s="7">
        <v>0</v>
      </c>
      <c r="E5126" s="8" t="str">
        <f t="shared" si="240"/>
        <v/>
      </c>
      <c r="F5126" s="7">
        <v>0</v>
      </c>
      <c r="G5126" s="8" t="str">
        <f t="shared" si="241"/>
        <v/>
      </c>
      <c r="H5126" s="7">
        <v>701.30637999999999</v>
      </c>
      <c r="I5126" s="7">
        <v>508.72089</v>
      </c>
      <c r="J5126" s="8">
        <f t="shared" si="242"/>
        <v>-0.27460963637604441</v>
      </c>
    </row>
    <row r="5127" spans="1:10" x14ac:dyDescent="0.25">
      <c r="A5127" s="2" t="s">
        <v>211</v>
      </c>
      <c r="B5127" s="2" t="s">
        <v>49</v>
      </c>
      <c r="C5127" s="7">
        <v>178.90079</v>
      </c>
      <c r="D5127" s="7">
        <v>268.07884999999999</v>
      </c>
      <c r="E5127" s="8">
        <f t="shared" si="240"/>
        <v>0.49847773170817189</v>
      </c>
      <c r="F5127" s="7">
        <v>397.52357999999998</v>
      </c>
      <c r="G5127" s="8">
        <f t="shared" si="241"/>
        <v>-0.32562780300982397</v>
      </c>
      <c r="H5127" s="7">
        <v>1706.6222600000001</v>
      </c>
      <c r="I5127" s="7">
        <v>3351.5347000000002</v>
      </c>
      <c r="J5127" s="8">
        <f t="shared" si="242"/>
        <v>0.96384096150251786</v>
      </c>
    </row>
    <row r="5128" spans="1:10" x14ac:dyDescent="0.25">
      <c r="A5128" s="2" t="s">
        <v>211</v>
      </c>
      <c r="B5128" s="2" t="s">
        <v>50</v>
      </c>
      <c r="C5128" s="7">
        <v>3.5640100000000001</v>
      </c>
      <c r="D5128" s="7">
        <v>0</v>
      </c>
      <c r="E5128" s="8">
        <f t="shared" si="240"/>
        <v>-1</v>
      </c>
      <c r="F5128" s="7">
        <v>0</v>
      </c>
      <c r="G5128" s="8" t="str">
        <f t="shared" si="241"/>
        <v/>
      </c>
      <c r="H5128" s="7">
        <v>29.762329999999999</v>
      </c>
      <c r="I5128" s="7">
        <v>2.68506</v>
      </c>
      <c r="J5128" s="8">
        <f t="shared" si="242"/>
        <v>-0.90978327301659512</v>
      </c>
    </row>
    <row r="5129" spans="1:10" x14ac:dyDescent="0.25">
      <c r="A5129" s="2" t="s">
        <v>211</v>
      </c>
      <c r="B5129" s="2" t="s">
        <v>51</v>
      </c>
      <c r="C5129" s="7">
        <v>0</v>
      </c>
      <c r="D5129" s="7">
        <v>0</v>
      </c>
      <c r="E5129" s="8" t="str">
        <f t="shared" si="240"/>
        <v/>
      </c>
      <c r="F5129" s="7">
        <v>0</v>
      </c>
      <c r="G5129" s="8" t="str">
        <f t="shared" si="241"/>
        <v/>
      </c>
      <c r="H5129" s="7">
        <v>0</v>
      </c>
      <c r="I5129" s="7">
        <v>17.7315</v>
      </c>
      <c r="J5129" s="8" t="str">
        <f t="shared" si="242"/>
        <v/>
      </c>
    </row>
    <row r="5130" spans="1:10" x14ac:dyDescent="0.25">
      <c r="A5130" s="2" t="s">
        <v>211</v>
      </c>
      <c r="B5130" s="2" t="s">
        <v>53</v>
      </c>
      <c r="C5130" s="7">
        <v>0</v>
      </c>
      <c r="D5130" s="7">
        <v>0</v>
      </c>
      <c r="E5130" s="8" t="str">
        <f t="shared" si="240"/>
        <v/>
      </c>
      <c r="F5130" s="7">
        <v>0</v>
      </c>
      <c r="G5130" s="8" t="str">
        <f t="shared" si="241"/>
        <v/>
      </c>
      <c r="H5130" s="7">
        <v>102.20001999999999</v>
      </c>
      <c r="I5130" s="7">
        <v>39.54542</v>
      </c>
      <c r="J5130" s="8">
        <f t="shared" si="242"/>
        <v>-0.61305858844254635</v>
      </c>
    </row>
    <row r="5131" spans="1:10" x14ac:dyDescent="0.25">
      <c r="A5131" s="2" t="s">
        <v>211</v>
      </c>
      <c r="B5131" s="2" t="s">
        <v>54</v>
      </c>
      <c r="C5131" s="7">
        <v>949.29978000000006</v>
      </c>
      <c r="D5131" s="7">
        <v>771.18140000000005</v>
      </c>
      <c r="E5131" s="8">
        <f t="shared" si="240"/>
        <v>-0.18763132969439855</v>
      </c>
      <c r="F5131" s="7">
        <v>67.643029999999996</v>
      </c>
      <c r="G5131" s="8">
        <f t="shared" si="241"/>
        <v>10.400751858691134</v>
      </c>
      <c r="H5131" s="7">
        <v>4180.7379499999997</v>
      </c>
      <c r="I5131" s="7">
        <v>6426.5350500000004</v>
      </c>
      <c r="J5131" s="8">
        <f t="shared" si="242"/>
        <v>0.53717719858524049</v>
      </c>
    </row>
    <row r="5132" spans="1:10" x14ac:dyDescent="0.25">
      <c r="A5132" s="2" t="s">
        <v>211</v>
      </c>
      <c r="B5132" s="2" t="s">
        <v>55</v>
      </c>
      <c r="C5132" s="7">
        <v>299.14175</v>
      </c>
      <c r="D5132" s="7">
        <v>485.73703</v>
      </c>
      <c r="E5132" s="8">
        <f t="shared" si="240"/>
        <v>0.62376876514227786</v>
      </c>
      <c r="F5132" s="7">
        <v>380.33825999999999</v>
      </c>
      <c r="G5132" s="8">
        <f t="shared" si="241"/>
        <v>0.27711850498553581</v>
      </c>
      <c r="H5132" s="7">
        <v>2821.31439</v>
      </c>
      <c r="I5132" s="7">
        <v>3756.7229200000002</v>
      </c>
      <c r="J5132" s="8">
        <f t="shared" si="242"/>
        <v>0.33155061815000364</v>
      </c>
    </row>
    <row r="5133" spans="1:10" x14ac:dyDescent="0.25">
      <c r="A5133" s="2" t="s">
        <v>211</v>
      </c>
      <c r="B5133" s="2" t="s">
        <v>56</v>
      </c>
      <c r="C5133" s="7">
        <v>921.66004999999996</v>
      </c>
      <c r="D5133" s="7">
        <v>388.64866999999998</v>
      </c>
      <c r="E5133" s="8">
        <f t="shared" si="240"/>
        <v>-0.57831667977797241</v>
      </c>
      <c r="F5133" s="7">
        <v>582.577</v>
      </c>
      <c r="G5133" s="8">
        <f t="shared" si="241"/>
        <v>-0.33288016863006953</v>
      </c>
      <c r="H5133" s="7">
        <v>7339.0083500000001</v>
      </c>
      <c r="I5133" s="7">
        <v>9087.5379099999991</v>
      </c>
      <c r="J5133" s="8">
        <f t="shared" si="242"/>
        <v>0.2382514743970825</v>
      </c>
    </row>
    <row r="5134" spans="1:10" x14ac:dyDescent="0.25">
      <c r="A5134" s="2" t="s">
        <v>211</v>
      </c>
      <c r="B5134" s="2" t="s">
        <v>57</v>
      </c>
      <c r="C5134" s="7">
        <v>55.067039999999999</v>
      </c>
      <c r="D5134" s="7">
        <v>8.6183999999999994</v>
      </c>
      <c r="E5134" s="8">
        <f t="shared" si="240"/>
        <v>-0.84349258649093906</v>
      </c>
      <c r="F5134" s="7">
        <v>0</v>
      </c>
      <c r="G5134" s="8" t="str">
        <f t="shared" si="241"/>
        <v/>
      </c>
      <c r="H5134" s="7">
        <v>210.08860999999999</v>
      </c>
      <c r="I5134" s="7">
        <v>76.400919999999999</v>
      </c>
      <c r="J5134" s="8">
        <f t="shared" si="242"/>
        <v>-0.6363395426339391</v>
      </c>
    </row>
    <row r="5135" spans="1:10" x14ac:dyDescent="0.25">
      <c r="A5135" s="2" t="s">
        <v>211</v>
      </c>
      <c r="B5135" s="2" t="s">
        <v>58</v>
      </c>
      <c r="C5135" s="7">
        <v>299.16358000000002</v>
      </c>
      <c r="D5135" s="7">
        <v>256.31677999999999</v>
      </c>
      <c r="E5135" s="8">
        <f t="shared" si="240"/>
        <v>-0.14322197909250856</v>
      </c>
      <c r="F5135" s="7">
        <v>350.19384000000002</v>
      </c>
      <c r="G5135" s="8">
        <f t="shared" si="241"/>
        <v>-0.26807170565878602</v>
      </c>
      <c r="H5135" s="7">
        <v>2008.3610200000001</v>
      </c>
      <c r="I5135" s="7">
        <v>2605.9029599999999</v>
      </c>
      <c r="J5135" s="8">
        <f t="shared" si="242"/>
        <v>0.29752715475427816</v>
      </c>
    </row>
    <row r="5136" spans="1:10" x14ac:dyDescent="0.25">
      <c r="A5136" s="2" t="s">
        <v>211</v>
      </c>
      <c r="B5136" s="2" t="s">
        <v>59</v>
      </c>
      <c r="C5136" s="7">
        <v>195.85762</v>
      </c>
      <c r="D5136" s="7">
        <v>18.124279999999999</v>
      </c>
      <c r="E5136" s="8">
        <f t="shared" si="240"/>
        <v>-0.90746196139828517</v>
      </c>
      <c r="F5136" s="7">
        <v>54.604999999999997</v>
      </c>
      <c r="G5136" s="8">
        <f t="shared" si="241"/>
        <v>-0.66808387510301248</v>
      </c>
      <c r="H5136" s="7">
        <v>1611.3489199999999</v>
      </c>
      <c r="I5136" s="7">
        <v>1393.5642600000001</v>
      </c>
      <c r="J5136" s="8">
        <f t="shared" si="242"/>
        <v>-0.13515673563736885</v>
      </c>
    </row>
    <row r="5137" spans="1:10" x14ac:dyDescent="0.25">
      <c r="A5137" s="2" t="s">
        <v>211</v>
      </c>
      <c r="B5137" s="2" t="s">
        <v>60</v>
      </c>
      <c r="C5137" s="7">
        <v>885.29256999999996</v>
      </c>
      <c r="D5137" s="7">
        <v>86.500950000000003</v>
      </c>
      <c r="E5137" s="8">
        <f t="shared" si="240"/>
        <v>-0.90229111490227465</v>
      </c>
      <c r="F5137" s="7">
        <v>40.114989999999999</v>
      </c>
      <c r="G5137" s="8">
        <f t="shared" si="241"/>
        <v>1.1563248551227359</v>
      </c>
      <c r="H5137" s="7">
        <v>2577.8446800000002</v>
      </c>
      <c r="I5137" s="7">
        <v>2883.8191900000002</v>
      </c>
      <c r="J5137" s="8">
        <f t="shared" si="242"/>
        <v>0.11869392767294262</v>
      </c>
    </row>
    <row r="5138" spans="1:10" x14ac:dyDescent="0.25">
      <c r="A5138" s="2" t="s">
        <v>211</v>
      </c>
      <c r="B5138" s="2" t="s">
        <v>61</v>
      </c>
      <c r="C5138" s="7">
        <v>572.78895999999997</v>
      </c>
      <c r="D5138" s="7">
        <v>5148.5524800000003</v>
      </c>
      <c r="E5138" s="8">
        <f t="shared" si="240"/>
        <v>7.9885679360859196</v>
      </c>
      <c r="F5138" s="7">
        <v>2634.9838500000001</v>
      </c>
      <c r="G5138" s="8">
        <f t="shared" si="241"/>
        <v>0.95392183523250051</v>
      </c>
      <c r="H5138" s="7">
        <v>4338.4764699999996</v>
      </c>
      <c r="I5138" s="7">
        <v>18542.80358</v>
      </c>
      <c r="J5138" s="8">
        <f t="shared" si="242"/>
        <v>3.2740357607609667</v>
      </c>
    </row>
    <row r="5139" spans="1:10" x14ac:dyDescent="0.25">
      <c r="A5139" s="2" t="s">
        <v>211</v>
      </c>
      <c r="B5139" s="2" t="s">
        <v>62</v>
      </c>
      <c r="C5139" s="7">
        <v>3.67</v>
      </c>
      <c r="D5139" s="7">
        <v>278.54575</v>
      </c>
      <c r="E5139" s="8">
        <f t="shared" si="240"/>
        <v>74.898024523160757</v>
      </c>
      <c r="F5139" s="7">
        <v>249.2047</v>
      </c>
      <c r="G5139" s="8">
        <f t="shared" si="241"/>
        <v>0.11773875051313243</v>
      </c>
      <c r="H5139" s="7">
        <v>247.23192</v>
      </c>
      <c r="I5139" s="7">
        <v>997.59867999999994</v>
      </c>
      <c r="J5139" s="8">
        <f t="shared" si="242"/>
        <v>3.0350723320839794</v>
      </c>
    </row>
    <row r="5140" spans="1:10" x14ac:dyDescent="0.25">
      <c r="A5140" s="2" t="s">
        <v>211</v>
      </c>
      <c r="B5140" s="2" t="s">
        <v>64</v>
      </c>
      <c r="C5140" s="7">
        <v>0</v>
      </c>
      <c r="D5140" s="7">
        <v>0</v>
      </c>
      <c r="E5140" s="8" t="str">
        <f t="shared" si="240"/>
        <v/>
      </c>
      <c r="F5140" s="7">
        <v>0</v>
      </c>
      <c r="G5140" s="8" t="str">
        <f t="shared" si="241"/>
        <v/>
      </c>
      <c r="H5140" s="7">
        <v>260.75664</v>
      </c>
      <c r="I5140" s="7">
        <v>55</v>
      </c>
      <c r="J5140" s="8">
        <f t="shared" si="242"/>
        <v>-0.78907536160920011</v>
      </c>
    </row>
    <row r="5141" spans="1:10" x14ac:dyDescent="0.25">
      <c r="A5141" s="2" t="s">
        <v>211</v>
      </c>
      <c r="B5141" s="2" t="s">
        <v>66</v>
      </c>
      <c r="C5141" s="7">
        <v>0</v>
      </c>
      <c r="D5141" s="7">
        <v>0</v>
      </c>
      <c r="E5141" s="8" t="str">
        <f t="shared" si="240"/>
        <v/>
      </c>
      <c r="F5141" s="7">
        <v>0</v>
      </c>
      <c r="G5141" s="8" t="str">
        <f t="shared" si="241"/>
        <v/>
      </c>
      <c r="H5141" s="7">
        <v>202.02866</v>
      </c>
      <c r="I5141" s="7">
        <v>277.09584000000001</v>
      </c>
      <c r="J5141" s="8">
        <f t="shared" si="242"/>
        <v>0.37156698460505555</v>
      </c>
    </row>
    <row r="5142" spans="1:10" x14ac:dyDescent="0.25">
      <c r="A5142" s="2" t="s">
        <v>211</v>
      </c>
      <c r="B5142" s="2" t="s">
        <v>67</v>
      </c>
      <c r="C5142" s="7">
        <v>76.570049999999995</v>
      </c>
      <c r="D5142" s="7">
        <v>88.099559999999997</v>
      </c>
      <c r="E5142" s="8">
        <f t="shared" si="240"/>
        <v>0.15057466986112722</v>
      </c>
      <c r="F5142" s="7">
        <v>294.27582999999998</v>
      </c>
      <c r="G5142" s="8">
        <f t="shared" si="241"/>
        <v>-0.70062250780160906</v>
      </c>
      <c r="H5142" s="7">
        <v>1147.5826500000001</v>
      </c>
      <c r="I5142" s="7">
        <v>1700.4071799999999</v>
      </c>
      <c r="J5142" s="8">
        <f t="shared" si="242"/>
        <v>0.48172959917091807</v>
      </c>
    </row>
    <row r="5143" spans="1:10" x14ac:dyDescent="0.25">
      <c r="A5143" s="2" t="s">
        <v>211</v>
      </c>
      <c r="B5143" s="2" t="s">
        <v>68</v>
      </c>
      <c r="C5143" s="7">
        <v>11.13444</v>
      </c>
      <c r="D5143" s="7">
        <v>197.3784</v>
      </c>
      <c r="E5143" s="8">
        <f t="shared" si="240"/>
        <v>16.726836733594148</v>
      </c>
      <c r="F5143" s="7">
        <v>29.447009999999999</v>
      </c>
      <c r="G5143" s="8">
        <f t="shared" si="241"/>
        <v>5.7028333267112687</v>
      </c>
      <c r="H5143" s="7">
        <v>451.83222000000001</v>
      </c>
      <c r="I5143" s="7">
        <v>788.70650999999998</v>
      </c>
      <c r="J5143" s="8">
        <f t="shared" si="242"/>
        <v>0.74557385482602356</v>
      </c>
    </row>
    <row r="5144" spans="1:10" x14ac:dyDescent="0.25">
      <c r="A5144" s="2" t="s">
        <v>211</v>
      </c>
      <c r="B5144" s="2" t="s">
        <v>69</v>
      </c>
      <c r="C5144" s="7">
        <v>0</v>
      </c>
      <c r="D5144" s="7">
        <v>931.94545000000005</v>
      </c>
      <c r="E5144" s="8" t="str">
        <f t="shared" si="240"/>
        <v/>
      </c>
      <c r="F5144" s="7">
        <v>687.46110999999996</v>
      </c>
      <c r="G5144" s="8">
        <f t="shared" si="241"/>
        <v>0.35563370268319638</v>
      </c>
      <c r="H5144" s="7">
        <v>514.18173000000002</v>
      </c>
      <c r="I5144" s="7">
        <v>2402.0274800000002</v>
      </c>
      <c r="J5144" s="8">
        <f t="shared" si="242"/>
        <v>3.6715535380846767</v>
      </c>
    </row>
    <row r="5145" spans="1:10" x14ac:dyDescent="0.25">
      <c r="A5145" s="2" t="s">
        <v>211</v>
      </c>
      <c r="B5145" s="2" t="s">
        <v>70</v>
      </c>
      <c r="C5145" s="7">
        <v>193.31136000000001</v>
      </c>
      <c r="D5145" s="7">
        <v>165.39711</v>
      </c>
      <c r="E5145" s="8">
        <f t="shared" si="240"/>
        <v>-0.14440046358372327</v>
      </c>
      <c r="F5145" s="7">
        <v>174.18473</v>
      </c>
      <c r="G5145" s="8">
        <f t="shared" si="241"/>
        <v>-5.0450002132793159E-2</v>
      </c>
      <c r="H5145" s="7">
        <v>2082.2130000000002</v>
      </c>
      <c r="I5145" s="7">
        <v>2212.9576400000001</v>
      </c>
      <c r="J5145" s="8">
        <f t="shared" si="242"/>
        <v>6.2791193792373745E-2</v>
      </c>
    </row>
    <row r="5146" spans="1:10" x14ac:dyDescent="0.25">
      <c r="A5146" s="2" t="s">
        <v>211</v>
      </c>
      <c r="B5146" s="2" t="s">
        <v>72</v>
      </c>
      <c r="C5146" s="7">
        <v>0</v>
      </c>
      <c r="D5146" s="7">
        <v>0</v>
      </c>
      <c r="E5146" s="8" t="str">
        <f t="shared" si="240"/>
        <v/>
      </c>
      <c r="F5146" s="7">
        <v>0</v>
      </c>
      <c r="G5146" s="8" t="str">
        <f t="shared" si="241"/>
        <v/>
      </c>
      <c r="H5146" s="7">
        <v>106.5634</v>
      </c>
      <c r="I5146" s="7">
        <v>115.9524</v>
      </c>
      <c r="J5146" s="8">
        <f t="shared" si="242"/>
        <v>8.8107173757594026E-2</v>
      </c>
    </row>
    <row r="5147" spans="1:10" x14ac:dyDescent="0.25">
      <c r="A5147" s="2" t="s">
        <v>211</v>
      </c>
      <c r="B5147" s="2" t="s">
        <v>73</v>
      </c>
      <c r="C5147" s="7">
        <v>10.172000000000001</v>
      </c>
      <c r="D5147" s="7">
        <v>11.890610000000001</v>
      </c>
      <c r="E5147" s="8">
        <f t="shared" si="240"/>
        <v>0.16895497443963814</v>
      </c>
      <c r="F5147" s="7">
        <v>0</v>
      </c>
      <c r="G5147" s="8" t="str">
        <f t="shared" si="241"/>
        <v/>
      </c>
      <c r="H5147" s="7">
        <v>39.222000000000001</v>
      </c>
      <c r="I5147" s="7">
        <v>46.017069999999997</v>
      </c>
      <c r="J5147" s="8">
        <f t="shared" si="242"/>
        <v>0.17324639233083472</v>
      </c>
    </row>
    <row r="5148" spans="1:10" x14ac:dyDescent="0.25">
      <c r="A5148" s="2" t="s">
        <v>211</v>
      </c>
      <c r="B5148" s="2" t="s">
        <v>74</v>
      </c>
      <c r="C5148" s="7">
        <v>8.5060000000000002</v>
      </c>
      <c r="D5148" s="7">
        <v>0</v>
      </c>
      <c r="E5148" s="8">
        <f t="shared" si="240"/>
        <v>-1</v>
      </c>
      <c r="F5148" s="7">
        <v>0</v>
      </c>
      <c r="G5148" s="8" t="str">
        <f t="shared" si="241"/>
        <v/>
      </c>
      <c r="H5148" s="7">
        <v>63.286000000000001</v>
      </c>
      <c r="I5148" s="7">
        <v>424.46589</v>
      </c>
      <c r="J5148" s="8">
        <f t="shared" si="242"/>
        <v>5.707105678981133</v>
      </c>
    </row>
    <row r="5149" spans="1:10" x14ac:dyDescent="0.25">
      <c r="A5149" s="2" t="s">
        <v>211</v>
      </c>
      <c r="B5149" s="2" t="s">
        <v>75</v>
      </c>
      <c r="C5149" s="7">
        <v>2478.87275</v>
      </c>
      <c r="D5149" s="7">
        <v>8324.7487500000007</v>
      </c>
      <c r="E5149" s="8">
        <f t="shared" si="240"/>
        <v>2.3582799883535777</v>
      </c>
      <c r="F5149" s="7">
        <v>7278.0490200000004</v>
      </c>
      <c r="G5149" s="8">
        <f t="shared" si="241"/>
        <v>0.14381597693608272</v>
      </c>
      <c r="H5149" s="7">
        <v>29549.003769999999</v>
      </c>
      <c r="I5149" s="7">
        <v>46711.194589999999</v>
      </c>
      <c r="J5149" s="8">
        <f t="shared" si="242"/>
        <v>0.58080438019450709</v>
      </c>
    </row>
    <row r="5150" spans="1:10" x14ac:dyDescent="0.25">
      <c r="A5150" s="2" t="s">
        <v>211</v>
      </c>
      <c r="B5150" s="2" t="s">
        <v>76</v>
      </c>
      <c r="C5150" s="7">
        <v>69.930409999999995</v>
      </c>
      <c r="D5150" s="7">
        <v>78.406999999999996</v>
      </c>
      <c r="E5150" s="8">
        <f t="shared" si="240"/>
        <v>0.12121464753316902</v>
      </c>
      <c r="F5150" s="7">
        <v>69.3245</v>
      </c>
      <c r="G5150" s="8">
        <f t="shared" si="241"/>
        <v>0.13101428787802294</v>
      </c>
      <c r="H5150" s="7">
        <v>915.88422000000003</v>
      </c>
      <c r="I5150" s="7">
        <v>275.59924999999998</v>
      </c>
      <c r="J5150" s="8">
        <f t="shared" si="242"/>
        <v>-0.69908942202323354</v>
      </c>
    </row>
    <row r="5151" spans="1:10" x14ac:dyDescent="0.25">
      <c r="A5151" s="2" t="s">
        <v>211</v>
      </c>
      <c r="B5151" s="2" t="s">
        <v>77</v>
      </c>
      <c r="C5151" s="7">
        <v>0</v>
      </c>
      <c r="D5151" s="7">
        <v>0</v>
      </c>
      <c r="E5151" s="8" t="str">
        <f t="shared" si="240"/>
        <v/>
      </c>
      <c r="F5151" s="7">
        <v>0</v>
      </c>
      <c r="G5151" s="8" t="str">
        <f t="shared" si="241"/>
        <v/>
      </c>
      <c r="H5151" s="7">
        <v>18.100999999999999</v>
      </c>
      <c r="I5151" s="7">
        <v>3.7629999999999999</v>
      </c>
      <c r="J5151" s="8">
        <f t="shared" si="242"/>
        <v>-0.79211093309761893</v>
      </c>
    </row>
    <row r="5152" spans="1:10" x14ac:dyDescent="0.25">
      <c r="A5152" s="2" t="s">
        <v>211</v>
      </c>
      <c r="B5152" s="2" t="s">
        <v>78</v>
      </c>
      <c r="C5152" s="7">
        <v>0</v>
      </c>
      <c r="D5152" s="7">
        <v>0</v>
      </c>
      <c r="E5152" s="8" t="str">
        <f t="shared" si="240"/>
        <v/>
      </c>
      <c r="F5152" s="7">
        <v>16.312619999999999</v>
      </c>
      <c r="G5152" s="8">
        <f t="shared" si="241"/>
        <v>-1</v>
      </c>
      <c r="H5152" s="7">
        <v>268.6352</v>
      </c>
      <c r="I5152" s="7">
        <v>131.06695999999999</v>
      </c>
      <c r="J5152" s="8">
        <f t="shared" si="242"/>
        <v>-0.5121005735659363</v>
      </c>
    </row>
    <row r="5153" spans="1:10" x14ac:dyDescent="0.25">
      <c r="A5153" s="2" t="s">
        <v>211</v>
      </c>
      <c r="B5153" s="2" t="s">
        <v>79</v>
      </c>
      <c r="C5153" s="7">
        <v>0</v>
      </c>
      <c r="D5153" s="7">
        <v>0</v>
      </c>
      <c r="E5153" s="8" t="str">
        <f t="shared" si="240"/>
        <v/>
      </c>
      <c r="F5153" s="7">
        <v>53.351649999999999</v>
      </c>
      <c r="G5153" s="8">
        <f t="shared" si="241"/>
        <v>-1</v>
      </c>
      <c r="H5153" s="7">
        <v>40.82591</v>
      </c>
      <c r="I5153" s="7">
        <v>53.351649999999999</v>
      </c>
      <c r="J5153" s="8">
        <f t="shared" si="242"/>
        <v>0.30680859287643547</v>
      </c>
    </row>
    <row r="5154" spans="1:10" x14ac:dyDescent="0.25">
      <c r="A5154" s="2" t="s">
        <v>211</v>
      </c>
      <c r="B5154" s="2" t="s">
        <v>80</v>
      </c>
      <c r="C5154" s="7">
        <v>0</v>
      </c>
      <c r="D5154" s="7">
        <v>0</v>
      </c>
      <c r="E5154" s="8" t="str">
        <f t="shared" si="240"/>
        <v/>
      </c>
      <c r="F5154" s="7">
        <v>0</v>
      </c>
      <c r="G5154" s="8" t="str">
        <f t="shared" si="241"/>
        <v/>
      </c>
      <c r="H5154" s="7">
        <v>47.323009999999996</v>
      </c>
      <c r="I5154" s="7">
        <v>0</v>
      </c>
      <c r="J5154" s="8">
        <f t="shared" si="242"/>
        <v>-1</v>
      </c>
    </row>
    <row r="5155" spans="1:10" x14ac:dyDescent="0.25">
      <c r="A5155" s="2" t="s">
        <v>211</v>
      </c>
      <c r="B5155" s="2" t="s">
        <v>81</v>
      </c>
      <c r="C5155" s="7">
        <v>9.1170000000000009</v>
      </c>
      <c r="D5155" s="7">
        <v>0</v>
      </c>
      <c r="E5155" s="8">
        <f t="shared" si="240"/>
        <v>-1</v>
      </c>
      <c r="F5155" s="7">
        <v>70.217609999999993</v>
      </c>
      <c r="G5155" s="8">
        <f t="shared" si="241"/>
        <v>-1</v>
      </c>
      <c r="H5155" s="7">
        <v>222.98728</v>
      </c>
      <c r="I5155" s="7">
        <v>140.34273999999999</v>
      </c>
      <c r="J5155" s="8">
        <f t="shared" si="242"/>
        <v>-0.37062445893774754</v>
      </c>
    </row>
    <row r="5156" spans="1:10" x14ac:dyDescent="0.25">
      <c r="A5156" s="2" t="s">
        <v>211</v>
      </c>
      <c r="B5156" s="2" t="s">
        <v>83</v>
      </c>
      <c r="C5156" s="7">
        <v>0</v>
      </c>
      <c r="D5156" s="7">
        <v>0</v>
      </c>
      <c r="E5156" s="8" t="str">
        <f t="shared" si="240"/>
        <v/>
      </c>
      <c r="F5156" s="7">
        <v>0</v>
      </c>
      <c r="G5156" s="8" t="str">
        <f t="shared" si="241"/>
        <v/>
      </c>
      <c r="H5156" s="7">
        <v>19.821069999999999</v>
      </c>
      <c r="I5156" s="7">
        <v>61.895910000000001</v>
      </c>
      <c r="J5156" s="8">
        <f t="shared" si="242"/>
        <v>2.1227330310624</v>
      </c>
    </row>
    <row r="5157" spans="1:10" s="4" customFormat="1" x14ac:dyDescent="0.25">
      <c r="A5157" s="4" t="s">
        <v>211</v>
      </c>
      <c r="B5157" s="4" t="s">
        <v>84</v>
      </c>
      <c r="C5157" s="9">
        <v>90867.233269999997</v>
      </c>
      <c r="D5157" s="9">
        <v>74943.363329999993</v>
      </c>
      <c r="E5157" s="10">
        <f t="shared" si="240"/>
        <v>-0.17524325729918866</v>
      </c>
      <c r="F5157" s="9">
        <v>71793.968380000006</v>
      </c>
      <c r="G5157" s="10">
        <f t="shared" si="241"/>
        <v>4.3867124510104771E-2</v>
      </c>
      <c r="H5157" s="9">
        <v>694570.70142000006</v>
      </c>
      <c r="I5157" s="9">
        <v>719974.46293000004</v>
      </c>
      <c r="J5157" s="10">
        <f t="shared" si="242"/>
        <v>3.6574766914388768E-2</v>
      </c>
    </row>
    <row r="5158" spans="1:10" x14ac:dyDescent="0.25">
      <c r="A5158" s="2" t="s">
        <v>212</v>
      </c>
      <c r="B5158" s="2" t="s">
        <v>29</v>
      </c>
      <c r="C5158" s="7">
        <v>0</v>
      </c>
      <c r="D5158" s="7">
        <v>0</v>
      </c>
      <c r="E5158" s="8" t="str">
        <f t="shared" si="240"/>
        <v/>
      </c>
      <c r="F5158" s="7">
        <v>0</v>
      </c>
      <c r="G5158" s="8" t="str">
        <f t="shared" si="241"/>
        <v/>
      </c>
      <c r="H5158" s="7">
        <v>18.045000000000002</v>
      </c>
      <c r="I5158" s="7">
        <v>10.025</v>
      </c>
      <c r="J5158" s="8">
        <f t="shared" si="242"/>
        <v>-0.44444444444444453</v>
      </c>
    </row>
    <row r="5159" spans="1:10" x14ac:dyDescent="0.25">
      <c r="A5159" s="2" t="s">
        <v>212</v>
      </c>
      <c r="B5159" s="2" t="s">
        <v>33</v>
      </c>
      <c r="C5159" s="7">
        <v>0</v>
      </c>
      <c r="D5159" s="7">
        <v>0</v>
      </c>
      <c r="E5159" s="8" t="str">
        <f t="shared" si="240"/>
        <v/>
      </c>
      <c r="F5159" s="7">
        <v>0</v>
      </c>
      <c r="G5159" s="8" t="str">
        <f t="shared" si="241"/>
        <v/>
      </c>
      <c r="H5159" s="7">
        <v>0</v>
      </c>
      <c r="I5159" s="7">
        <v>9.7087500000000002</v>
      </c>
      <c r="J5159" s="8" t="str">
        <f t="shared" si="242"/>
        <v/>
      </c>
    </row>
    <row r="5160" spans="1:10" x14ac:dyDescent="0.25">
      <c r="A5160" s="2" t="s">
        <v>212</v>
      </c>
      <c r="B5160" s="2" t="s">
        <v>38</v>
      </c>
      <c r="C5160" s="7">
        <v>0</v>
      </c>
      <c r="D5160" s="7">
        <v>0</v>
      </c>
      <c r="E5160" s="8" t="str">
        <f t="shared" si="240"/>
        <v/>
      </c>
      <c r="F5160" s="7">
        <v>0</v>
      </c>
      <c r="G5160" s="8" t="str">
        <f t="shared" si="241"/>
        <v/>
      </c>
      <c r="H5160" s="7">
        <v>10.61538</v>
      </c>
      <c r="I5160" s="7">
        <v>0</v>
      </c>
      <c r="J5160" s="8">
        <f t="shared" si="242"/>
        <v>-1</v>
      </c>
    </row>
    <row r="5161" spans="1:10" s="4" customFormat="1" x14ac:dyDescent="0.25">
      <c r="A5161" s="4" t="s">
        <v>212</v>
      </c>
      <c r="B5161" s="4" t="s">
        <v>84</v>
      </c>
      <c r="C5161" s="9">
        <v>0</v>
      </c>
      <c r="D5161" s="9">
        <v>0</v>
      </c>
      <c r="E5161" s="10" t="str">
        <f t="shared" si="240"/>
        <v/>
      </c>
      <c r="F5161" s="9">
        <v>0</v>
      </c>
      <c r="G5161" s="10" t="str">
        <f t="shared" si="241"/>
        <v/>
      </c>
      <c r="H5161" s="9">
        <v>28.66038</v>
      </c>
      <c r="I5161" s="9">
        <v>19.733750000000001</v>
      </c>
      <c r="J5161" s="10">
        <f t="shared" si="242"/>
        <v>-0.31146237419043288</v>
      </c>
    </row>
    <row r="5162" spans="1:10" x14ac:dyDescent="0.25">
      <c r="A5162" s="2" t="s">
        <v>213</v>
      </c>
      <c r="B5162" s="2" t="s">
        <v>8</v>
      </c>
      <c r="C5162" s="7">
        <v>0</v>
      </c>
      <c r="D5162" s="7">
        <v>0</v>
      </c>
      <c r="E5162" s="8" t="str">
        <f t="shared" si="240"/>
        <v/>
      </c>
      <c r="F5162" s="7">
        <v>0</v>
      </c>
      <c r="G5162" s="8" t="str">
        <f t="shared" si="241"/>
        <v/>
      </c>
      <c r="H5162" s="7">
        <v>14.723890000000001</v>
      </c>
      <c r="I5162" s="7">
        <v>0</v>
      </c>
      <c r="J5162" s="8">
        <f t="shared" si="242"/>
        <v>-1</v>
      </c>
    </row>
    <row r="5163" spans="1:10" x14ac:dyDescent="0.25">
      <c r="A5163" s="2" t="s">
        <v>213</v>
      </c>
      <c r="B5163" s="2" t="s">
        <v>10</v>
      </c>
      <c r="C5163" s="7">
        <v>0</v>
      </c>
      <c r="D5163" s="7">
        <v>0</v>
      </c>
      <c r="E5163" s="8" t="str">
        <f t="shared" si="240"/>
        <v/>
      </c>
      <c r="F5163" s="7">
        <v>0</v>
      </c>
      <c r="G5163" s="8" t="str">
        <f t="shared" si="241"/>
        <v/>
      </c>
      <c r="H5163" s="7">
        <v>21.003799999999998</v>
      </c>
      <c r="I5163" s="7">
        <v>9.2540099999999992</v>
      </c>
      <c r="J5163" s="8">
        <f t="shared" si="242"/>
        <v>-0.55941258248507419</v>
      </c>
    </row>
    <row r="5164" spans="1:10" x14ac:dyDescent="0.25">
      <c r="A5164" s="2" t="s">
        <v>213</v>
      </c>
      <c r="B5164" s="2" t="s">
        <v>14</v>
      </c>
      <c r="C5164" s="7">
        <v>281.85239000000001</v>
      </c>
      <c r="D5164" s="7">
        <v>484.29624999999999</v>
      </c>
      <c r="E5164" s="8">
        <f t="shared" si="240"/>
        <v>0.71826199522381184</v>
      </c>
      <c r="F5164" s="7">
        <v>41.557920000000003</v>
      </c>
      <c r="G5164" s="8">
        <f t="shared" si="241"/>
        <v>10.65352476736083</v>
      </c>
      <c r="H5164" s="7">
        <v>746.88914</v>
      </c>
      <c r="I5164" s="7">
        <v>2869.4605200000001</v>
      </c>
      <c r="J5164" s="8">
        <f t="shared" si="242"/>
        <v>2.8418827725892495</v>
      </c>
    </row>
    <row r="5165" spans="1:10" x14ac:dyDescent="0.25">
      <c r="A5165" s="2" t="s">
        <v>213</v>
      </c>
      <c r="B5165" s="2" t="s">
        <v>15</v>
      </c>
      <c r="C5165" s="7">
        <v>0</v>
      </c>
      <c r="D5165" s="7">
        <v>0</v>
      </c>
      <c r="E5165" s="8" t="str">
        <f t="shared" si="240"/>
        <v/>
      </c>
      <c r="F5165" s="7">
        <v>0</v>
      </c>
      <c r="G5165" s="8" t="str">
        <f t="shared" si="241"/>
        <v/>
      </c>
      <c r="H5165" s="7">
        <v>7.5198400000000003</v>
      </c>
      <c r="I5165" s="7">
        <v>0</v>
      </c>
      <c r="J5165" s="8">
        <f t="shared" si="242"/>
        <v>-1</v>
      </c>
    </row>
    <row r="5166" spans="1:10" x14ac:dyDescent="0.25">
      <c r="A5166" s="2" t="s">
        <v>213</v>
      </c>
      <c r="B5166" s="2" t="s">
        <v>17</v>
      </c>
      <c r="C5166" s="7">
        <v>0</v>
      </c>
      <c r="D5166" s="7">
        <v>15.8345</v>
      </c>
      <c r="E5166" s="8" t="str">
        <f t="shared" si="240"/>
        <v/>
      </c>
      <c r="F5166" s="7">
        <v>0</v>
      </c>
      <c r="G5166" s="8" t="str">
        <f t="shared" si="241"/>
        <v/>
      </c>
      <c r="H5166" s="7">
        <v>0</v>
      </c>
      <c r="I5166" s="7">
        <v>15.8345</v>
      </c>
      <c r="J5166" s="8" t="str">
        <f t="shared" si="242"/>
        <v/>
      </c>
    </row>
    <row r="5167" spans="1:10" x14ac:dyDescent="0.25">
      <c r="A5167" s="2" t="s">
        <v>213</v>
      </c>
      <c r="B5167" s="2" t="s">
        <v>19</v>
      </c>
      <c r="C5167" s="7">
        <v>0</v>
      </c>
      <c r="D5167" s="7">
        <v>0</v>
      </c>
      <c r="E5167" s="8" t="str">
        <f t="shared" si="240"/>
        <v/>
      </c>
      <c r="F5167" s="7">
        <v>0</v>
      </c>
      <c r="G5167" s="8" t="str">
        <f t="shared" si="241"/>
        <v/>
      </c>
      <c r="H5167" s="7">
        <v>0</v>
      </c>
      <c r="I5167" s="7">
        <v>14.69979</v>
      </c>
      <c r="J5167" s="8" t="str">
        <f t="shared" si="242"/>
        <v/>
      </c>
    </row>
    <row r="5168" spans="1:10" x14ac:dyDescent="0.25">
      <c r="A5168" s="2" t="s">
        <v>213</v>
      </c>
      <c r="B5168" s="2" t="s">
        <v>21</v>
      </c>
      <c r="C5168" s="7">
        <v>0</v>
      </c>
      <c r="D5168" s="7">
        <v>0</v>
      </c>
      <c r="E5168" s="8" t="str">
        <f t="shared" si="240"/>
        <v/>
      </c>
      <c r="F5168" s="7">
        <v>0</v>
      </c>
      <c r="G5168" s="8" t="str">
        <f t="shared" si="241"/>
        <v/>
      </c>
      <c r="H5168" s="7">
        <v>4.8891299999999998</v>
      </c>
      <c r="I5168" s="7">
        <v>0</v>
      </c>
      <c r="J5168" s="8">
        <f t="shared" si="242"/>
        <v>-1</v>
      </c>
    </row>
    <row r="5169" spans="1:10" x14ac:dyDescent="0.25">
      <c r="A5169" s="2" t="s">
        <v>213</v>
      </c>
      <c r="B5169" s="2" t="s">
        <v>25</v>
      </c>
      <c r="C5169" s="7">
        <v>0</v>
      </c>
      <c r="D5169" s="7">
        <v>0</v>
      </c>
      <c r="E5169" s="8" t="str">
        <f t="shared" si="240"/>
        <v/>
      </c>
      <c r="F5169" s="7">
        <v>0</v>
      </c>
      <c r="G5169" s="8" t="str">
        <f t="shared" si="241"/>
        <v/>
      </c>
      <c r="H5169" s="7">
        <v>2.24926</v>
      </c>
      <c r="I5169" s="7">
        <v>13.27089</v>
      </c>
      <c r="J5169" s="8">
        <f t="shared" si="242"/>
        <v>4.9001138152103358</v>
      </c>
    </row>
    <row r="5170" spans="1:10" x14ac:dyDescent="0.25">
      <c r="A5170" s="2" t="s">
        <v>213</v>
      </c>
      <c r="B5170" s="2" t="s">
        <v>26</v>
      </c>
      <c r="C5170" s="7">
        <v>67.443759999999997</v>
      </c>
      <c r="D5170" s="7">
        <v>62.409829999999999</v>
      </c>
      <c r="E5170" s="8">
        <f t="shared" si="240"/>
        <v>-7.4638928790446979E-2</v>
      </c>
      <c r="F5170" s="7">
        <v>99.287400000000005</v>
      </c>
      <c r="G5170" s="8">
        <f t="shared" si="241"/>
        <v>-0.37142245642448091</v>
      </c>
      <c r="H5170" s="7">
        <v>617.05687</v>
      </c>
      <c r="I5170" s="7">
        <v>1357.5897</v>
      </c>
      <c r="J5170" s="8">
        <f t="shared" si="242"/>
        <v>1.2001046678242151</v>
      </c>
    </row>
    <row r="5171" spans="1:10" x14ac:dyDescent="0.25">
      <c r="A5171" s="2" t="s">
        <v>213</v>
      </c>
      <c r="B5171" s="2" t="s">
        <v>28</v>
      </c>
      <c r="C5171" s="7">
        <v>0</v>
      </c>
      <c r="D5171" s="7">
        <v>0</v>
      </c>
      <c r="E5171" s="8" t="str">
        <f t="shared" si="240"/>
        <v/>
      </c>
      <c r="F5171" s="7">
        <v>0</v>
      </c>
      <c r="G5171" s="8" t="str">
        <f t="shared" si="241"/>
        <v/>
      </c>
      <c r="H5171" s="7">
        <v>0</v>
      </c>
      <c r="I5171" s="7">
        <v>0</v>
      </c>
      <c r="J5171" s="8" t="str">
        <f t="shared" si="242"/>
        <v/>
      </c>
    </row>
    <row r="5172" spans="1:10" x14ac:dyDescent="0.25">
      <c r="A5172" s="2" t="s">
        <v>213</v>
      </c>
      <c r="B5172" s="2" t="s">
        <v>30</v>
      </c>
      <c r="C5172" s="7">
        <v>0</v>
      </c>
      <c r="D5172" s="7">
        <v>0</v>
      </c>
      <c r="E5172" s="8" t="str">
        <f t="shared" si="240"/>
        <v/>
      </c>
      <c r="F5172" s="7">
        <v>0</v>
      </c>
      <c r="G5172" s="8" t="str">
        <f t="shared" si="241"/>
        <v/>
      </c>
      <c r="H5172" s="7">
        <v>0</v>
      </c>
      <c r="I5172" s="7">
        <v>0</v>
      </c>
      <c r="J5172" s="8" t="str">
        <f t="shared" si="242"/>
        <v/>
      </c>
    </row>
    <row r="5173" spans="1:10" x14ac:dyDescent="0.25">
      <c r="A5173" s="2" t="s">
        <v>213</v>
      </c>
      <c r="B5173" s="2" t="s">
        <v>32</v>
      </c>
      <c r="C5173" s="7">
        <v>0</v>
      </c>
      <c r="D5173" s="7">
        <v>0</v>
      </c>
      <c r="E5173" s="8" t="str">
        <f t="shared" si="240"/>
        <v/>
      </c>
      <c r="F5173" s="7">
        <v>0</v>
      </c>
      <c r="G5173" s="8" t="str">
        <f t="shared" si="241"/>
        <v/>
      </c>
      <c r="H5173" s="7">
        <v>8.5</v>
      </c>
      <c r="I5173" s="7">
        <v>0</v>
      </c>
      <c r="J5173" s="8">
        <f t="shared" si="242"/>
        <v>-1</v>
      </c>
    </row>
    <row r="5174" spans="1:10" x14ac:dyDescent="0.25">
      <c r="A5174" s="2" t="s">
        <v>213</v>
      </c>
      <c r="B5174" s="2" t="s">
        <v>37</v>
      </c>
      <c r="C5174" s="7">
        <v>0</v>
      </c>
      <c r="D5174" s="7">
        <v>0</v>
      </c>
      <c r="E5174" s="8" t="str">
        <f t="shared" si="240"/>
        <v/>
      </c>
      <c r="F5174" s="7">
        <v>0</v>
      </c>
      <c r="G5174" s="8" t="str">
        <f t="shared" si="241"/>
        <v/>
      </c>
      <c r="H5174" s="7">
        <v>0</v>
      </c>
      <c r="I5174" s="7">
        <v>0</v>
      </c>
      <c r="J5174" s="8" t="str">
        <f t="shared" si="242"/>
        <v/>
      </c>
    </row>
    <row r="5175" spans="1:10" x14ac:dyDescent="0.25">
      <c r="A5175" s="2" t="s">
        <v>213</v>
      </c>
      <c r="B5175" s="2" t="s">
        <v>38</v>
      </c>
      <c r="C5175" s="7">
        <v>0</v>
      </c>
      <c r="D5175" s="7">
        <v>0</v>
      </c>
      <c r="E5175" s="8" t="str">
        <f t="shared" si="240"/>
        <v/>
      </c>
      <c r="F5175" s="7">
        <v>0</v>
      </c>
      <c r="G5175" s="8" t="str">
        <f t="shared" si="241"/>
        <v/>
      </c>
      <c r="H5175" s="7">
        <v>0</v>
      </c>
      <c r="I5175" s="7">
        <v>0</v>
      </c>
      <c r="J5175" s="8" t="str">
        <f t="shared" si="242"/>
        <v/>
      </c>
    </row>
    <row r="5176" spans="1:10" x14ac:dyDescent="0.25">
      <c r="A5176" s="2" t="s">
        <v>213</v>
      </c>
      <c r="B5176" s="2" t="s">
        <v>41</v>
      </c>
      <c r="C5176" s="7">
        <v>0</v>
      </c>
      <c r="D5176" s="7">
        <v>0</v>
      </c>
      <c r="E5176" s="8" t="str">
        <f t="shared" si="240"/>
        <v/>
      </c>
      <c r="F5176" s="7">
        <v>0</v>
      </c>
      <c r="G5176" s="8" t="str">
        <f t="shared" si="241"/>
        <v/>
      </c>
      <c r="H5176" s="7">
        <v>13.166309999999999</v>
      </c>
      <c r="I5176" s="7">
        <v>5.1010999999999997</v>
      </c>
      <c r="J5176" s="8">
        <f t="shared" si="242"/>
        <v>-0.61256418844763649</v>
      </c>
    </row>
    <row r="5177" spans="1:10" x14ac:dyDescent="0.25">
      <c r="A5177" s="2" t="s">
        <v>213</v>
      </c>
      <c r="B5177" s="2" t="s">
        <v>44</v>
      </c>
      <c r="C5177" s="7">
        <v>6926.0949499999997</v>
      </c>
      <c r="D5177" s="7">
        <v>6751.3662000000004</v>
      </c>
      <c r="E5177" s="8">
        <f t="shared" si="240"/>
        <v>-2.5227599572541171E-2</v>
      </c>
      <c r="F5177" s="7">
        <v>5370.0123999999996</v>
      </c>
      <c r="G5177" s="8">
        <f t="shared" si="241"/>
        <v>0.25723475051938438</v>
      </c>
      <c r="H5177" s="7">
        <v>64594.082589999998</v>
      </c>
      <c r="I5177" s="7">
        <v>61763.307209999999</v>
      </c>
      <c r="J5177" s="8">
        <f t="shared" si="242"/>
        <v>-4.3824066640405279E-2</v>
      </c>
    </row>
    <row r="5178" spans="1:10" x14ac:dyDescent="0.25">
      <c r="A5178" s="2" t="s">
        <v>213</v>
      </c>
      <c r="B5178" s="2" t="s">
        <v>45</v>
      </c>
      <c r="C5178" s="7">
        <v>190.04589000000001</v>
      </c>
      <c r="D5178" s="7">
        <v>147.2782</v>
      </c>
      <c r="E5178" s="8">
        <f t="shared" si="240"/>
        <v>-0.22503875248236105</v>
      </c>
      <c r="F5178" s="7">
        <v>43.277279999999998</v>
      </c>
      <c r="G5178" s="8">
        <f t="shared" si="241"/>
        <v>2.4031297715568076</v>
      </c>
      <c r="H5178" s="7">
        <v>613.15696000000003</v>
      </c>
      <c r="I5178" s="7">
        <v>1525.7425800000001</v>
      </c>
      <c r="J5178" s="8">
        <f t="shared" si="242"/>
        <v>1.4883393315799598</v>
      </c>
    </row>
    <row r="5179" spans="1:10" x14ac:dyDescent="0.25">
      <c r="A5179" s="2" t="s">
        <v>213</v>
      </c>
      <c r="B5179" s="2" t="s">
        <v>46</v>
      </c>
      <c r="C5179" s="7">
        <v>0</v>
      </c>
      <c r="D5179" s="7">
        <v>0</v>
      </c>
      <c r="E5179" s="8" t="str">
        <f t="shared" si="240"/>
        <v/>
      </c>
      <c r="F5179" s="7">
        <v>0</v>
      </c>
      <c r="G5179" s="8" t="str">
        <f t="shared" si="241"/>
        <v/>
      </c>
      <c r="H5179" s="7">
        <v>0</v>
      </c>
      <c r="I5179" s="7">
        <v>7.415</v>
      </c>
      <c r="J5179" s="8" t="str">
        <f t="shared" si="242"/>
        <v/>
      </c>
    </row>
    <row r="5180" spans="1:10" x14ac:dyDescent="0.25">
      <c r="A5180" s="2" t="s">
        <v>213</v>
      </c>
      <c r="B5180" s="2" t="s">
        <v>49</v>
      </c>
      <c r="C5180" s="7">
        <v>0</v>
      </c>
      <c r="D5180" s="7">
        <v>0</v>
      </c>
      <c r="E5180" s="8" t="str">
        <f t="shared" si="240"/>
        <v/>
      </c>
      <c r="F5180" s="7">
        <v>0</v>
      </c>
      <c r="G5180" s="8" t="str">
        <f t="shared" si="241"/>
        <v/>
      </c>
      <c r="H5180" s="7">
        <v>465.84201000000002</v>
      </c>
      <c r="I5180" s="7">
        <v>412.77906999999999</v>
      </c>
      <c r="J5180" s="8">
        <f t="shared" si="242"/>
        <v>-0.11390758854058702</v>
      </c>
    </row>
    <row r="5181" spans="1:10" x14ac:dyDescent="0.25">
      <c r="A5181" s="2" t="s">
        <v>213</v>
      </c>
      <c r="B5181" s="2" t="s">
        <v>55</v>
      </c>
      <c r="C5181" s="7">
        <v>301.50254000000001</v>
      </c>
      <c r="D5181" s="7">
        <v>489.31477999999998</v>
      </c>
      <c r="E5181" s="8">
        <f t="shared" si="240"/>
        <v>0.62292092132955146</v>
      </c>
      <c r="F5181" s="7">
        <v>306.80759</v>
      </c>
      <c r="G5181" s="8">
        <f t="shared" si="241"/>
        <v>0.59485878429539496</v>
      </c>
      <c r="H5181" s="7">
        <v>3922.11825</v>
      </c>
      <c r="I5181" s="7">
        <v>4508.9903700000004</v>
      </c>
      <c r="J5181" s="8">
        <f t="shared" si="242"/>
        <v>0.14963141919548195</v>
      </c>
    </row>
    <row r="5182" spans="1:10" x14ac:dyDescent="0.25">
      <c r="A5182" s="2" t="s">
        <v>213</v>
      </c>
      <c r="B5182" s="2" t="s">
        <v>56</v>
      </c>
      <c r="C5182" s="7">
        <v>0</v>
      </c>
      <c r="D5182" s="7">
        <v>6.4260000000000002</v>
      </c>
      <c r="E5182" s="8" t="str">
        <f t="shared" si="240"/>
        <v/>
      </c>
      <c r="F5182" s="7">
        <v>0</v>
      </c>
      <c r="G5182" s="8" t="str">
        <f t="shared" si="241"/>
        <v/>
      </c>
      <c r="H5182" s="7">
        <v>68.406409999999994</v>
      </c>
      <c r="I5182" s="7">
        <v>59.720100000000002</v>
      </c>
      <c r="J5182" s="8">
        <f t="shared" si="242"/>
        <v>-0.12698093643563513</v>
      </c>
    </row>
    <row r="5183" spans="1:10" x14ac:dyDescent="0.25">
      <c r="A5183" s="2" t="s">
        <v>213</v>
      </c>
      <c r="B5183" s="2" t="s">
        <v>59</v>
      </c>
      <c r="C5183" s="7">
        <v>27.482780000000002</v>
      </c>
      <c r="D5183" s="7">
        <v>24.645479999999999</v>
      </c>
      <c r="E5183" s="8">
        <f t="shared" si="240"/>
        <v>-0.1032391919594744</v>
      </c>
      <c r="F5183" s="7">
        <v>25.059819999999998</v>
      </c>
      <c r="G5183" s="8">
        <f t="shared" si="241"/>
        <v>-1.653403735541592E-2</v>
      </c>
      <c r="H5183" s="7">
        <v>254.21510000000001</v>
      </c>
      <c r="I5183" s="7">
        <v>210.82574</v>
      </c>
      <c r="J5183" s="8">
        <f t="shared" si="242"/>
        <v>-0.17067971178738006</v>
      </c>
    </row>
    <row r="5184" spans="1:10" x14ac:dyDescent="0.25">
      <c r="A5184" s="2" t="s">
        <v>213</v>
      </c>
      <c r="B5184" s="2" t="s">
        <v>61</v>
      </c>
      <c r="C5184" s="7">
        <v>0</v>
      </c>
      <c r="D5184" s="7">
        <v>0</v>
      </c>
      <c r="E5184" s="8" t="str">
        <f t="shared" si="240"/>
        <v/>
      </c>
      <c r="F5184" s="7">
        <v>0</v>
      </c>
      <c r="G5184" s="8" t="str">
        <f t="shared" si="241"/>
        <v/>
      </c>
      <c r="H5184" s="7">
        <v>0</v>
      </c>
      <c r="I5184" s="7">
        <v>0</v>
      </c>
      <c r="J5184" s="8" t="str">
        <f t="shared" si="242"/>
        <v/>
      </c>
    </row>
    <row r="5185" spans="1:10" x14ac:dyDescent="0.25">
      <c r="A5185" s="2" t="s">
        <v>213</v>
      </c>
      <c r="B5185" s="2" t="s">
        <v>62</v>
      </c>
      <c r="C5185" s="7">
        <v>0</v>
      </c>
      <c r="D5185" s="7">
        <v>0</v>
      </c>
      <c r="E5185" s="8" t="str">
        <f t="shared" si="240"/>
        <v/>
      </c>
      <c r="F5185" s="7">
        <v>0</v>
      </c>
      <c r="G5185" s="8" t="str">
        <f t="shared" si="241"/>
        <v/>
      </c>
      <c r="H5185" s="7">
        <v>0</v>
      </c>
      <c r="I5185" s="7">
        <v>0</v>
      </c>
      <c r="J5185" s="8" t="str">
        <f t="shared" si="242"/>
        <v/>
      </c>
    </row>
    <row r="5186" spans="1:10" x14ac:dyDescent="0.25">
      <c r="A5186" s="2" t="s">
        <v>213</v>
      </c>
      <c r="B5186" s="2" t="s">
        <v>64</v>
      </c>
      <c r="C5186" s="7">
        <v>0</v>
      </c>
      <c r="D5186" s="7">
        <v>0</v>
      </c>
      <c r="E5186" s="8" t="str">
        <f t="shared" si="240"/>
        <v/>
      </c>
      <c r="F5186" s="7">
        <v>0</v>
      </c>
      <c r="G5186" s="8" t="str">
        <f t="shared" si="241"/>
        <v/>
      </c>
      <c r="H5186" s="7">
        <v>11.554600000000001</v>
      </c>
      <c r="I5186" s="7">
        <v>0</v>
      </c>
      <c r="J5186" s="8">
        <f t="shared" si="242"/>
        <v>-1</v>
      </c>
    </row>
    <row r="5187" spans="1:10" x14ac:dyDescent="0.25">
      <c r="A5187" s="2" t="s">
        <v>213</v>
      </c>
      <c r="B5187" s="2" t="s">
        <v>66</v>
      </c>
      <c r="C5187" s="7">
        <v>0</v>
      </c>
      <c r="D5187" s="7">
        <v>0</v>
      </c>
      <c r="E5187" s="8" t="str">
        <f t="shared" si="240"/>
        <v/>
      </c>
      <c r="F5187" s="7">
        <v>0</v>
      </c>
      <c r="G5187" s="8" t="str">
        <f t="shared" si="241"/>
        <v/>
      </c>
      <c r="H5187" s="7">
        <v>0</v>
      </c>
      <c r="I5187" s="7">
        <v>0</v>
      </c>
      <c r="J5187" s="8" t="str">
        <f t="shared" si="242"/>
        <v/>
      </c>
    </row>
    <row r="5188" spans="1:10" x14ac:dyDescent="0.25">
      <c r="A5188" s="2" t="s">
        <v>213</v>
      </c>
      <c r="B5188" s="2" t="s">
        <v>69</v>
      </c>
      <c r="C5188" s="7">
        <v>0</v>
      </c>
      <c r="D5188" s="7">
        <v>17.912980000000001</v>
      </c>
      <c r="E5188" s="8" t="str">
        <f t="shared" si="240"/>
        <v/>
      </c>
      <c r="F5188" s="7">
        <v>4.9744700000000002</v>
      </c>
      <c r="G5188" s="8">
        <f t="shared" si="241"/>
        <v>2.6009826172436461</v>
      </c>
      <c r="H5188" s="7">
        <v>146.66467</v>
      </c>
      <c r="I5188" s="7">
        <v>110.79533000000001</v>
      </c>
      <c r="J5188" s="8">
        <f t="shared" si="242"/>
        <v>-0.24456701126453972</v>
      </c>
    </row>
    <row r="5189" spans="1:10" x14ac:dyDescent="0.25">
      <c r="A5189" s="2" t="s">
        <v>213</v>
      </c>
      <c r="B5189" s="2" t="s">
        <v>78</v>
      </c>
      <c r="C5189" s="7">
        <v>102.06771999999999</v>
      </c>
      <c r="D5189" s="7">
        <v>8.2180199999999992</v>
      </c>
      <c r="E5189" s="8">
        <f t="shared" ref="E5189:E5252" si="243">IF(C5189=0,"",(D5189/C5189-1))</f>
        <v>-0.91948463235977052</v>
      </c>
      <c r="F5189" s="7">
        <v>33.45825</v>
      </c>
      <c r="G5189" s="8">
        <f t="shared" ref="G5189:G5252" si="244">IF(F5189=0,"",(D5189/F5189-1))</f>
        <v>-0.75437986146914437</v>
      </c>
      <c r="H5189" s="7">
        <v>144.61377999999999</v>
      </c>
      <c r="I5189" s="7">
        <v>179.30286000000001</v>
      </c>
      <c r="J5189" s="8">
        <f t="shared" ref="J5189:J5252" si="245">IF(H5189=0,"",(I5189/H5189-1))</f>
        <v>0.2398739594525503</v>
      </c>
    </row>
    <row r="5190" spans="1:10" x14ac:dyDescent="0.25">
      <c r="A5190" s="2" t="s">
        <v>213</v>
      </c>
      <c r="B5190" s="2" t="s">
        <v>81</v>
      </c>
      <c r="C5190" s="7">
        <v>226.08501000000001</v>
      </c>
      <c r="D5190" s="7">
        <v>309.06828000000002</v>
      </c>
      <c r="E5190" s="8">
        <f t="shared" si="243"/>
        <v>0.36704454665083719</v>
      </c>
      <c r="F5190" s="7">
        <v>83.860010000000003</v>
      </c>
      <c r="G5190" s="8">
        <f t="shared" si="244"/>
        <v>2.6855263909460541</v>
      </c>
      <c r="H5190" s="7">
        <v>1566.26361</v>
      </c>
      <c r="I5190" s="7">
        <v>2841.6463100000001</v>
      </c>
      <c r="J5190" s="8">
        <f t="shared" si="245"/>
        <v>0.81428355473316527</v>
      </c>
    </row>
    <row r="5191" spans="1:10" x14ac:dyDescent="0.25">
      <c r="A5191" s="2" t="s">
        <v>213</v>
      </c>
      <c r="B5191" s="2" t="s">
        <v>83</v>
      </c>
      <c r="C5191" s="7">
        <v>0</v>
      </c>
      <c r="D5191" s="7">
        <v>0</v>
      </c>
      <c r="E5191" s="8" t="str">
        <f t="shared" si="243"/>
        <v/>
      </c>
      <c r="F5191" s="7">
        <v>16.422999999999998</v>
      </c>
      <c r="G5191" s="8">
        <f t="shared" si="244"/>
        <v>-1</v>
      </c>
      <c r="H5191" s="7">
        <v>0</v>
      </c>
      <c r="I5191" s="7">
        <v>40.459000000000003</v>
      </c>
      <c r="J5191" s="8" t="str">
        <f t="shared" si="245"/>
        <v/>
      </c>
    </row>
    <row r="5192" spans="1:10" s="4" customFormat="1" x14ac:dyDescent="0.25">
      <c r="A5192" s="4" t="s">
        <v>213</v>
      </c>
      <c r="B5192" s="4" t="s">
        <v>84</v>
      </c>
      <c r="C5192" s="9">
        <v>8122.5750399999997</v>
      </c>
      <c r="D5192" s="9">
        <v>8316.77052</v>
      </c>
      <c r="E5192" s="10">
        <f t="shared" si="243"/>
        <v>2.3908117689732E-2</v>
      </c>
      <c r="F5192" s="9">
        <v>6024.7181399999999</v>
      </c>
      <c r="G5192" s="10">
        <f t="shared" si="244"/>
        <v>0.38044142924834001</v>
      </c>
      <c r="H5192" s="9">
        <v>73222.916219999999</v>
      </c>
      <c r="I5192" s="9">
        <v>75946.194080000001</v>
      </c>
      <c r="J5192" s="10">
        <f t="shared" si="245"/>
        <v>3.7191606133493149E-2</v>
      </c>
    </row>
    <row r="5193" spans="1:10" x14ac:dyDescent="0.25">
      <c r="A5193" s="2" t="s">
        <v>214</v>
      </c>
      <c r="B5193" s="2" t="s">
        <v>8</v>
      </c>
      <c r="C5193" s="7">
        <v>550.26495999999997</v>
      </c>
      <c r="D5193" s="7">
        <v>182.5592</v>
      </c>
      <c r="E5193" s="8">
        <f t="shared" si="243"/>
        <v>-0.66823400857652282</v>
      </c>
      <c r="F5193" s="7">
        <v>118.33175</v>
      </c>
      <c r="G5193" s="8">
        <f t="shared" si="244"/>
        <v>0.54277444557356747</v>
      </c>
      <c r="H5193" s="7">
        <v>1476.46801</v>
      </c>
      <c r="I5193" s="7">
        <v>1135.77478</v>
      </c>
      <c r="J5193" s="8">
        <f t="shared" si="245"/>
        <v>-0.23074880572590262</v>
      </c>
    </row>
    <row r="5194" spans="1:10" x14ac:dyDescent="0.25">
      <c r="A5194" s="2" t="s">
        <v>214</v>
      </c>
      <c r="B5194" s="2" t="s">
        <v>10</v>
      </c>
      <c r="C5194" s="7">
        <v>0</v>
      </c>
      <c r="D5194" s="7">
        <v>15.32635</v>
      </c>
      <c r="E5194" s="8" t="str">
        <f t="shared" si="243"/>
        <v/>
      </c>
      <c r="F5194" s="7">
        <v>10.677149999999999</v>
      </c>
      <c r="G5194" s="8">
        <f t="shared" si="244"/>
        <v>0.43543454948183746</v>
      </c>
      <c r="H5194" s="7">
        <v>8.7021999999999995</v>
      </c>
      <c r="I5194" s="7">
        <v>80.215209999999999</v>
      </c>
      <c r="J5194" s="8">
        <f t="shared" si="245"/>
        <v>8.2178081404702272</v>
      </c>
    </row>
    <row r="5195" spans="1:10" x14ac:dyDescent="0.25">
      <c r="A5195" s="2" t="s">
        <v>214</v>
      </c>
      <c r="B5195" s="2" t="s">
        <v>12</v>
      </c>
      <c r="C5195" s="7">
        <v>0</v>
      </c>
      <c r="D5195" s="7">
        <v>0.29899999999999999</v>
      </c>
      <c r="E5195" s="8" t="str">
        <f t="shared" si="243"/>
        <v/>
      </c>
      <c r="F5195" s="7">
        <v>0</v>
      </c>
      <c r="G5195" s="8" t="str">
        <f t="shared" si="244"/>
        <v/>
      </c>
      <c r="H5195" s="7">
        <v>238.86600000000001</v>
      </c>
      <c r="I5195" s="7">
        <v>635.98299999999995</v>
      </c>
      <c r="J5195" s="8">
        <f t="shared" si="245"/>
        <v>1.6625095241683616</v>
      </c>
    </row>
    <row r="5196" spans="1:10" x14ac:dyDescent="0.25">
      <c r="A5196" s="2" t="s">
        <v>214</v>
      </c>
      <c r="B5196" s="2" t="s">
        <v>13</v>
      </c>
      <c r="C5196" s="7">
        <v>0</v>
      </c>
      <c r="D5196" s="7">
        <v>0</v>
      </c>
      <c r="E5196" s="8" t="str">
        <f t="shared" si="243"/>
        <v/>
      </c>
      <c r="F5196" s="7">
        <v>0</v>
      </c>
      <c r="G5196" s="8" t="str">
        <f t="shared" si="244"/>
        <v/>
      </c>
      <c r="H5196" s="7">
        <v>0</v>
      </c>
      <c r="I5196" s="7">
        <v>0</v>
      </c>
      <c r="J5196" s="8" t="str">
        <f t="shared" si="245"/>
        <v/>
      </c>
    </row>
    <row r="5197" spans="1:10" x14ac:dyDescent="0.25">
      <c r="A5197" s="2" t="s">
        <v>214</v>
      </c>
      <c r="B5197" s="2" t="s">
        <v>14</v>
      </c>
      <c r="C5197" s="7">
        <v>1216.7447199999999</v>
      </c>
      <c r="D5197" s="7">
        <v>965.51210000000003</v>
      </c>
      <c r="E5197" s="8">
        <f t="shared" si="243"/>
        <v>-0.20647931802818908</v>
      </c>
      <c r="F5197" s="7">
        <v>1684.9342300000001</v>
      </c>
      <c r="G5197" s="8">
        <f t="shared" si="244"/>
        <v>-0.4269734196093814</v>
      </c>
      <c r="H5197" s="7">
        <v>8912.0144600000003</v>
      </c>
      <c r="I5197" s="7">
        <v>11587.230809999999</v>
      </c>
      <c r="J5197" s="8">
        <f t="shared" si="245"/>
        <v>0.3001808807657611</v>
      </c>
    </row>
    <row r="5198" spans="1:10" x14ac:dyDescent="0.25">
      <c r="A5198" s="2" t="s">
        <v>214</v>
      </c>
      <c r="B5198" s="2" t="s">
        <v>15</v>
      </c>
      <c r="C5198" s="7">
        <v>47.274679999999996</v>
      </c>
      <c r="D5198" s="7">
        <v>41.22777</v>
      </c>
      <c r="E5198" s="8">
        <f t="shared" si="243"/>
        <v>-0.12791012017426662</v>
      </c>
      <c r="F5198" s="7">
        <v>117.50225</v>
      </c>
      <c r="G5198" s="8">
        <f t="shared" si="244"/>
        <v>-0.64913208044952331</v>
      </c>
      <c r="H5198" s="7">
        <v>187.64165</v>
      </c>
      <c r="I5198" s="7">
        <v>529.40300999999999</v>
      </c>
      <c r="J5198" s="8">
        <f t="shared" si="245"/>
        <v>1.8213512831506224</v>
      </c>
    </row>
    <row r="5199" spans="1:10" x14ac:dyDescent="0.25">
      <c r="A5199" s="2" t="s">
        <v>214</v>
      </c>
      <c r="B5199" s="2" t="s">
        <v>17</v>
      </c>
      <c r="C5199" s="7">
        <v>37.074710000000003</v>
      </c>
      <c r="D5199" s="7">
        <v>21.72</v>
      </c>
      <c r="E5199" s="8">
        <f t="shared" si="243"/>
        <v>-0.41415590304010474</v>
      </c>
      <c r="F5199" s="7">
        <v>158.03944000000001</v>
      </c>
      <c r="G5199" s="8">
        <f t="shared" si="244"/>
        <v>-0.86256595189150254</v>
      </c>
      <c r="H5199" s="7">
        <v>560.54980999999998</v>
      </c>
      <c r="I5199" s="7">
        <v>1019.7264300000001</v>
      </c>
      <c r="J5199" s="8">
        <f t="shared" si="245"/>
        <v>0.81915400167560515</v>
      </c>
    </row>
    <row r="5200" spans="1:10" x14ac:dyDescent="0.25">
      <c r="A5200" s="2" t="s">
        <v>214</v>
      </c>
      <c r="B5200" s="2" t="s">
        <v>18</v>
      </c>
      <c r="C5200" s="7">
        <v>72.718649999999997</v>
      </c>
      <c r="D5200" s="7">
        <v>87.607950000000002</v>
      </c>
      <c r="E5200" s="8">
        <f t="shared" si="243"/>
        <v>0.20475215092689436</v>
      </c>
      <c r="F5200" s="7">
        <v>0</v>
      </c>
      <c r="G5200" s="8" t="str">
        <f t="shared" si="244"/>
        <v/>
      </c>
      <c r="H5200" s="7">
        <v>434.45200999999997</v>
      </c>
      <c r="I5200" s="7">
        <v>624.46289999999999</v>
      </c>
      <c r="J5200" s="8">
        <f t="shared" si="245"/>
        <v>0.43735760366260013</v>
      </c>
    </row>
    <row r="5201" spans="1:10" x14ac:dyDescent="0.25">
      <c r="A5201" s="2" t="s">
        <v>214</v>
      </c>
      <c r="B5201" s="2" t="s">
        <v>19</v>
      </c>
      <c r="C5201" s="7">
        <v>0</v>
      </c>
      <c r="D5201" s="7">
        <v>0</v>
      </c>
      <c r="E5201" s="8" t="str">
        <f t="shared" si="243"/>
        <v/>
      </c>
      <c r="F5201" s="7">
        <v>0</v>
      </c>
      <c r="G5201" s="8" t="str">
        <f t="shared" si="244"/>
        <v/>
      </c>
      <c r="H5201" s="7">
        <v>122.14400000000001</v>
      </c>
      <c r="I5201" s="7">
        <v>52.725000000000001</v>
      </c>
      <c r="J5201" s="8">
        <f t="shared" si="245"/>
        <v>-0.56833737228189674</v>
      </c>
    </row>
    <row r="5202" spans="1:10" x14ac:dyDescent="0.25">
      <c r="A5202" s="2" t="s">
        <v>214</v>
      </c>
      <c r="B5202" s="2" t="s">
        <v>21</v>
      </c>
      <c r="C5202" s="7">
        <v>0</v>
      </c>
      <c r="D5202" s="7">
        <v>0</v>
      </c>
      <c r="E5202" s="8" t="str">
        <f t="shared" si="243"/>
        <v/>
      </c>
      <c r="F5202" s="7">
        <v>0</v>
      </c>
      <c r="G5202" s="8" t="str">
        <f t="shared" si="244"/>
        <v/>
      </c>
      <c r="H5202" s="7">
        <v>3.1721699999999999</v>
      </c>
      <c r="I5202" s="7">
        <v>14.34864</v>
      </c>
      <c r="J5202" s="8">
        <f t="shared" si="245"/>
        <v>3.5232884744512427</v>
      </c>
    </row>
    <row r="5203" spans="1:10" x14ac:dyDescent="0.25">
      <c r="A5203" s="2" t="s">
        <v>214</v>
      </c>
      <c r="B5203" s="2" t="s">
        <v>24</v>
      </c>
      <c r="C5203" s="7">
        <v>0</v>
      </c>
      <c r="D5203" s="7">
        <v>0</v>
      </c>
      <c r="E5203" s="8" t="str">
        <f t="shared" si="243"/>
        <v/>
      </c>
      <c r="F5203" s="7">
        <v>0</v>
      </c>
      <c r="G5203" s="8" t="str">
        <f t="shared" si="244"/>
        <v/>
      </c>
      <c r="H5203" s="7">
        <v>0</v>
      </c>
      <c r="I5203" s="7">
        <v>113.82943</v>
      </c>
      <c r="J5203" s="8" t="str">
        <f t="shared" si="245"/>
        <v/>
      </c>
    </row>
    <row r="5204" spans="1:10" x14ac:dyDescent="0.25">
      <c r="A5204" s="2" t="s">
        <v>214</v>
      </c>
      <c r="B5204" s="2" t="s">
        <v>25</v>
      </c>
      <c r="C5204" s="7">
        <v>26.939340000000001</v>
      </c>
      <c r="D5204" s="7">
        <v>11.8584</v>
      </c>
      <c r="E5204" s="8">
        <f t="shared" si="243"/>
        <v>-0.55981104214134425</v>
      </c>
      <c r="F5204" s="7">
        <v>11.916</v>
      </c>
      <c r="G5204" s="8">
        <f t="shared" si="244"/>
        <v>-4.8338368580060909E-3</v>
      </c>
      <c r="H5204" s="7">
        <v>305.79113000000001</v>
      </c>
      <c r="I5204" s="7">
        <v>294.48862000000003</v>
      </c>
      <c r="J5204" s="8">
        <f t="shared" si="245"/>
        <v>-3.6961536457908339E-2</v>
      </c>
    </row>
    <row r="5205" spans="1:10" x14ac:dyDescent="0.25">
      <c r="A5205" s="2" t="s">
        <v>214</v>
      </c>
      <c r="B5205" s="2" t="s">
        <v>26</v>
      </c>
      <c r="C5205" s="7">
        <v>869.94354999999996</v>
      </c>
      <c r="D5205" s="7">
        <v>685.32640000000004</v>
      </c>
      <c r="E5205" s="8">
        <f t="shared" si="243"/>
        <v>-0.21221739042722931</v>
      </c>
      <c r="F5205" s="7">
        <v>1442.7864400000001</v>
      </c>
      <c r="G5205" s="8">
        <f t="shared" si="244"/>
        <v>-0.52499803089360886</v>
      </c>
      <c r="H5205" s="7">
        <v>7813.8703100000002</v>
      </c>
      <c r="I5205" s="7">
        <v>8827.2431400000005</v>
      </c>
      <c r="J5205" s="8">
        <f t="shared" si="245"/>
        <v>0.1296889748353145</v>
      </c>
    </row>
    <row r="5206" spans="1:10" x14ac:dyDescent="0.25">
      <c r="A5206" s="2" t="s">
        <v>214</v>
      </c>
      <c r="B5206" s="2" t="s">
        <v>27</v>
      </c>
      <c r="C5206" s="7">
        <v>0</v>
      </c>
      <c r="D5206" s="7">
        <v>0</v>
      </c>
      <c r="E5206" s="8" t="str">
        <f t="shared" si="243"/>
        <v/>
      </c>
      <c r="F5206" s="7">
        <v>0</v>
      </c>
      <c r="G5206" s="8" t="str">
        <f t="shared" si="244"/>
        <v/>
      </c>
      <c r="H5206" s="7">
        <v>0</v>
      </c>
      <c r="I5206" s="7">
        <v>0</v>
      </c>
      <c r="J5206" s="8" t="str">
        <f t="shared" si="245"/>
        <v/>
      </c>
    </row>
    <row r="5207" spans="1:10" x14ac:dyDescent="0.25">
      <c r="A5207" s="2" t="s">
        <v>214</v>
      </c>
      <c r="B5207" s="2" t="s">
        <v>29</v>
      </c>
      <c r="C5207" s="7">
        <v>22.622509999999998</v>
      </c>
      <c r="D5207" s="7">
        <v>31.074660000000002</v>
      </c>
      <c r="E5207" s="8">
        <f t="shared" si="243"/>
        <v>0.37361680909854855</v>
      </c>
      <c r="F5207" s="7">
        <v>105.58638000000001</v>
      </c>
      <c r="G5207" s="8">
        <f t="shared" si="244"/>
        <v>-0.70569442763356416</v>
      </c>
      <c r="H5207" s="7">
        <v>207.77770000000001</v>
      </c>
      <c r="I5207" s="7">
        <v>369.72221999999999</v>
      </c>
      <c r="J5207" s="8">
        <f t="shared" si="245"/>
        <v>0.77941242010090583</v>
      </c>
    </row>
    <row r="5208" spans="1:10" x14ac:dyDescent="0.25">
      <c r="A5208" s="2" t="s">
        <v>214</v>
      </c>
      <c r="B5208" s="2" t="s">
        <v>30</v>
      </c>
      <c r="C5208" s="7">
        <v>5841.3673600000002</v>
      </c>
      <c r="D5208" s="7">
        <v>725.03183000000001</v>
      </c>
      <c r="E5208" s="8">
        <f t="shared" si="243"/>
        <v>-0.87587977517647508</v>
      </c>
      <c r="F5208" s="7">
        <v>876.69451000000004</v>
      </c>
      <c r="G5208" s="8">
        <f t="shared" si="244"/>
        <v>-0.17299376039208914</v>
      </c>
      <c r="H5208" s="7">
        <v>33876.484530000002</v>
      </c>
      <c r="I5208" s="7">
        <v>7489.8591800000004</v>
      </c>
      <c r="J5208" s="8">
        <f t="shared" si="245"/>
        <v>-0.77890683511250391</v>
      </c>
    </row>
    <row r="5209" spans="1:10" x14ac:dyDescent="0.25">
      <c r="A5209" s="2" t="s">
        <v>214</v>
      </c>
      <c r="B5209" s="2" t="s">
        <v>31</v>
      </c>
      <c r="C5209" s="7">
        <v>0</v>
      </c>
      <c r="D5209" s="7">
        <v>0</v>
      </c>
      <c r="E5209" s="8" t="str">
        <f t="shared" si="243"/>
        <v/>
      </c>
      <c r="F5209" s="7">
        <v>0</v>
      </c>
      <c r="G5209" s="8" t="str">
        <f t="shared" si="244"/>
        <v/>
      </c>
      <c r="H5209" s="7">
        <v>0</v>
      </c>
      <c r="I5209" s="7">
        <v>40.831809999999997</v>
      </c>
      <c r="J5209" s="8" t="str">
        <f t="shared" si="245"/>
        <v/>
      </c>
    </row>
    <row r="5210" spans="1:10" x14ac:dyDescent="0.25">
      <c r="A5210" s="2" t="s">
        <v>214</v>
      </c>
      <c r="B5210" s="2" t="s">
        <v>32</v>
      </c>
      <c r="C5210" s="7">
        <v>0</v>
      </c>
      <c r="D5210" s="7">
        <v>0</v>
      </c>
      <c r="E5210" s="8" t="str">
        <f t="shared" si="243"/>
        <v/>
      </c>
      <c r="F5210" s="7">
        <v>0</v>
      </c>
      <c r="G5210" s="8" t="str">
        <f t="shared" si="244"/>
        <v/>
      </c>
      <c r="H5210" s="7">
        <v>98.956299999999999</v>
      </c>
      <c r="I5210" s="7">
        <v>108.51985999999999</v>
      </c>
      <c r="J5210" s="8">
        <f t="shared" si="245"/>
        <v>9.6644276311866895E-2</v>
      </c>
    </row>
    <row r="5211" spans="1:10" x14ac:dyDescent="0.25">
      <c r="A5211" s="2" t="s">
        <v>214</v>
      </c>
      <c r="B5211" s="2" t="s">
        <v>36</v>
      </c>
      <c r="C5211" s="7">
        <v>0</v>
      </c>
      <c r="D5211" s="7">
        <v>0</v>
      </c>
      <c r="E5211" s="8" t="str">
        <f t="shared" si="243"/>
        <v/>
      </c>
      <c r="F5211" s="7">
        <v>0</v>
      </c>
      <c r="G5211" s="8" t="str">
        <f t="shared" si="244"/>
        <v/>
      </c>
      <c r="H5211" s="7">
        <v>0</v>
      </c>
      <c r="I5211" s="7">
        <v>1342.75</v>
      </c>
      <c r="J5211" s="8" t="str">
        <f t="shared" si="245"/>
        <v/>
      </c>
    </row>
    <row r="5212" spans="1:10" x14ac:dyDescent="0.25">
      <c r="A5212" s="2" t="s">
        <v>214</v>
      </c>
      <c r="B5212" s="2" t="s">
        <v>37</v>
      </c>
      <c r="C5212" s="7">
        <v>64.721999999999994</v>
      </c>
      <c r="D5212" s="7">
        <v>114.12188999999999</v>
      </c>
      <c r="E5212" s="8">
        <f t="shared" si="243"/>
        <v>0.76326272364883652</v>
      </c>
      <c r="F5212" s="7">
        <v>0</v>
      </c>
      <c r="G5212" s="8" t="str">
        <f t="shared" si="244"/>
        <v/>
      </c>
      <c r="H5212" s="7">
        <v>627.84786999999994</v>
      </c>
      <c r="I5212" s="7">
        <v>310.08058999999997</v>
      </c>
      <c r="J5212" s="8">
        <f t="shared" si="245"/>
        <v>-0.50612145900885186</v>
      </c>
    </row>
    <row r="5213" spans="1:10" x14ac:dyDescent="0.25">
      <c r="A5213" s="2" t="s">
        <v>214</v>
      </c>
      <c r="B5213" s="2" t="s">
        <v>38</v>
      </c>
      <c r="C5213" s="7">
        <v>1481.33421</v>
      </c>
      <c r="D5213" s="7">
        <v>2438.6437700000001</v>
      </c>
      <c r="E5213" s="8">
        <f t="shared" si="243"/>
        <v>0.6462481954021706</v>
      </c>
      <c r="F5213" s="7">
        <v>2620.1474699999999</v>
      </c>
      <c r="G5213" s="8">
        <f t="shared" si="244"/>
        <v>-6.9272322294133937E-2</v>
      </c>
      <c r="H5213" s="7">
        <v>11312.91439</v>
      </c>
      <c r="I5213" s="7">
        <v>18507.57674</v>
      </c>
      <c r="J5213" s="8">
        <f t="shared" si="245"/>
        <v>0.6359689556529915</v>
      </c>
    </row>
    <row r="5214" spans="1:10" x14ac:dyDescent="0.25">
      <c r="A5214" s="2" t="s">
        <v>214</v>
      </c>
      <c r="B5214" s="2" t="s">
        <v>41</v>
      </c>
      <c r="C5214" s="7">
        <v>70.900149999999996</v>
      </c>
      <c r="D5214" s="7">
        <v>0</v>
      </c>
      <c r="E5214" s="8">
        <f t="shared" si="243"/>
        <v>-1</v>
      </c>
      <c r="F5214" s="7">
        <v>0</v>
      </c>
      <c r="G5214" s="8" t="str">
        <f t="shared" si="244"/>
        <v/>
      </c>
      <c r="H5214" s="7">
        <v>151.32255000000001</v>
      </c>
      <c r="I5214" s="7">
        <v>720.57020999999997</v>
      </c>
      <c r="J5214" s="8">
        <f t="shared" si="245"/>
        <v>3.7618164642348413</v>
      </c>
    </row>
    <row r="5215" spans="1:10" x14ac:dyDescent="0.25">
      <c r="A5215" s="2" t="s">
        <v>214</v>
      </c>
      <c r="B5215" s="2" t="s">
        <v>44</v>
      </c>
      <c r="C5215" s="7">
        <v>6670.4865300000001</v>
      </c>
      <c r="D5215" s="7">
        <v>7013.9371199999996</v>
      </c>
      <c r="E5215" s="8">
        <f t="shared" si="243"/>
        <v>5.1488086881722461E-2</v>
      </c>
      <c r="F5215" s="7">
        <v>10298.59468</v>
      </c>
      <c r="G5215" s="8">
        <f t="shared" si="244"/>
        <v>-0.31894230834997772</v>
      </c>
      <c r="H5215" s="7">
        <v>76557.283339999994</v>
      </c>
      <c r="I5215" s="7">
        <v>72668.905750000005</v>
      </c>
      <c r="J5215" s="8">
        <f t="shared" si="245"/>
        <v>-5.0790433259383594E-2</v>
      </c>
    </row>
    <row r="5216" spans="1:10" x14ac:dyDescent="0.25">
      <c r="A5216" s="2" t="s">
        <v>214</v>
      </c>
      <c r="B5216" s="2" t="s">
        <v>45</v>
      </c>
      <c r="C5216" s="7">
        <v>1174.4575500000001</v>
      </c>
      <c r="D5216" s="7">
        <v>1141.6347800000001</v>
      </c>
      <c r="E5216" s="8">
        <f t="shared" si="243"/>
        <v>-2.7947174421076304E-2</v>
      </c>
      <c r="F5216" s="7">
        <v>940.79471000000001</v>
      </c>
      <c r="G5216" s="8">
        <f t="shared" si="244"/>
        <v>0.21347916592770821</v>
      </c>
      <c r="H5216" s="7">
        <v>15329.257530000001</v>
      </c>
      <c r="I5216" s="7">
        <v>8310.6756999999998</v>
      </c>
      <c r="J5216" s="8">
        <f t="shared" si="245"/>
        <v>-0.45785530161942556</v>
      </c>
    </row>
    <row r="5217" spans="1:10" x14ac:dyDescent="0.25">
      <c r="A5217" s="2" t="s">
        <v>214</v>
      </c>
      <c r="B5217" s="2" t="s">
        <v>46</v>
      </c>
      <c r="C5217" s="7">
        <v>0</v>
      </c>
      <c r="D5217" s="7">
        <v>0</v>
      </c>
      <c r="E5217" s="8" t="str">
        <f t="shared" si="243"/>
        <v/>
      </c>
      <c r="F5217" s="7">
        <v>0</v>
      </c>
      <c r="G5217" s="8" t="str">
        <f t="shared" si="244"/>
        <v/>
      </c>
      <c r="H5217" s="7">
        <v>2061.7715600000001</v>
      </c>
      <c r="I5217" s="7">
        <v>129.61972</v>
      </c>
      <c r="J5217" s="8">
        <f t="shared" si="245"/>
        <v>-0.93713187119527441</v>
      </c>
    </row>
    <row r="5218" spans="1:10" x14ac:dyDescent="0.25">
      <c r="A5218" s="2" t="s">
        <v>214</v>
      </c>
      <c r="B5218" s="2" t="s">
        <v>47</v>
      </c>
      <c r="C5218" s="7">
        <v>41.774999999999999</v>
      </c>
      <c r="D5218" s="7">
        <v>83.882599999999996</v>
      </c>
      <c r="E5218" s="8">
        <f t="shared" si="243"/>
        <v>1.0079616995810889</v>
      </c>
      <c r="F5218" s="7">
        <v>41.5548</v>
      </c>
      <c r="G5218" s="8">
        <f t="shared" si="244"/>
        <v>1.0186019424952111</v>
      </c>
      <c r="H5218" s="7">
        <v>308.71958999999998</v>
      </c>
      <c r="I5218" s="7">
        <v>796.09005999999999</v>
      </c>
      <c r="J5218" s="8">
        <f t="shared" si="245"/>
        <v>1.5786833287774193</v>
      </c>
    </row>
    <row r="5219" spans="1:10" x14ac:dyDescent="0.25">
      <c r="A5219" s="2" t="s">
        <v>214</v>
      </c>
      <c r="B5219" s="2" t="s">
        <v>49</v>
      </c>
      <c r="C5219" s="7">
        <v>321.75024999999999</v>
      </c>
      <c r="D5219" s="7">
        <v>265.57888000000003</v>
      </c>
      <c r="E5219" s="8">
        <f t="shared" si="243"/>
        <v>-0.17458065689148639</v>
      </c>
      <c r="F5219" s="7">
        <v>1089.54557</v>
      </c>
      <c r="G5219" s="8">
        <f t="shared" si="244"/>
        <v>-0.7562480291668755</v>
      </c>
      <c r="H5219" s="7">
        <v>5858.4374299999999</v>
      </c>
      <c r="I5219" s="7">
        <v>4160.3482599999998</v>
      </c>
      <c r="J5219" s="8">
        <f t="shared" si="245"/>
        <v>-0.28985359838519265</v>
      </c>
    </row>
    <row r="5220" spans="1:10" x14ac:dyDescent="0.25">
      <c r="A5220" s="2" t="s">
        <v>214</v>
      </c>
      <c r="B5220" s="2" t="s">
        <v>50</v>
      </c>
      <c r="C5220" s="7">
        <v>0</v>
      </c>
      <c r="D5220" s="7">
        <v>0</v>
      </c>
      <c r="E5220" s="8" t="str">
        <f t="shared" si="243"/>
        <v/>
      </c>
      <c r="F5220" s="7">
        <v>0</v>
      </c>
      <c r="G5220" s="8" t="str">
        <f t="shared" si="244"/>
        <v/>
      </c>
      <c r="H5220" s="7">
        <v>0</v>
      </c>
      <c r="I5220" s="7">
        <v>0</v>
      </c>
      <c r="J5220" s="8" t="str">
        <f t="shared" si="245"/>
        <v/>
      </c>
    </row>
    <row r="5221" spans="1:10" x14ac:dyDescent="0.25">
      <c r="A5221" s="2" t="s">
        <v>214</v>
      </c>
      <c r="B5221" s="2" t="s">
        <v>52</v>
      </c>
      <c r="C5221" s="7">
        <v>0</v>
      </c>
      <c r="D5221" s="7">
        <v>1.65</v>
      </c>
      <c r="E5221" s="8" t="str">
        <f t="shared" si="243"/>
        <v/>
      </c>
      <c r="F5221" s="7">
        <v>0</v>
      </c>
      <c r="G5221" s="8" t="str">
        <f t="shared" si="244"/>
        <v/>
      </c>
      <c r="H5221" s="7">
        <v>59.122030000000002</v>
      </c>
      <c r="I5221" s="7">
        <v>22.720099999999999</v>
      </c>
      <c r="J5221" s="8">
        <f t="shared" si="245"/>
        <v>-0.61570839160969282</v>
      </c>
    </row>
    <row r="5222" spans="1:10" x14ac:dyDescent="0.25">
      <c r="A5222" s="2" t="s">
        <v>214</v>
      </c>
      <c r="B5222" s="2" t="s">
        <v>54</v>
      </c>
      <c r="C5222" s="7">
        <v>9.1096599999999999</v>
      </c>
      <c r="D5222" s="7">
        <v>17.08925</v>
      </c>
      <c r="E5222" s="8">
        <f t="shared" si="243"/>
        <v>0.8759481693059894</v>
      </c>
      <c r="F5222" s="7">
        <v>0</v>
      </c>
      <c r="G5222" s="8" t="str">
        <f t="shared" si="244"/>
        <v/>
      </c>
      <c r="H5222" s="7">
        <v>375.99542000000002</v>
      </c>
      <c r="I5222" s="7">
        <v>279.04880000000003</v>
      </c>
      <c r="J5222" s="8">
        <f t="shared" si="245"/>
        <v>-0.25783989602852075</v>
      </c>
    </row>
    <row r="5223" spans="1:10" x14ac:dyDescent="0.25">
      <c r="A5223" s="2" t="s">
        <v>214</v>
      </c>
      <c r="B5223" s="2" t="s">
        <v>55</v>
      </c>
      <c r="C5223" s="7">
        <v>1431.53513</v>
      </c>
      <c r="D5223" s="7">
        <v>1377.3704700000001</v>
      </c>
      <c r="E5223" s="8">
        <f t="shared" si="243"/>
        <v>-3.7836766185402548E-2</v>
      </c>
      <c r="F5223" s="7">
        <v>1113.0483300000001</v>
      </c>
      <c r="G5223" s="8">
        <f t="shared" si="244"/>
        <v>0.23747588750256687</v>
      </c>
      <c r="H5223" s="7">
        <v>9712.6351400000003</v>
      </c>
      <c r="I5223" s="7">
        <v>11678.23488</v>
      </c>
      <c r="J5223" s="8">
        <f t="shared" si="245"/>
        <v>0.20237553574981715</v>
      </c>
    </row>
    <row r="5224" spans="1:10" x14ac:dyDescent="0.25">
      <c r="A5224" s="2" t="s">
        <v>214</v>
      </c>
      <c r="B5224" s="2" t="s">
        <v>56</v>
      </c>
      <c r="C5224" s="7">
        <v>1167.9870699999999</v>
      </c>
      <c r="D5224" s="7">
        <v>863.76125000000002</v>
      </c>
      <c r="E5224" s="8">
        <f t="shared" si="243"/>
        <v>-0.26047019510241665</v>
      </c>
      <c r="F5224" s="7">
        <v>714.98535000000004</v>
      </c>
      <c r="G5224" s="8">
        <f t="shared" si="244"/>
        <v>0.20808244532562803</v>
      </c>
      <c r="H5224" s="7">
        <v>5648.0744800000002</v>
      </c>
      <c r="I5224" s="7">
        <v>6363.1148000000003</v>
      </c>
      <c r="J5224" s="8">
        <f t="shared" si="245"/>
        <v>0.12659895377300345</v>
      </c>
    </row>
    <row r="5225" spans="1:10" x14ac:dyDescent="0.25">
      <c r="A5225" s="2" t="s">
        <v>214</v>
      </c>
      <c r="B5225" s="2" t="s">
        <v>57</v>
      </c>
      <c r="C5225" s="7">
        <v>0</v>
      </c>
      <c r="D5225" s="7">
        <v>0</v>
      </c>
      <c r="E5225" s="8" t="str">
        <f t="shared" si="243"/>
        <v/>
      </c>
      <c r="F5225" s="7">
        <v>0</v>
      </c>
      <c r="G5225" s="8" t="str">
        <f t="shared" si="244"/>
        <v/>
      </c>
      <c r="H5225" s="7">
        <v>127.19159999999999</v>
      </c>
      <c r="I5225" s="7">
        <v>11.096399999999999</v>
      </c>
      <c r="J5225" s="8">
        <f t="shared" si="245"/>
        <v>-0.91275838970498047</v>
      </c>
    </row>
    <row r="5226" spans="1:10" x14ac:dyDescent="0.25">
      <c r="A5226" s="2" t="s">
        <v>214</v>
      </c>
      <c r="B5226" s="2" t="s">
        <v>58</v>
      </c>
      <c r="C5226" s="7">
        <v>0</v>
      </c>
      <c r="D5226" s="7">
        <v>0</v>
      </c>
      <c r="E5226" s="8" t="str">
        <f t="shared" si="243"/>
        <v/>
      </c>
      <c r="F5226" s="7">
        <v>0</v>
      </c>
      <c r="G5226" s="8" t="str">
        <f t="shared" si="244"/>
        <v/>
      </c>
      <c r="H5226" s="7">
        <v>61.36</v>
      </c>
      <c r="I5226" s="7">
        <v>0</v>
      </c>
      <c r="J5226" s="8">
        <f t="shared" si="245"/>
        <v>-1</v>
      </c>
    </row>
    <row r="5227" spans="1:10" x14ac:dyDescent="0.25">
      <c r="A5227" s="2" t="s">
        <v>214</v>
      </c>
      <c r="B5227" s="2" t="s">
        <v>59</v>
      </c>
      <c r="C5227" s="7">
        <v>93.326210000000003</v>
      </c>
      <c r="D5227" s="7">
        <v>153.99912</v>
      </c>
      <c r="E5227" s="8">
        <f t="shared" si="243"/>
        <v>0.6501165106779756</v>
      </c>
      <c r="F5227" s="7">
        <v>31.018809999999998</v>
      </c>
      <c r="G5227" s="8">
        <f t="shared" si="244"/>
        <v>3.9647010958834334</v>
      </c>
      <c r="H5227" s="7">
        <v>512.59374000000003</v>
      </c>
      <c r="I5227" s="7">
        <v>406.33300000000003</v>
      </c>
      <c r="J5227" s="8">
        <f t="shared" si="245"/>
        <v>-0.20730011256087522</v>
      </c>
    </row>
    <row r="5228" spans="1:10" x14ac:dyDescent="0.25">
      <c r="A5228" s="2" t="s">
        <v>214</v>
      </c>
      <c r="B5228" s="2" t="s">
        <v>60</v>
      </c>
      <c r="C5228" s="7">
        <v>0</v>
      </c>
      <c r="D5228" s="7">
        <v>155.39044999999999</v>
      </c>
      <c r="E5228" s="8" t="str">
        <f t="shared" si="243"/>
        <v/>
      </c>
      <c r="F5228" s="7">
        <v>111.3279</v>
      </c>
      <c r="G5228" s="8">
        <f t="shared" si="244"/>
        <v>0.39579072272089921</v>
      </c>
      <c r="H5228" s="7">
        <v>0</v>
      </c>
      <c r="I5228" s="7">
        <v>266.71834999999999</v>
      </c>
      <c r="J5228" s="8" t="str">
        <f t="shared" si="245"/>
        <v/>
      </c>
    </row>
    <row r="5229" spans="1:10" x14ac:dyDescent="0.25">
      <c r="A5229" s="2" t="s">
        <v>214</v>
      </c>
      <c r="B5229" s="2" t="s">
        <v>61</v>
      </c>
      <c r="C5229" s="7">
        <v>0</v>
      </c>
      <c r="D5229" s="7">
        <v>10.244999999999999</v>
      </c>
      <c r="E5229" s="8" t="str">
        <f t="shared" si="243"/>
        <v/>
      </c>
      <c r="F5229" s="7">
        <v>0</v>
      </c>
      <c r="G5229" s="8" t="str">
        <f t="shared" si="244"/>
        <v/>
      </c>
      <c r="H5229" s="7">
        <v>88.897819999999996</v>
      </c>
      <c r="I5229" s="7">
        <v>45.715890000000002</v>
      </c>
      <c r="J5229" s="8">
        <f t="shared" si="245"/>
        <v>-0.48574790697904624</v>
      </c>
    </row>
    <row r="5230" spans="1:10" x14ac:dyDescent="0.25">
      <c r="A5230" s="2" t="s">
        <v>214</v>
      </c>
      <c r="B5230" s="2" t="s">
        <v>62</v>
      </c>
      <c r="C5230" s="7">
        <v>0</v>
      </c>
      <c r="D5230" s="7">
        <v>27.784050000000001</v>
      </c>
      <c r="E5230" s="8" t="str">
        <f t="shared" si="243"/>
        <v/>
      </c>
      <c r="F5230" s="7">
        <v>22.352519999999998</v>
      </c>
      <c r="G5230" s="8">
        <f t="shared" si="244"/>
        <v>0.24299407852000598</v>
      </c>
      <c r="H5230" s="7">
        <v>121.80691</v>
      </c>
      <c r="I5230" s="7">
        <v>216.69093000000001</v>
      </c>
      <c r="J5230" s="8">
        <f t="shared" si="245"/>
        <v>0.77897074968899549</v>
      </c>
    </row>
    <row r="5231" spans="1:10" x14ac:dyDescent="0.25">
      <c r="A5231" s="2" t="s">
        <v>214</v>
      </c>
      <c r="B5231" s="2" t="s">
        <v>64</v>
      </c>
      <c r="C5231" s="7">
        <v>0</v>
      </c>
      <c r="D5231" s="7">
        <v>0</v>
      </c>
      <c r="E5231" s="8" t="str">
        <f t="shared" si="243"/>
        <v/>
      </c>
      <c r="F5231" s="7">
        <v>0</v>
      </c>
      <c r="G5231" s="8" t="str">
        <f t="shared" si="244"/>
        <v/>
      </c>
      <c r="H5231" s="7">
        <v>0</v>
      </c>
      <c r="I5231" s="7">
        <v>16.49907</v>
      </c>
      <c r="J5231" s="8" t="str">
        <f t="shared" si="245"/>
        <v/>
      </c>
    </row>
    <row r="5232" spans="1:10" x14ac:dyDescent="0.25">
      <c r="A5232" s="2" t="s">
        <v>214</v>
      </c>
      <c r="B5232" s="2" t="s">
        <v>65</v>
      </c>
      <c r="C5232" s="7">
        <v>0</v>
      </c>
      <c r="D5232" s="7">
        <v>0</v>
      </c>
      <c r="E5232" s="8" t="str">
        <f t="shared" si="243"/>
        <v/>
      </c>
      <c r="F5232" s="7">
        <v>0</v>
      </c>
      <c r="G5232" s="8" t="str">
        <f t="shared" si="244"/>
        <v/>
      </c>
      <c r="H5232" s="7">
        <v>61.306399999999996</v>
      </c>
      <c r="I5232" s="7">
        <v>0</v>
      </c>
      <c r="J5232" s="8">
        <f t="shared" si="245"/>
        <v>-1</v>
      </c>
    </row>
    <row r="5233" spans="1:10" x14ac:dyDescent="0.25">
      <c r="A5233" s="2" t="s">
        <v>214</v>
      </c>
      <c r="B5233" s="2" t="s">
        <v>66</v>
      </c>
      <c r="C5233" s="7">
        <v>21.5</v>
      </c>
      <c r="D5233" s="7">
        <v>25.3</v>
      </c>
      <c r="E5233" s="8">
        <f t="shared" si="243"/>
        <v>0.17674418604651176</v>
      </c>
      <c r="F5233" s="7">
        <v>18.32</v>
      </c>
      <c r="G5233" s="8">
        <f t="shared" si="244"/>
        <v>0.38100436681222716</v>
      </c>
      <c r="H5233" s="7">
        <v>496.03223000000003</v>
      </c>
      <c r="I5233" s="7">
        <v>250.78557000000001</v>
      </c>
      <c r="J5233" s="8">
        <f t="shared" si="245"/>
        <v>-0.49441678416743207</v>
      </c>
    </row>
    <row r="5234" spans="1:10" x14ac:dyDescent="0.25">
      <c r="A5234" s="2" t="s">
        <v>214</v>
      </c>
      <c r="B5234" s="2" t="s">
        <v>67</v>
      </c>
      <c r="C5234" s="7">
        <v>0</v>
      </c>
      <c r="D5234" s="7">
        <v>0</v>
      </c>
      <c r="E5234" s="8" t="str">
        <f t="shared" si="243"/>
        <v/>
      </c>
      <c r="F5234" s="7">
        <v>0</v>
      </c>
      <c r="G5234" s="8" t="str">
        <f t="shared" si="244"/>
        <v/>
      </c>
      <c r="H5234" s="7">
        <v>41.6755</v>
      </c>
      <c r="I5234" s="7">
        <v>38.872500000000002</v>
      </c>
      <c r="J5234" s="8">
        <f t="shared" si="245"/>
        <v>-6.7257741358831891E-2</v>
      </c>
    </row>
    <row r="5235" spans="1:10" x14ac:dyDescent="0.25">
      <c r="A5235" s="2" t="s">
        <v>214</v>
      </c>
      <c r="B5235" s="2" t="s">
        <v>69</v>
      </c>
      <c r="C5235" s="7">
        <v>77.587000000000003</v>
      </c>
      <c r="D5235" s="7">
        <v>47.130450000000003</v>
      </c>
      <c r="E5235" s="8">
        <f t="shared" si="243"/>
        <v>-0.39254707618544338</v>
      </c>
      <c r="F5235" s="7">
        <v>109.45462999999999</v>
      </c>
      <c r="G5235" s="8">
        <f t="shared" si="244"/>
        <v>-0.56940652030891692</v>
      </c>
      <c r="H5235" s="7">
        <v>966.47752000000003</v>
      </c>
      <c r="I5235" s="7">
        <v>1099.62689</v>
      </c>
      <c r="J5235" s="8">
        <f t="shared" si="245"/>
        <v>0.13776768444650411</v>
      </c>
    </row>
    <row r="5236" spans="1:10" x14ac:dyDescent="0.25">
      <c r="A5236" s="2" t="s">
        <v>214</v>
      </c>
      <c r="B5236" s="2" t="s">
        <v>70</v>
      </c>
      <c r="C5236" s="7">
        <v>520.94079999999997</v>
      </c>
      <c r="D5236" s="7">
        <v>302.45125000000002</v>
      </c>
      <c r="E5236" s="8">
        <f t="shared" si="243"/>
        <v>-0.4194133959175399</v>
      </c>
      <c r="F5236" s="7">
        <v>144.82848000000001</v>
      </c>
      <c r="G5236" s="8">
        <f t="shared" si="244"/>
        <v>1.0883409810004219</v>
      </c>
      <c r="H5236" s="7">
        <v>1739.2655</v>
      </c>
      <c r="I5236" s="7">
        <v>1979.48783</v>
      </c>
      <c r="J5236" s="8">
        <f t="shared" si="245"/>
        <v>0.13811711322969389</v>
      </c>
    </row>
    <row r="5237" spans="1:10" x14ac:dyDescent="0.25">
      <c r="A5237" s="2" t="s">
        <v>214</v>
      </c>
      <c r="B5237" s="2" t="s">
        <v>72</v>
      </c>
      <c r="C5237" s="7">
        <v>0</v>
      </c>
      <c r="D5237" s="7">
        <v>0</v>
      </c>
      <c r="E5237" s="8" t="str">
        <f t="shared" si="243"/>
        <v/>
      </c>
      <c r="F5237" s="7">
        <v>99.649199999999993</v>
      </c>
      <c r="G5237" s="8">
        <f t="shared" si="244"/>
        <v>-1</v>
      </c>
      <c r="H5237" s="7">
        <v>210.38669999999999</v>
      </c>
      <c r="I5237" s="7">
        <v>201.328</v>
      </c>
      <c r="J5237" s="8">
        <f t="shared" si="245"/>
        <v>-4.3057379577701393E-2</v>
      </c>
    </row>
    <row r="5238" spans="1:10" x14ac:dyDescent="0.25">
      <c r="A5238" s="2" t="s">
        <v>214</v>
      </c>
      <c r="B5238" s="2" t="s">
        <v>73</v>
      </c>
      <c r="C5238" s="7">
        <v>0</v>
      </c>
      <c r="D5238" s="7">
        <v>0</v>
      </c>
      <c r="E5238" s="8" t="str">
        <f t="shared" si="243"/>
        <v/>
      </c>
      <c r="F5238" s="7">
        <v>0</v>
      </c>
      <c r="G5238" s="8" t="str">
        <f t="shared" si="244"/>
        <v/>
      </c>
      <c r="H5238" s="7">
        <v>2.395</v>
      </c>
      <c r="I5238" s="7">
        <v>0</v>
      </c>
      <c r="J5238" s="8">
        <f t="shared" si="245"/>
        <v>-1</v>
      </c>
    </row>
    <row r="5239" spans="1:10" x14ac:dyDescent="0.25">
      <c r="A5239" s="2" t="s">
        <v>214</v>
      </c>
      <c r="B5239" s="2" t="s">
        <v>74</v>
      </c>
      <c r="C5239" s="7">
        <v>0</v>
      </c>
      <c r="D5239" s="7">
        <v>0</v>
      </c>
      <c r="E5239" s="8" t="str">
        <f t="shared" si="243"/>
        <v/>
      </c>
      <c r="F5239" s="7">
        <v>28.76</v>
      </c>
      <c r="G5239" s="8">
        <f t="shared" si="244"/>
        <v>-1</v>
      </c>
      <c r="H5239" s="7">
        <v>141.25308000000001</v>
      </c>
      <c r="I5239" s="7">
        <v>93.096199999999996</v>
      </c>
      <c r="J5239" s="8">
        <f t="shared" si="245"/>
        <v>-0.34092622971477871</v>
      </c>
    </row>
    <row r="5240" spans="1:10" x14ac:dyDescent="0.25">
      <c r="A5240" s="2" t="s">
        <v>214</v>
      </c>
      <c r="B5240" s="2" t="s">
        <v>75</v>
      </c>
      <c r="C5240" s="7">
        <v>0</v>
      </c>
      <c r="D5240" s="7">
        <v>12.68892</v>
      </c>
      <c r="E5240" s="8" t="str">
        <f t="shared" si="243"/>
        <v/>
      </c>
      <c r="F5240" s="7">
        <v>0</v>
      </c>
      <c r="G5240" s="8" t="str">
        <f t="shared" si="244"/>
        <v/>
      </c>
      <c r="H5240" s="7">
        <v>9.9000000000000005E-2</v>
      </c>
      <c r="I5240" s="7">
        <v>12.68892</v>
      </c>
      <c r="J5240" s="8">
        <f t="shared" si="245"/>
        <v>127.17090909090908</v>
      </c>
    </row>
    <row r="5241" spans="1:10" x14ac:dyDescent="0.25">
      <c r="A5241" s="2" t="s">
        <v>214</v>
      </c>
      <c r="B5241" s="2" t="s">
        <v>76</v>
      </c>
      <c r="C5241" s="7">
        <v>61.765860000000004</v>
      </c>
      <c r="D5241" s="7">
        <v>149.28855999999999</v>
      </c>
      <c r="E5241" s="8">
        <f t="shared" si="243"/>
        <v>1.4170077126749305</v>
      </c>
      <c r="F5241" s="7">
        <v>58.557470000000002</v>
      </c>
      <c r="G5241" s="8">
        <f t="shared" si="244"/>
        <v>1.5494366474507859</v>
      </c>
      <c r="H5241" s="7">
        <v>351.87306999999998</v>
      </c>
      <c r="I5241" s="7">
        <v>471.08497</v>
      </c>
      <c r="J5241" s="8">
        <f t="shared" si="245"/>
        <v>0.33879233781658824</v>
      </c>
    </row>
    <row r="5242" spans="1:10" x14ac:dyDescent="0.25">
      <c r="A5242" s="2" t="s">
        <v>214</v>
      </c>
      <c r="B5242" s="2" t="s">
        <v>78</v>
      </c>
      <c r="C5242" s="7">
        <v>0</v>
      </c>
      <c r="D5242" s="7">
        <v>1.7569999999999999</v>
      </c>
      <c r="E5242" s="8" t="str">
        <f t="shared" si="243"/>
        <v/>
      </c>
      <c r="F5242" s="7">
        <v>0</v>
      </c>
      <c r="G5242" s="8" t="str">
        <f t="shared" si="244"/>
        <v/>
      </c>
      <c r="H5242" s="7">
        <v>123.58</v>
      </c>
      <c r="I5242" s="7">
        <v>53.61</v>
      </c>
      <c r="J5242" s="8">
        <f t="shared" si="245"/>
        <v>-0.56619194044343746</v>
      </c>
    </row>
    <row r="5243" spans="1:10" x14ac:dyDescent="0.25">
      <c r="A5243" s="2" t="s">
        <v>214</v>
      </c>
      <c r="B5243" s="2" t="s">
        <v>79</v>
      </c>
      <c r="C5243" s="7">
        <v>132.64992000000001</v>
      </c>
      <c r="D5243" s="7">
        <v>40.762059999999998</v>
      </c>
      <c r="E5243" s="8">
        <f t="shared" si="243"/>
        <v>-0.69270950182254165</v>
      </c>
      <c r="F5243" s="7">
        <v>33.675469999999997</v>
      </c>
      <c r="G5243" s="8">
        <f t="shared" si="244"/>
        <v>0.21043774593197973</v>
      </c>
      <c r="H5243" s="7">
        <v>973.45929999999998</v>
      </c>
      <c r="I5243" s="7">
        <v>542.81151</v>
      </c>
      <c r="J5243" s="8">
        <f t="shared" si="245"/>
        <v>-0.44238910656049002</v>
      </c>
    </row>
    <row r="5244" spans="1:10" x14ac:dyDescent="0.25">
      <c r="A5244" s="2" t="s">
        <v>214</v>
      </c>
      <c r="B5244" s="2" t="s">
        <v>81</v>
      </c>
      <c r="C5244" s="7">
        <v>0</v>
      </c>
      <c r="D5244" s="7">
        <v>0</v>
      </c>
      <c r="E5244" s="8" t="str">
        <f t="shared" si="243"/>
        <v/>
      </c>
      <c r="F5244" s="7">
        <v>0</v>
      </c>
      <c r="G5244" s="8" t="str">
        <f t="shared" si="244"/>
        <v/>
      </c>
      <c r="H5244" s="7">
        <v>0</v>
      </c>
      <c r="I5244" s="7">
        <v>0</v>
      </c>
      <c r="J5244" s="8" t="str">
        <f t="shared" si="245"/>
        <v/>
      </c>
    </row>
    <row r="5245" spans="1:10" x14ac:dyDescent="0.25">
      <c r="A5245" s="2" t="s">
        <v>214</v>
      </c>
      <c r="B5245" s="2" t="s">
        <v>83</v>
      </c>
      <c r="C5245" s="7">
        <v>21.795950000000001</v>
      </c>
      <c r="D5245" s="7">
        <v>0</v>
      </c>
      <c r="E5245" s="8">
        <f t="shared" si="243"/>
        <v>-1</v>
      </c>
      <c r="F5245" s="7">
        <v>0</v>
      </c>
      <c r="G5245" s="8" t="str">
        <f t="shared" si="244"/>
        <v/>
      </c>
      <c r="H5245" s="7">
        <v>34.48095</v>
      </c>
      <c r="I5245" s="7">
        <v>51.5901</v>
      </c>
      <c r="J5245" s="8">
        <f t="shared" si="245"/>
        <v>0.49619137523763124</v>
      </c>
    </row>
    <row r="5246" spans="1:10" s="4" customFormat="1" x14ac:dyDescent="0.25">
      <c r="A5246" s="4" t="s">
        <v>214</v>
      </c>
      <c r="B5246" s="4" t="s">
        <v>84</v>
      </c>
      <c r="C5246" s="9">
        <v>22048.573769999999</v>
      </c>
      <c r="D5246" s="9">
        <v>17012.01053</v>
      </c>
      <c r="E5246" s="10">
        <f t="shared" si="243"/>
        <v>-0.2284303416873571</v>
      </c>
      <c r="F5246" s="9">
        <v>22003.08354</v>
      </c>
      <c r="G5246" s="10">
        <f t="shared" si="244"/>
        <v>-0.22683516157753947</v>
      </c>
      <c r="H5246" s="9">
        <v>188304.40593000001</v>
      </c>
      <c r="I5246" s="9">
        <v>163972.13578000001</v>
      </c>
      <c r="J5246" s="10">
        <f t="shared" si="245"/>
        <v>-0.12921774203756675</v>
      </c>
    </row>
    <row r="5247" spans="1:10" x14ac:dyDescent="0.25">
      <c r="A5247" s="2" t="s">
        <v>215</v>
      </c>
      <c r="B5247" s="2" t="s">
        <v>8</v>
      </c>
      <c r="C5247" s="7">
        <v>0</v>
      </c>
      <c r="D5247" s="7">
        <v>1.62015</v>
      </c>
      <c r="E5247" s="8" t="str">
        <f t="shared" si="243"/>
        <v/>
      </c>
      <c r="F5247" s="7">
        <v>0</v>
      </c>
      <c r="G5247" s="8" t="str">
        <f t="shared" si="244"/>
        <v/>
      </c>
      <c r="H5247" s="7">
        <v>161.29375999999999</v>
      </c>
      <c r="I5247" s="7">
        <v>118.86122</v>
      </c>
      <c r="J5247" s="8">
        <f t="shared" si="245"/>
        <v>-0.2630761413212761</v>
      </c>
    </row>
    <row r="5248" spans="1:10" x14ac:dyDescent="0.25">
      <c r="A5248" s="2" t="s">
        <v>215</v>
      </c>
      <c r="B5248" s="2" t="s">
        <v>10</v>
      </c>
      <c r="C5248" s="7">
        <v>0</v>
      </c>
      <c r="D5248" s="7">
        <v>0</v>
      </c>
      <c r="E5248" s="8" t="str">
        <f t="shared" si="243"/>
        <v/>
      </c>
      <c r="F5248" s="7">
        <v>0</v>
      </c>
      <c r="G5248" s="8" t="str">
        <f t="shared" si="244"/>
        <v/>
      </c>
      <c r="H5248" s="7">
        <v>27.43</v>
      </c>
      <c r="I5248" s="7">
        <v>0</v>
      </c>
      <c r="J5248" s="8">
        <f t="shared" si="245"/>
        <v>-1</v>
      </c>
    </row>
    <row r="5249" spans="1:10" x14ac:dyDescent="0.25">
      <c r="A5249" s="2" t="s">
        <v>215</v>
      </c>
      <c r="B5249" s="2" t="s">
        <v>14</v>
      </c>
      <c r="C5249" s="7">
        <v>1.8837699999999999</v>
      </c>
      <c r="D5249" s="7">
        <v>0</v>
      </c>
      <c r="E5249" s="8">
        <f t="shared" si="243"/>
        <v>-1</v>
      </c>
      <c r="F5249" s="7">
        <v>0</v>
      </c>
      <c r="G5249" s="8" t="str">
        <f t="shared" si="244"/>
        <v/>
      </c>
      <c r="H5249" s="7">
        <v>231.21203</v>
      </c>
      <c r="I5249" s="7">
        <v>123.71776</v>
      </c>
      <c r="J5249" s="8">
        <f t="shared" si="245"/>
        <v>-0.46491642325012239</v>
      </c>
    </row>
    <row r="5250" spans="1:10" x14ac:dyDescent="0.25">
      <c r="A5250" s="2" t="s">
        <v>215</v>
      </c>
      <c r="B5250" s="2" t="s">
        <v>17</v>
      </c>
      <c r="C5250" s="7">
        <v>0</v>
      </c>
      <c r="D5250" s="7">
        <v>0</v>
      </c>
      <c r="E5250" s="8" t="str">
        <f t="shared" si="243"/>
        <v/>
      </c>
      <c r="F5250" s="7">
        <v>0</v>
      </c>
      <c r="G5250" s="8" t="str">
        <f t="shared" si="244"/>
        <v/>
      </c>
      <c r="H5250" s="7">
        <v>29.047540000000001</v>
      </c>
      <c r="I5250" s="7">
        <v>0</v>
      </c>
      <c r="J5250" s="8">
        <f t="shared" si="245"/>
        <v>-1</v>
      </c>
    </row>
    <row r="5251" spans="1:10" x14ac:dyDescent="0.25">
      <c r="A5251" s="2" t="s">
        <v>215</v>
      </c>
      <c r="B5251" s="2" t="s">
        <v>18</v>
      </c>
      <c r="C5251" s="7">
        <v>64.849999999999994</v>
      </c>
      <c r="D5251" s="7">
        <v>0</v>
      </c>
      <c r="E5251" s="8">
        <f t="shared" si="243"/>
        <v>-1</v>
      </c>
      <c r="F5251" s="7">
        <v>0</v>
      </c>
      <c r="G5251" s="8" t="str">
        <f t="shared" si="244"/>
        <v/>
      </c>
      <c r="H5251" s="7">
        <v>200.76</v>
      </c>
      <c r="I5251" s="7">
        <v>146.30188000000001</v>
      </c>
      <c r="J5251" s="8">
        <f t="shared" si="245"/>
        <v>-0.27125981271169541</v>
      </c>
    </row>
    <row r="5252" spans="1:10" x14ac:dyDescent="0.25">
      <c r="A5252" s="2" t="s">
        <v>215</v>
      </c>
      <c r="B5252" s="2" t="s">
        <v>26</v>
      </c>
      <c r="C5252" s="7">
        <v>0</v>
      </c>
      <c r="D5252" s="7">
        <v>0</v>
      </c>
      <c r="E5252" s="8" t="str">
        <f t="shared" si="243"/>
        <v/>
      </c>
      <c r="F5252" s="7">
        <v>0</v>
      </c>
      <c r="G5252" s="8" t="str">
        <f t="shared" si="244"/>
        <v/>
      </c>
      <c r="H5252" s="7">
        <v>0</v>
      </c>
      <c r="I5252" s="7">
        <v>0</v>
      </c>
      <c r="J5252" s="8" t="str">
        <f t="shared" si="245"/>
        <v/>
      </c>
    </row>
    <row r="5253" spans="1:10" x14ac:dyDescent="0.25">
      <c r="A5253" s="2" t="s">
        <v>215</v>
      </c>
      <c r="B5253" s="2" t="s">
        <v>28</v>
      </c>
      <c r="C5253" s="7">
        <v>0</v>
      </c>
      <c r="D5253" s="7">
        <v>0</v>
      </c>
      <c r="E5253" s="8" t="str">
        <f t="shared" ref="E5253:E5316" si="246">IF(C5253=0,"",(D5253/C5253-1))</f>
        <v/>
      </c>
      <c r="F5253" s="7">
        <v>0</v>
      </c>
      <c r="G5253" s="8" t="str">
        <f t="shared" ref="G5253:G5316" si="247">IF(F5253=0,"",(D5253/F5253-1))</f>
        <v/>
      </c>
      <c r="H5253" s="7">
        <v>36.174999999999997</v>
      </c>
      <c r="I5253" s="7">
        <v>15.653499999999999</v>
      </c>
      <c r="J5253" s="8">
        <f t="shared" ref="J5253:J5316" si="248">IF(H5253=0,"",(I5253/H5253-1))</f>
        <v>-0.56728403593642018</v>
      </c>
    </row>
    <row r="5254" spans="1:10" x14ac:dyDescent="0.25">
      <c r="A5254" s="2" t="s">
        <v>215</v>
      </c>
      <c r="B5254" s="2" t="s">
        <v>29</v>
      </c>
      <c r="C5254" s="7">
        <v>0</v>
      </c>
      <c r="D5254" s="7">
        <v>27.3</v>
      </c>
      <c r="E5254" s="8" t="str">
        <f t="shared" si="246"/>
        <v/>
      </c>
      <c r="F5254" s="7">
        <v>0</v>
      </c>
      <c r="G5254" s="8" t="str">
        <f t="shared" si="247"/>
        <v/>
      </c>
      <c r="H5254" s="7">
        <v>0</v>
      </c>
      <c r="I5254" s="7">
        <v>92.897869999999998</v>
      </c>
      <c r="J5254" s="8" t="str">
        <f t="shared" si="248"/>
        <v/>
      </c>
    </row>
    <row r="5255" spans="1:10" x14ac:dyDescent="0.25">
      <c r="A5255" s="2" t="s">
        <v>215</v>
      </c>
      <c r="B5255" s="2" t="s">
        <v>30</v>
      </c>
      <c r="C5255" s="7">
        <v>52.612319999999997</v>
      </c>
      <c r="D5255" s="7">
        <v>0</v>
      </c>
      <c r="E5255" s="8">
        <f t="shared" si="246"/>
        <v>-1</v>
      </c>
      <c r="F5255" s="7">
        <v>0</v>
      </c>
      <c r="G5255" s="8" t="str">
        <f t="shared" si="247"/>
        <v/>
      </c>
      <c r="H5255" s="7">
        <v>88.058809999999994</v>
      </c>
      <c r="I5255" s="7">
        <v>37.088369999999998</v>
      </c>
      <c r="J5255" s="8">
        <f t="shared" si="248"/>
        <v>-0.57882272086120623</v>
      </c>
    </row>
    <row r="5256" spans="1:10" x14ac:dyDescent="0.25">
      <c r="A5256" s="2" t="s">
        <v>215</v>
      </c>
      <c r="B5256" s="2" t="s">
        <v>33</v>
      </c>
      <c r="C5256" s="7">
        <v>0</v>
      </c>
      <c r="D5256" s="7">
        <v>0</v>
      </c>
      <c r="E5256" s="8" t="str">
        <f t="shared" si="246"/>
        <v/>
      </c>
      <c r="F5256" s="7">
        <v>19.36739</v>
      </c>
      <c r="G5256" s="8">
        <f t="shared" si="247"/>
        <v>-1</v>
      </c>
      <c r="H5256" s="7">
        <v>54.136879999999998</v>
      </c>
      <c r="I5256" s="7">
        <v>71.574079999999995</v>
      </c>
      <c r="J5256" s="8">
        <f t="shared" si="248"/>
        <v>0.32209466079315985</v>
      </c>
    </row>
    <row r="5257" spans="1:10" x14ac:dyDescent="0.25">
      <c r="A5257" s="2" t="s">
        <v>215</v>
      </c>
      <c r="B5257" s="2" t="s">
        <v>36</v>
      </c>
      <c r="C5257" s="7">
        <v>0</v>
      </c>
      <c r="D5257" s="7">
        <v>48.484699999999997</v>
      </c>
      <c r="E5257" s="8" t="str">
        <f t="shared" si="246"/>
        <v/>
      </c>
      <c r="F5257" s="7">
        <v>0</v>
      </c>
      <c r="G5257" s="8" t="str">
        <f t="shared" si="247"/>
        <v/>
      </c>
      <c r="H5257" s="7">
        <v>0</v>
      </c>
      <c r="I5257" s="7">
        <v>127.8387</v>
      </c>
      <c r="J5257" s="8" t="str">
        <f t="shared" si="248"/>
        <v/>
      </c>
    </row>
    <row r="5258" spans="1:10" x14ac:dyDescent="0.25">
      <c r="A5258" s="2" t="s">
        <v>215</v>
      </c>
      <c r="B5258" s="2" t="s">
        <v>37</v>
      </c>
      <c r="C5258" s="7">
        <v>0</v>
      </c>
      <c r="D5258" s="7">
        <v>0</v>
      </c>
      <c r="E5258" s="8" t="str">
        <f t="shared" si="246"/>
        <v/>
      </c>
      <c r="F5258" s="7">
        <v>0</v>
      </c>
      <c r="G5258" s="8" t="str">
        <f t="shared" si="247"/>
        <v/>
      </c>
      <c r="H5258" s="7">
        <v>0</v>
      </c>
      <c r="I5258" s="7">
        <v>138.85455999999999</v>
      </c>
      <c r="J5258" s="8" t="str">
        <f t="shared" si="248"/>
        <v/>
      </c>
    </row>
    <row r="5259" spans="1:10" x14ac:dyDescent="0.25">
      <c r="A5259" s="2" t="s">
        <v>215</v>
      </c>
      <c r="B5259" s="2" t="s">
        <v>38</v>
      </c>
      <c r="C5259" s="7">
        <v>158.09566000000001</v>
      </c>
      <c r="D5259" s="7">
        <v>154.53869</v>
      </c>
      <c r="E5259" s="8">
        <f t="shared" si="246"/>
        <v>-2.2498846584403487E-2</v>
      </c>
      <c r="F5259" s="7">
        <v>75.458939999999998</v>
      </c>
      <c r="G5259" s="8">
        <f t="shared" si="247"/>
        <v>1.0479838439288969</v>
      </c>
      <c r="H5259" s="7">
        <v>402.78456</v>
      </c>
      <c r="I5259" s="7">
        <v>717.52597000000003</v>
      </c>
      <c r="J5259" s="8">
        <f t="shared" si="248"/>
        <v>0.78141379103508846</v>
      </c>
    </row>
    <row r="5260" spans="1:10" x14ac:dyDescent="0.25">
      <c r="A5260" s="2" t="s">
        <v>215</v>
      </c>
      <c r="B5260" s="2" t="s">
        <v>41</v>
      </c>
      <c r="C5260" s="7">
        <v>0</v>
      </c>
      <c r="D5260" s="7">
        <v>0</v>
      </c>
      <c r="E5260" s="8" t="str">
        <f t="shared" si="246"/>
        <v/>
      </c>
      <c r="F5260" s="7">
        <v>0</v>
      </c>
      <c r="G5260" s="8" t="str">
        <f t="shared" si="247"/>
        <v/>
      </c>
      <c r="H5260" s="7">
        <v>0</v>
      </c>
      <c r="I5260" s="7">
        <v>12.815</v>
      </c>
      <c r="J5260" s="8" t="str">
        <f t="shared" si="248"/>
        <v/>
      </c>
    </row>
    <row r="5261" spans="1:10" x14ac:dyDescent="0.25">
      <c r="A5261" s="2" t="s">
        <v>215</v>
      </c>
      <c r="B5261" s="2" t="s">
        <v>44</v>
      </c>
      <c r="C5261" s="7">
        <v>652.69912999999997</v>
      </c>
      <c r="D5261" s="7">
        <v>699.24841000000004</v>
      </c>
      <c r="E5261" s="8">
        <f t="shared" si="246"/>
        <v>7.1318127848584822E-2</v>
      </c>
      <c r="F5261" s="7">
        <v>1003.08489</v>
      </c>
      <c r="G5261" s="8">
        <f t="shared" si="247"/>
        <v>-0.30290206046269919</v>
      </c>
      <c r="H5261" s="7">
        <v>8288.9605599999995</v>
      </c>
      <c r="I5261" s="7">
        <v>6801.7743099999998</v>
      </c>
      <c r="J5261" s="8">
        <f t="shared" si="248"/>
        <v>-0.1794177013191145</v>
      </c>
    </row>
    <row r="5262" spans="1:10" x14ac:dyDescent="0.25">
      <c r="A5262" s="2" t="s">
        <v>215</v>
      </c>
      <c r="B5262" s="2" t="s">
        <v>45</v>
      </c>
      <c r="C5262" s="7">
        <v>0</v>
      </c>
      <c r="D5262" s="7">
        <v>28.34695</v>
      </c>
      <c r="E5262" s="8" t="str">
        <f t="shared" si="246"/>
        <v/>
      </c>
      <c r="F5262" s="7">
        <v>0</v>
      </c>
      <c r="G5262" s="8" t="str">
        <f t="shared" si="247"/>
        <v/>
      </c>
      <c r="H5262" s="7">
        <v>35.49</v>
      </c>
      <c r="I5262" s="7">
        <v>149.34774999999999</v>
      </c>
      <c r="J5262" s="8">
        <f t="shared" si="248"/>
        <v>3.2081642716258099</v>
      </c>
    </row>
    <row r="5263" spans="1:10" x14ac:dyDescent="0.25">
      <c r="A5263" s="2" t="s">
        <v>215</v>
      </c>
      <c r="B5263" s="2" t="s">
        <v>46</v>
      </c>
      <c r="C5263" s="7">
        <v>0</v>
      </c>
      <c r="D5263" s="7">
        <v>0</v>
      </c>
      <c r="E5263" s="8" t="str">
        <f t="shared" si="246"/>
        <v/>
      </c>
      <c r="F5263" s="7">
        <v>0</v>
      </c>
      <c r="G5263" s="8" t="str">
        <f t="shared" si="247"/>
        <v/>
      </c>
      <c r="H5263" s="7">
        <v>0</v>
      </c>
      <c r="I5263" s="7">
        <v>0</v>
      </c>
      <c r="J5263" s="8" t="str">
        <f t="shared" si="248"/>
        <v/>
      </c>
    </row>
    <row r="5264" spans="1:10" x14ac:dyDescent="0.25">
      <c r="A5264" s="2" t="s">
        <v>215</v>
      </c>
      <c r="B5264" s="2" t="s">
        <v>47</v>
      </c>
      <c r="C5264" s="7">
        <v>0</v>
      </c>
      <c r="D5264" s="7">
        <v>56.55415</v>
      </c>
      <c r="E5264" s="8" t="str">
        <f t="shared" si="246"/>
        <v/>
      </c>
      <c r="F5264" s="7">
        <v>0</v>
      </c>
      <c r="G5264" s="8" t="str">
        <f t="shared" si="247"/>
        <v/>
      </c>
      <c r="H5264" s="7">
        <v>190.56358</v>
      </c>
      <c r="I5264" s="7">
        <v>172.15479999999999</v>
      </c>
      <c r="J5264" s="8">
        <f t="shared" si="248"/>
        <v>-9.6601774588827571E-2</v>
      </c>
    </row>
    <row r="5265" spans="1:10" x14ac:dyDescent="0.25">
      <c r="A5265" s="2" t="s">
        <v>215</v>
      </c>
      <c r="B5265" s="2" t="s">
        <v>49</v>
      </c>
      <c r="C5265" s="7">
        <v>0</v>
      </c>
      <c r="D5265" s="7">
        <v>0</v>
      </c>
      <c r="E5265" s="8" t="str">
        <f t="shared" si="246"/>
        <v/>
      </c>
      <c r="F5265" s="7">
        <v>26.41</v>
      </c>
      <c r="G5265" s="8">
        <f t="shared" si="247"/>
        <v>-1</v>
      </c>
      <c r="H5265" s="7">
        <v>142.91054</v>
      </c>
      <c r="I5265" s="7">
        <v>26.41</v>
      </c>
      <c r="J5265" s="8">
        <f t="shared" si="248"/>
        <v>-0.81519907488978771</v>
      </c>
    </row>
    <row r="5266" spans="1:10" x14ac:dyDescent="0.25">
      <c r="A5266" s="2" t="s">
        <v>215</v>
      </c>
      <c r="B5266" s="2" t="s">
        <v>52</v>
      </c>
      <c r="C5266" s="7">
        <v>10.143129999999999</v>
      </c>
      <c r="D5266" s="7">
        <v>0</v>
      </c>
      <c r="E5266" s="8">
        <f t="shared" si="246"/>
        <v>-1</v>
      </c>
      <c r="F5266" s="7">
        <v>0</v>
      </c>
      <c r="G5266" s="8" t="str">
        <f t="shared" si="247"/>
        <v/>
      </c>
      <c r="H5266" s="7">
        <v>254.02715000000001</v>
      </c>
      <c r="I5266" s="7">
        <v>381.01272</v>
      </c>
      <c r="J5266" s="8">
        <f t="shared" si="248"/>
        <v>0.4998897558784563</v>
      </c>
    </row>
    <row r="5267" spans="1:10" x14ac:dyDescent="0.25">
      <c r="A5267" s="2" t="s">
        <v>215</v>
      </c>
      <c r="B5267" s="2" t="s">
        <v>55</v>
      </c>
      <c r="C5267" s="7">
        <v>70.998000000000005</v>
      </c>
      <c r="D5267" s="7">
        <v>93.349500000000006</v>
      </c>
      <c r="E5267" s="8">
        <f t="shared" si="246"/>
        <v>0.31481872728809268</v>
      </c>
      <c r="F5267" s="7">
        <v>37.950249999999997</v>
      </c>
      <c r="G5267" s="8">
        <f t="shared" si="247"/>
        <v>1.4597861674165524</v>
      </c>
      <c r="H5267" s="7">
        <v>301.161</v>
      </c>
      <c r="I5267" s="7">
        <v>279.44227999999998</v>
      </c>
      <c r="J5267" s="8">
        <f t="shared" si="248"/>
        <v>-7.211664192906786E-2</v>
      </c>
    </row>
    <row r="5268" spans="1:10" x14ac:dyDescent="0.25">
      <c r="A5268" s="2" t="s">
        <v>215</v>
      </c>
      <c r="B5268" s="2" t="s">
        <v>56</v>
      </c>
      <c r="C5268" s="7">
        <v>87.954700000000003</v>
      </c>
      <c r="D5268" s="7">
        <v>0</v>
      </c>
      <c r="E5268" s="8">
        <f t="shared" si="246"/>
        <v>-1</v>
      </c>
      <c r="F5268" s="7">
        <v>82.052800000000005</v>
      </c>
      <c r="G5268" s="8">
        <f t="shared" si="247"/>
        <v>-1</v>
      </c>
      <c r="H5268" s="7">
        <v>283.96964000000003</v>
      </c>
      <c r="I5268" s="7">
        <v>288.89796000000001</v>
      </c>
      <c r="J5268" s="8">
        <f t="shared" si="248"/>
        <v>1.7355094720689079E-2</v>
      </c>
    </row>
    <row r="5269" spans="1:10" x14ac:dyDescent="0.25">
      <c r="A5269" s="2" t="s">
        <v>215</v>
      </c>
      <c r="B5269" s="2" t="s">
        <v>59</v>
      </c>
      <c r="C5269" s="7">
        <v>0</v>
      </c>
      <c r="D5269" s="7">
        <v>65.974220000000003</v>
      </c>
      <c r="E5269" s="8" t="str">
        <f t="shared" si="246"/>
        <v/>
      </c>
      <c r="F5269" s="7">
        <v>0</v>
      </c>
      <c r="G5269" s="8" t="str">
        <f t="shared" si="247"/>
        <v/>
      </c>
      <c r="H5269" s="7">
        <v>72.852339999999998</v>
      </c>
      <c r="I5269" s="7">
        <v>123.60153</v>
      </c>
      <c r="J5269" s="8">
        <f t="shared" si="248"/>
        <v>0.69660343099480393</v>
      </c>
    </row>
    <row r="5270" spans="1:10" x14ac:dyDescent="0.25">
      <c r="A5270" s="2" t="s">
        <v>215</v>
      </c>
      <c r="B5270" s="2" t="s">
        <v>61</v>
      </c>
      <c r="C5270" s="7">
        <v>0</v>
      </c>
      <c r="D5270" s="7">
        <v>0</v>
      </c>
      <c r="E5270" s="8" t="str">
        <f t="shared" si="246"/>
        <v/>
      </c>
      <c r="F5270" s="7">
        <v>0</v>
      </c>
      <c r="G5270" s="8" t="str">
        <f t="shared" si="247"/>
        <v/>
      </c>
      <c r="H5270" s="7">
        <v>0</v>
      </c>
      <c r="I5270" s="7">
        <v>0</v>
      </c>
      <c r="J5270" s="8" t="str">
        <f t="shared" si="248"/>
        <v/>
      </c>
    </row>
    <row r="5271" spans="1:10" x14ac:dyDescent="0.25">
      <c r="A5271" s="2" t="s">
        <v>215</v>
      </c>
      <c r="B5271" s="2" t="s">
        <v>69</v>
      </c>
      <c r="C5271" s="7">
        <v>0</v>
      </c>
      <c r="D5271" s="7">
        <v>0</v>
      </c>
      <c r="E5271" s="8" t="str">
        <f t="shared" si="246"/>
        <v/>
      </c>
      <c r="F5271" s="7">
        <v>0</v>
      </c>
      <c r="G5271" s="8" t="str">
        <f t="shared" si="247"/>
        <v/>
      </c>
      <c r="H5271" s="7">
        <v>0</v>
      </c>
      <c r="I5271" s="7">
        <v>1.4988999999999999</v>
      </c>
      <c r="J5271" s="8" t="str">
        <f t="shared" si="248"/>
        <v/>
      </c>
    </row>
    <row r="5272" spans="1:10" x14ac:dyDescent="0.25">
      <c r="A5272" s="2" t="s">
        <v>215</v>
      </c>
      <c r="B5272" s="2" t="s">
        <v>70</v>
      </c>
      <c r="C5272" s="7">
        <v>9.6424699999999994</v>
      </c>
      <c r="D5272" s="7">
        <v>26.80425</v>
      </c>
      <c r="E5272" s="8">
        <f t="shared" si="246"/>
        <v>1.7798116042881129</v>
      </c>
      <c r="F5272" s="7">
        <v>28.934920000000002</v>
      </c>
      <c r="G5272" s="8">
        <f t="shared" si="247"/>
        <v>-7.363663006498733E-2</v>
      </c>
      <c r="H5272" s="7">
        <v>444.31322</v>
      </c>
      <c r="I5272" s="7">
        <v>525.16814999999997</v>
      </c>
      <c r="J5272" s="8">
        <f t="shared" si="248"/>
        <v>0.18197732221427021</v>
      </c>
    </row>
    <row r="5273" spans="1:10" x14ac:dyDescent="0.25">
      <c r="A5273" s="2" t="s">
        <v>215</v>
      </c>
      <c r="B5273" s="2" t="s">
        <v>76</v>
      </c>
      <c r="C5273" s="7">
        <v>20</v>
      </c>
      <c r="D5273" s="7">
        <v>20.389990000000001</v>
      </c>
      <c r="E5273" s="8">
        <f t="shared" si="246"/>
        <v>1.9499500000000003E-2</v>
      </c>
      <c r="F5273" s="7">
        <v>0</v>
      </c>
      <c r="G5273" s="8" t="str">
        <f t="shared" si="247"/>
        <v/>
      </c>
      <c r="H5273" s="7">
        <v>333.00223</v>
      </c>
      <c r="I5273" s="7">
        <v>150.60566</v>
      </c>
      <c r="J5273" s="8">
        <f t="shared" si="248"/>
        <v>-0.54773377944045598</v>
      </c>
    </row>
    <row r="5274" spans="1:10" x14ac:dyDescent="0.25">
      <c r="A5274" s="2" t="s">
        <v>215</v>
      </c>
      <c r="B5274" s="2" t="s">
        <v>78</v>
      </c>
      <c r="C5274" s="7">
        <v>0</v>
      </c>
      <c r="D5274" s="7">
        <v>0</v>
      </c>
      <c r="E5274" s="8" t="str">
        <f t="shared" si="246"/>
        <v/>
      </c>
      <c r="F5274" s="7">
        <v>0</v>
      </c>
      <c r="G5274" s="8" t="str">
        <f t="shared" si="247"/>
        <v/>
      </c>
      <c r="H5274" s="7">
        <v>11.712</v>
      </c>
      <c r="I5274" s="7">
        <v>3.1470099999999999</v>
      </c>
      <c r="J5274" s="8">
        <f t="shared" si="248"/>
        <v>-0.73130037568306006</v>
      </c>
    </row>
    <row r="5275" spans="1:10" x14ac:dyDescent="0.25">
      <c r="A5275" s="2" t="s">
        <v>215</v>
      </c>
      <c r="B5275" s="2" t="s">
        <v>79</v>
      </c>
      <c r="C5275" s="7">
        <v>0</v>
      </c>
      <c r="D5275" s="7">
        <v>67.44</v>
      </c>
      <c r="E5275" s="8" t="str">
        <f t="shared" si="246"/>
        <v/>
      </c>
      <c r="F5275" s="7">
        <v>0</v>
      </c>
      <c r="G5275" s="8" t="str">
        <f t="shared" si="247"/>
        <v/>
      </c>
      <c r="H5275" s="7">
        <v>0</v>
      </c>
      <c r="I5275" s="7">
        <v>67.44</v>
      </c>
      <c r="J5275" s="8" t="str">
        <f t="shared" si="248"/>
        <v/>
      </c>
    </row>
    <row r="5276" spans="1:10" s="4" customFormat="1" x14ac:dyDescent="0.25">
      <c r="A5276" s="4" t="s">
        <v>215</v>
      </c>
      <c r="B5276" s="4" t="s">
        <v>84</v>
      </c>
      <c r="C5276" s="9">
        <v>1128.8791799999999</v>
      </c>
      <c r="D5276" s="9">
        <v>1290.0510099999999</v>
      </c>
      <c r="E5276" s="10">
        <f t="shared" si="246"/>
        <v>0.14277154974193085</v>
      </c>
      <c r="F5276" s="9">
        <v>1273.25919</v>
      </c>
      <c r="G5276" s="10">
        <f t="shared" si="247"/>
        <v>1.3188061104824955E-2</v>
      </c>
      <c r="H5276" s="9">
        <v>11589.860839999999</v>
      </c>
      <c r="I5276" s="9">
        <v>10573.62998</v>
      </c>
      <c r="J5276" s="10">
        <f t="shared" si="248"/>
        <v>-8.7682749088124456E-2</v>
      </c>
    </row>
    <row r="5277" spans="1:10" x14ac:dyDescent="0.25">
      <c r="A5277" s="2" t="s">
        <v>216</v>
      </c>
      <c r="B5277" s="2" t="s">
        <v>8</v>
      </c>
      <c r="C5277" s="7">
        <v>117.0261</v>
      </c>
      <c r="D5277" s="7">
        <v>0</v>
      </c>
      <c r="E5277" s="8">
        <f t="shared" si="246"/>
        <v>-1</v>
      </c>
      <c r="F5277" s="7">
        <v>0</v>
      </c>
      <c r="G5277" s="8" t="str">
        <f t="shared" si="247"/>
        <v/>
      </c>
      <c r="H5277" s="7">
        <v>665.23717999999997</v>
      </c>
      <c r="I5277" s="7">
        <v>297.83593000000002</v>
      </c>
      <c r="J5277" s="8">
        <f t="shared" si="248"/>
        <v>-0.55228610343156093</v>
      </c>
    </row>
    <row r="5278" spans="1:10" x14ac:dyDescent="0.25">
      <c r="A5278" s="2" t="s">
        <v>216</v>
      </c>
      <c r="B5278" s="2" t="s">
        <v>10</v>
      </c>
      <c r="C5278" s="7">
        <v>0</v>
      </c>
      <c r="D5278" s="7">
        <v>15.36586</v>
      </c>
      <c r="E5278" s="8" t="str">
        <f t="shared" si="246"/>
        <v/>
      </c>
      <c r="F5278" s="7">
        <v>88.4</v>
      </c>
      <c r="G5278" s="8">
        <f t="shared" si="247"/>
        <v>-0.82617805429864255</v>
      </c>
      <c r="H5278" s="7">
        <v>261.96235999999999</v>
      </c>
      <c r="I5278" s="7">
        <v>120.51018000000001</v>
      </c>
      <c r="J5278" s="8">
        <f t="shared" si="248"/>
        <v>-0.53997139130980498</v>
      </c>
    </row>
    <row r="5279" spans="1:10" x14ac:dyDescent="0.25">
      <c r="A5279" s="2" t="s">
        <v>216</v>
      </c>
      <c r="B5279" s="2" t="s">
        <v>12</v>
      </c>
      <c r="C5279" s="7">
        <v>22.271190000000001</v>
      </c>
      <c r="D5279" s="7">
        <v>0</v>
      </c>
      <c r="E5279" s="8">
        <f t="shared" si="246"/>
        <v>-1</v>
      </c>
      <c r="F5279" s="7">
        <v>0</v>
      </c>
      <c r="G5279" s="8" t="str">
        <f t="shared" si="247"/>
        <v/>
      </c>
      <c r="H5279" s="7">
        <v>814.73838999999998</v>
      </c>
      <c r="I5279" s="7">
        <v>0</v>
      </c>
      <c r="J5279" s="8">
        <f t="shared" si="248"/>
        <v>-1</v>
      </c>
    </row>
    <row r="5280" spans="1:10" x14ac:dyDescent="0.25">
      <c r="A5280" s="2" t="s">
        <v>216</v>
      </c>
      <c r="B5280" s="2" t="s">
        <v>14</v>
      </c>
      <c r="C5280" s="7">
        <v>930.24188000000004</v>
      </c>
      <c r="D5280" s="7">
        <v>447.34357</v>
      </c>
      <c r="E5280" s="8">
        <f t="shared" si="246"/>
        <v>-0.51911048124386749</v>
      </c>
      <c r="F5280" s="7">
        <v>346.63641000000001</v>
      </c>
      <c r="G5280" s="8">
        <f t="shared" si="247"/>
        <v>0.29052677991905118</v>
      </c>
      <c r="H5280" s="7">
        <v>6692.4013000000004</v>
      </c>
      <c r="I5280" s="7">
        <v>4616.2202399999996</v>
      </c>
      <c r="J5280" s="8">
        <f t="shared" si="248"/>
        <v>-0.31022961220212553</v>
      </c>
    </row>
    <row r="5281" spans="1:10" x14ac:dyDescent="0.25">
      <c r="A5281" s="2" t="s">
        <v>216</v>
      </c>
      <c r="B5281" s="2" t="s">
        <v>15</v>
      </c>
      <c r="C5281" s="7">
        <v>0</v>
      </c>
      <c r="D5281" s="7">
        <v>0</v>
      </c>
      <c r="E5281" s="8" t="str">
        <f t="shared" si="246"/>
        <v/>
      </c>
      <c r="F5281" s="7">
        <v>42.174860000000002</v>
      </c>
      <c r="G5281" s="8">
        <f t="shared" si="247"/>
        <v>-1</v>
      </c>
      <c r="H5281" s="7">
        <v>15.69459</v>
      </c>
      <c r="I5281" s="7">
        <v>84.08972</v>
      </c>
      <c r="J5281" s="8">
        <f t="shared" si="248"/>
        <v>4.3578793711718493</v>
      </c>
    </row>
    <row r="5282" spans="1:10" x14ac:dyDescent="0.25">
      <c r="A5282" s="2" t="s">
        <v>216</v>
      </c>
      <c r="B5282" s="2" t="s">
        <v>17</v>
      </c>
      <c r="C5282" s="7">
        <v>6.6335699999999997</v>
      </c>
      <c r="D5282" s="7">
        <v>0</v>
      </c>
      <c r="E5282" s="8">
        <f t="shared" si="246"/>
        <v>-1</v>
      </c>
      <c r="F5282" s="7">
        <v>0</v>
      </c>
      <c r="G5282" s="8" t="str">
        <f t="shared" si="247"/>
        <v/>
      </c>
      <c r="H5282" s="7">
        <v>912.65452000000005</v>
      </c>
      <c r="I5282" s="7">
        <v>34.454729999999998</v>
      </c>
      <c r="J5282" s="8">
        <f t="shared" si="248"/>
        <v>-0.9622477846271994</v>
      </c>
    </row>
    <row r="5283" spans="1:10" x14ac:dyDescent="0.25">
      <c r="A5283" s="2" t="s">
        <v>216</v>
      </c>
      <c r="B5283" s="2" t="s">
        <v>18</v>
      </c>
      <c r="C5283" s="7">
        <v>0</v>
      </c>
      <c r="D5283" s="7">
        <v>0</v>
      </c>
      <c r="E5283" s="8" t="str">
        <f t="shared" si="246"/>
        <v/>
      </c>
      <c r="F5283" s="7">
        <v>0</v>
      </c>
      <c r="G5283" s="8" t="str">
        <f t="shared" si="247"/>
        <v/>
      </c>
      <c r="H5283" s="7">
        <v>55.524999999999999</v>
      </c>
      <c r="I5283" s="7">
        <v>45.45</v>
      </c>
      <c r="J5283" s="8">
        <f t="shared" si="248"/>
        <v>-0.18144979738856359</v>
      </c>
    </row>
    <row r="5284" spans="1:10" x14ac:dyDescent="0.25">
      <c r="A5284" s="2" t="s">
        <v>216</v>
      </c>
      <c r="B5284" s="2" t="s">
        <v>20</v>
      </c>
      <c r="C5284" s="7">
        <v>0</v>
      </c>
      <c r="D5284" s="7">
        <v>0</v>
      </c>
      <c r="E5284" s="8" t="str">
        <f t="shared" si="246"/>
        <v/>
      </c>
      <c r="F5284" s="7">
        <v>0</v>
      </c>
      <c r="G5284" s="8" t="str">
        <f t="shared" si="247"/>
        <v/>
      </c>
      <c r="H5284" s="7">
        <v>33.497</v>
      </c>
      <c r="I5284" s="7">
        <v>0</v>
      </c>
      <c r="J5284" s="8">
        <f t="shared" si="248"/>
        <v>-1</v>
      </c>
    </row>
    <row r="5285" spans="1:10" x14ac:dyDescent="0.25">
      <c r="A5285" s="2" t="s">
        <v>216</v>
      </c>
      <c r="B5285" s="2" t="s">
        <v>24</v>
      </c>
      <c r="C5285" s="7">
        <v>0</v>
      </c>
      <c r="D5285" s="7">
        <v>0</v>
      </c>
      <c r="E5285" s="8" t="str">
        <f t="shared" si="246"/>
        <v/>
      </c>
      <c r="F5285" s="7">
        <v>0</v>
      </c>
      <c r="G5285" s="8" t="str">
        <f t="shared" si="247"/>
        <v/>
      </c>
      <c r="H5285" s="7">
        <v>14.183999999999999</v>
      </c>
      <c r="I5285" s="7">
        <v>10.829090000000001</v>
      </c>
      <c r="J5285" s="8">
        <f t="shared" si="248"/>
        <v>-0.23652777777777767</v>
      </c>
    </row>
    <row r="5286" spans="1:10" x14ac:dyDescent="0.25">
      <c r="A5286" s="2" t="s">
        <v>216</v>
      </c>
      <c r="B5286" s="2" t="s">
        <v>26</v>
      </c>
      <c r="C5286" s="7">
        <v>452.64976999999999</v>
      </c>
      <c r="D5286" s="7">
        <v>168.12648999999999</v>
      </c>
      <c r="E5286" s="8">
        <f t="shared" si="246"/>
        <v>-0.62857268214231055</v>
      </c>
      <c r="F5286" s="7">
        <v>263.78205000000003</v>
      </c>
      <c r="G5286" s="8">
        <f t="shared" si="247"/>
        <v>-0.36263104331776941</v>
      </c>
      <c r="H5286" s="7">
        <v>6744.88987</v>
      </c>
      <c r="I5286" s="7">
        <v>5924.5823700000001</v>
      </c>
      <c r="J5286" s="8">
        <f t="shared" si="248"/>
        <v>-0.12161910954967159</v>
      </c>
    </row>
    <row r="5287" spans="1:10" x14ac:dyDescent="0.25">
      <c r="A5287" s="2" t="s">
        <v>216</v>
      </c>
      <c r="B5287" s="2" t="s">
        <v>27</v>
      </c>
      <c r="C5287" s="7">
        <v>7.67319</v>
      </c>
      <c r="D5287" s="7">
        <v>0</v>
      </c>
      <c r="E5287" s="8">
        <f t="shared" si="246"/>
        <v>-1</v>
      </c>
      <c r="F5287" s="7">
        <v>0</v>
      </c>
      <c r="G5287" s="8" t="str">
        <f t="shared" si="247"/>
        <v/>
      </c>
      <c r="H5287" s="7">
        <v>24.616399999999999</v>
      </c>
      <c r="I5287" s="7">
        <v>0</v>
      </c>
      <c r="J5287" s="8">
        <f t="shared" si="248"/>
        <v>-1</v>
      </c>
    </row>
    <row r="5288" spans="1:10" x14ac:dyDescent="0.25">
      <c r="A5288" s="2" t="s">
        <v>216</v>
      </c>
      <c r="B5288" s="2" t="s">
        <v>28</v>
      </c>
      <c r="C5288" s="7">
        <v>0</v>
      </c>
      <c r="D5288" s="7">
        <v>63.244999999999997</v>
      </c>
      <c r="E5288" s="8" t="str">
        <f t="shared" si="246"/>
        <v/>
      </c>
      <c r="F5288" s="7">
        <v>0</v>
      </c>
      <c r="G5288" s="8" t="str">
        <f t="shared" si="247"/>
        <v/>
      </c>
      <c r="H5288" s="7">
        <v>1108.28313</v>
      </c>
      <c r="I5288" s="7">
        <v>185.75129999999999</v>
      </c>
      <c r="J5288" s="8">
        <f t="shared" si="248"/>
        <v>-0.83239725033078871</v>
      </c>
    </row>
    <row r="5289" spans="1:10" x14ac:dyDescent="0.25">
      <c r="A5289" s="2" t="s">
        <v>216</v>
      </c>
      <c r="B5289" s="2" t="s">
        <v>29</v>
      </c>
      <c r="C5289" s="7">
        <v>0</v>
      </c>
      <c r="D5289" s="7">
        <v>0</v>
      </c>
      <c r="E5289" s="8" t="str">
        <f t="shared" si="246"/>
        <v/>
      </c>
      <c r="F5289" s="7">
        <v>0</v>
      </c>
      <c r="G5289" s="8" t="str">
        <f t="shared" si="247"/>
        <v/>
      </c>
      <c r="H5289" s="7">
        <v>0</v>
      </c>
      <c r="I5289" s="7">
        <v>0</v>
      </c>
      <c r="J5289" s="8" t="str">
        <f t="shared" si="248"/>
        <v/>
      </c>
    </row>
    <row r="5290" spans="1:10" x14ac:dyDescent="0.25">
      <c r="A5290" s="2" t="s">
        <v>216</v>
      </c>
      <c r="B5290" s="2" t="s">
        <v>30</v>
      </c>
      <c r="C5290" s="7">
        <v>50.609299999999998</v>
      </c>
      <c r="D5290" s="7">
        <v>15.96</v>
      </c>
      <c r="E5290" s="8">
        <f t="shared" si="246"/>
        <v>-0.68464294111951751</v>
      </c>
      <c r="F5290" s="7">
        <v>0</v>
      </c>
      <c r="G5290" s="8" t="str">
        <f t="shared" si="247"/>
        <v/>
      </c>
      <c r="H5290" s="7">
        <v>333.03089</v>
      </c>
      <c r="I5290" s="7">
        <v>345.23045999999999</v>
      </c>
      <c r="J5290" s="8">
        <f t="shared" si="248"/>
        <v>3.663194726471164E-2</v>
      </c>
    </row>
    <row r="5291" spans="1:10" x14ac:dyDescent="0.25">
      <c r="A5291" s="2" t="s">
        <v>216</v>
      </c>
      <c r="B5291" s="2" t="s">
        <v>32</v>
      </c>
      <c r="C5291" s="7">
        <v>0</v>
      </c>
      <c r="D5291" s="7">
        <v>0</v>
      </c>
      <c r="E5291" s="8" t="str">
        <f t="shared" si="246"/>
        <v/>
      </c>
      <c r="F5291" s="7">
        <v>0</v>
      </c>
      <c r="G5291" s="8" t="str">
        <f t="shared" si="247"/>
        <v/>
      </c>
      <c r="H5291" s="7">
        <v>466.27690000000001</v>
      </c>
      <c r="I5291" s="7">
        <v>0</v>
      </c>
      <c r="J5291" s="8">
        <f t="shared" si="248"/>
        <v>-1</v>
      </c>
    </row>
    <row r="5292" spans="1:10" x14ac:dyDescent="0.25">
      <c r="A5292" s="2" t="s">
        <v>216</v>
      </c>
      <c r="B5292" s="2" t="s">
        <v>34</v>
      </c>
      <c r="C5292" s="7">
        <v>0</v>
      </c>
      <c r="D5292" s="7">
        <v>0</v>
      </c>
      <c r="E5292" s="8" t="str">
        <f t="shared" si="246"/>
        <v/>
      </c>
      <c r="F5292" s="7">
        <v>0</v>
      </c>
      <c r="G5292" s="8" t="str">
        <f t="shared" si="247"/>
        <v/>
      </c>
      <c r="H5292" s="7">
        <v>0</v>
      </c>
      <c r="I5292" s="7">
        <v>127.4</v>
      </c>
      <c r="J5292" s="8" t="str">
        <f t="shared" si="248"/>
        <v/>
      </c>
    </row>
    <row r="5293" spans="1:10" x14ac:dyDescent="0.25">
      <c r="A5293" s="2" t="s">
        <v>216</v>
      </c>
      <c r="B5293" s="2" t="s">
        <v>36</v>
      </c>
      <c r="C5293" s="7">
        <v>32.602499999999999</v>
      </c>
      <c r="D5293" s="7">
        <v>0</v>
      </c>
      <c r="E5293" s="8">
        <f t="shared" si="246"/>
        <v>-1</v>
      </c>
      <c r="F5293" s="7">
        <v>85.572149999999993</v>
      </c>
      <c r="G5293" s="8">
        <f t="shared" si="247"/>
        <v>-1</v>
      </c>
      <c r="H5293" s="7">
        <v>32.602499999999999</v>
      </c>
      <c r="I5293" s="7">
        <v>133.33700999999999</v>
      </c>
      <c r="J5293" s="8">
        <f t="shared" si="248"/>
        <v>3.0897786979526112</v>
      </c>
    </row>
    <row r="5294" spans="1:10" x14ac:dyDescent="0.25">
      <c r="A5294" s="2" t="s">
        <v>216</v>
      </c>
      <c r="B5294" s="2" t="s">
        <v>37</v>
      </c>
      <c r="C5294" s="7">
        <v>0</v>
      </c>
      <c r="D5294" s="7">
        <v>0</v>
      </c>
      <c r="E5294" s="8" t="str">
        <f t="shared" si="246"/>
        <v/>
      </c>
      <c r="F5294" s="7">
        <v>0</v>
      </c>
      <c r="G5294" s="8" t="str">
        <f t="shared" si="247"/>
        <v/>
      </c>
      <c r="H5294" s="7">
        <v>93.592100000000002</v>
      </c>
      <c r="I5294" s="7">
        <v>0</v>
      </c>
      <c r="J5294" s="8">
        <f t="shared" si="248"/>
        <v>-1</v>
      </c>
    </row>
    <row r="5295" spans="1:10" x14ac:dyDescent="0.25">
      <c r="A5295" s="2" t="s">
        <v>216</v>
      </c>
      <c r="B5295" s="2" t="s">
        <v>38</v>
      </c>
      <c r="C5295" s="7">
        <v>420.46172000000001</v>
      </c>
      <c r="D5295" s="7">
        <v>314.73219999999998</v>
      </c>
      <c r="E5295" s="8">
        <f t="shared" si="246"/>
        <v>-0.25146051345649267</v>
      </c>
      <c r="F5295" s="7">
        <v>728.84032999999999</v>
      </c>
      <c r="G5295" s="8">
        <f t="shared" si="247"/>
        <v>-0.56817400595820489</v>
      </c>
      <c r="H5295" s="7">
        <v>13896.534460000001</v>
      </c>
      <c r="I5295" s="7">
        <v>10166.79578</v>
      </c>
      <c r="J5295" s="8">
        <f t="shared" si="248"/>
        <v>-0.26839343943885707</v>
      </c>
    </row>
    <row r="5296" spans="1:10" x14ac:dyDescent="0.25">
      <c r="A5296" s="2" t="s">
        <v>216</v>
      </c>
      <c r="B5296" s="2" t="s">
        <v>41</v>
      </c>
      <c r="C5296" s="7">
        <v>0</v>
      </c>
      <c r="D5296" s="7">
        <v>0</v>
      </c>
      <c r="E5296" s="8" t="str">
        <f t="shared" si="246"/>
        <v/>
      </c>
      <c r="F5296" s="7">
        <v>0</v>
      </c>
      <c r="G5296" s="8" t="str">
        <f t="shared" si="247"/>
        <v/>
      </c>
      <c r="H5296" s="7">
        <v>159.11556999999999</v>
      </c>
      <c r="I5296" s="7">
        <v>37.630000000000003</v>
      </c>
      <c r="J5296" s="8">
        <f t="shared" si="248"/>
        <v>-0.76350523082059163</v>
      </c>
    </row>
    <row r="5297" spans="1:10" x14ac:dyDescent="0.25">
      <c r="A5297" s="2" t="s">
        <v>216</v>
      </c>
      <c r="B5297" s="2" t="s">
        <v>42</v>
      </c>
      <c r="C5297" s="7">
        <v>0</v>
      </c>
      <c r="D5297" s="7">
        <v>0</v>
      </c>
      <c r="E5297" s="8" t="str">
        <f t="shared" si="246"/>
        <v/>
      </c>
      <c r="F5297" s="7">
        <v>0</v>
      </c>
      <c r="G5297" s="8" t="str">
        <f t="shared" si="247"/>
        <v/>
      </c>
      <c r="H5297" s="7">
        <v>4.4649999999999999</v>
      </c>
      <c r="I5297" s="7">
        <v>0</v>
      </c>
      <c r="J5297" s="8">
        <f t="shared" si="248"/>
        <v>-1</v>
      </c>
    </row>
    <row r="5298" spans="1:10" x14ac:dyDescent="0.25">
      <c r="A5298" s="2" t="s">
        <v>216</v>
      </c>
      <c r="B5298" s="2" t="s">
        <v>43</v>
      </c>
      <c r="C5298" s="7">
        <v>0</v>
      </c>
      <c r="D5298" s="7">
        <v>0</v>
      </c>
      <c r="E5298" s="8" t="str">
        <f t="shared" si="246"/>
        <v/>
      </c>
      <c r="F5298" s="7">
        <v>0</v>
      </c>
      <c r="G5298" s="8" t="str">
        <f t="shared" si="247"/>
        <v/>
      </c>
      <c r="H5298" s="7">
        <v>0</v>
      </c>
      <c r="I5298" s="7">
        <v>18.18</v>
      </c>
      <c r="J5298" s="8" t="str">
        <f t="shared" si="248"/>
        <v/>
      </c>
    </row>
    <row r="5299" spans="1:10" x14ac:dyDescent="0.25">
      <c r="A5299" s="2" t="s">
        <v>216</v>
      </c>
      <c r="B5299" s="2" t="s">
        <v>44</v>
      </c>
      <c r="C5299" s="7">
        <v>2986.3052400000001</v>
      </c>
      <c r="D5299" s="7">
        <v>4133.7306099999996</v>
      </c>
      <c r="E5299" s="8">
        <f t="shared" si="246"/>
        <v>0.38422909842933528</v>
      </c>
      <c r="F5299" s="7">
        <v>4364.9178000000002</v>
      </c>
      <c r="G5299" s="8">
        <f t="shared" si="247"/>
        <v>-5.2964843919855897E-2</v>
      </c>
      <c r="H5299" s="7">
        <v>38826.082340000001</v>
      </c>
      <c r="I5299" s="7">
        <v>32716.676299999999</v>
      </c>
      <c r="J5299" s="8">
        <f t="shared" si="248"/>
        <v>-0.15735314180039939</v>
      </c>
    </row>
    <row r="5300" spans="1:10" x14ac:dyDescent="0.25">
      <c r="A5300" s="2" t="s">
        <v>216</v>
      </c>
      <c r="B5300" s="2" t="s">
        <v>45</v>
      </c>
      <c r="C5300" s="7">
        <v>229.87311</v>
      </c>
      <c r="D5300" s="7">
        <v>864.54737999999998</v>
      </c>
      <c r="E5300" s="8">
        <f t="shared" si="246"/>
        <v>2.7609765665936306</v>
      </c>
      <c r="F5300" s="7">
        <v>828.15553</v>
      </c>
      <c r="G5300" s="8">
        <f t="shared" si="247"/>
        <v>4.3943255441402318E-2</v>
      </c>
      <c r="H5300" s="7">
        <v>7353.7658899999997</v>
      </c>
      <c r="I5300" s="7">
        <v>8297.4852599999995</v>
      </c>
      <c r="J5300" s="8">
        <f t="shared" si="248"/>
        <v>0.12833144053216516</v>
      </c>
    </row>
    <row r="5301" spans="1:10" x14ac:dyDescent="0.25">
      <c r="A5301" s="2" t="s">
        <v>216</v>
      </c>
      <c r="B5301" s="2" t="s">
        <v>46</v>
      </c>
      <c r="C5301" s="7">
        <v>0</v>
      </c>
      <c r="D5301" s="7">
        <v>0</v>
      </c>
      <c r="E5301" s="8" t="str">
        <f t="shared" si="246"/>
        <v/>
      </c>
      <c r="F5301" s="7">
        <v>0</v>
      </c>
      <c r="G5301" s="8" t="str">
        <f t="shared" si="247"/>
        <v/>
      </c>
      <c r="H5301" s="7">
        <v>159.84870000000001</v>
      </c>
      <c r="I5301" s="7">
        <v>224.28444999999999</v>
      </c>
      <c r="J5301" s="8">
        <f t="shared" si="248"/>
        <v>0.40310462330941688</v>
      </c>
    </row>
    <row r="5302" spans="1:10" x14ac:dyDescent="0.25">
      <c r="A5302" s="2" t="s">
        <v>216</v>
      </c>
      <c r="B5302" s="2" t="s">
        <v>47</v>
      </c>
      <c r="C5302" s="7">
        <v>68.583150000000003</v>
      </c>
      <c r="D5302" s="7">
        <v>0</v>
      </c>
      <c r="E5302" s="8">
        <f t="shared" si="246"/>
        <v>-1</v>
      </c>
      <c r="F5302" s="7">
        <v>67.237499999999997</v>
      </c>
      <c r="G5302" s="8">
        <f t="shared" si="247"/>
        <v>-1</v>
      </c>
      <c r="H5302" s="7">
        <v>427.27337</v>
      </c>
      <c r="I5302" s="7">
        <v>91.009050000000002</v>
      </c>
      <c r="J5302" s="8">
        <f t="shared" si="248"/>
        <v>-0.78700041615043781</v>
      </c>
    </row>
    <row r="5303" spans="1:10" x14ac:dyDescent="0.25">
      <c r="A5303" s="2" t="s">
        <v>216</v>
      </c>
      <c r="B5303" s="2" t="s">
        <v>49</v>
      </c>
      <c r="C5303" s="7">
        <v>40.099769999999999</v>
      </c>
      <c r="D5303" s="7">
        <v>338.00716999999997</v>
      </c>
      <c r="E5303" s="8">
        <f t="shared" si="246"/>
        <v>7.4291548305638653</v>
      </c>
      <c r="F5303" s="7">
        <v>102.37846999999999</v>
      </c>
      <c r="G5303" s="8">
        <f t="shared" si="247"/>
        <v>2.3015454323550646</v>
      </c>
      <c r="H5303" s="7">
        <v>689.68695000000002</v>
      </c>
      <c r="I5303" s="7">
        <v>1684.8808899999999</v>
      </c>
      <c r="J5303" s="8">
        <f t="shared" si="248"/>
        <v>1.4429647247928932</v>
      </c>
    </row>
    <row r="5304" spans="1:10" x14ac:dyDescent="0.25">
      <c r="A5304" s="2" t="s">
        <v>216</v>
      </c>
      <c r="B5304" s="2" t="s">
        <v>52</v>
      </c>
      <c r="C5304" s="7">
        <v>0</v>
      </c>
      <c r="D5304" s="7">
        <v>0</v>
      </c>
      <c r="E5304" s="8" t="str">
        <f t="shared" si="246"/>
        <v/>
      </c>
      <c r="F5304" s="7">
        <v>0</v>
      </c>
      <c r="G5304" s="8" t="str">
        <f t="shared" si="247"/>
        <v/>
      </c>
      <c r="H5304" s="7">
        <v>0</v>
      </c>
      <c r="I5304" s="7">
        <v>0</v>
      </c>
      <c r="J5304" s="8" t="str">
        <f t="shared" si="248"/>
        <v/>
      </c>
    </row>
    <row r="5305" spans="1:10" x14ac:dyDescent="0.25">
      <c r="A5305" s="2" t="s">
        <v>216</v>
      </c>
      <c r="B5305" s="2" t="s">
        <v>53</v>
      </c>
      <c r="C5305" s="7">
        <v>0</v>
      </c>
      <c r="D5305" s="7">
        <v>0</v>
      </c>
      <c r="E5305" s="8" t="str">
        <f t="shared" si="246"/>
        <v/>
      </c>
      <c r="F5305" s="7">
        <v>0</v>
      </c>
      <c r="G5305" s="8" t="str">
        <f t="shared" si="247"/>
        <v/>
      </c>
      <c r="H5305" s="7">
        <v>0</v>
      </c>
      <c r="I5305" s="7">
        <v>23.770130000000002</v>
      </c>
      <c r="J5305" s="8" t="str">
        <f t="shared" si="248"/>
        <v/>
      </c>
    </row>
    <row r="5306" spans="1:10" x14ac:dyDescent="0.25">
      <c r="A5306" s="2" t="s">
        <v>216</v>
      </c>
      <c r="B5306" s="2" t="s">
        <v>55</v>
      </c>
      <c r="C5306" s="7">
        <v>0</v>
      </c>
      <c r="D5306" s="7">
        <v>175.57987</v>
      </c>
      <c r="E5306" s="8" t="str">
        <f t="shared" si="246"/>
        <v/>
      </c>
      <c r="F5306" s="7">
        <v>169.40537</v>
      </c>
      <c r="G5306" s="8">
        <f t="shared" si="247"/>
        <v>3.6448077177246407E-2</v>
      </c>
      <c r="H5306" s="7">
        <v>999.30357000000004</v>
      </c>
      <c r="I5306" s="7">
        <v>636.69133999999997</v>
      </c>
      <c r="J5306" s="8">
        <f t="shared" si="248"/>
        <v>-0.36286494003018532</v>
      </c>
    </row>
    <row r="5307" spans="1:10" x14ac:dyDescent="0.25">
      <c r="A5307" s="2" t="s">
        <v>216</v>
      </c>
      <c r="B5307" s="2" t="s">
        <v>56</v>
      </c>
      <c r="C5307" s="7">
        <v>11.27056</v>
      </c>
      <c r="D5307" s="7">
        <v>220.80018000000001</v>
      </c>
      <c r="E5307" s="8">
        <f t="shared" si="246"/>
        <v>18.590879246461579</v>
      </c>
      <c r="F5307" s="7">
        <v>321.15114999999997</v>
      </c>
      <c r="G5307" s="8">
        <f t="shared" si="247"/>
        <v>-0.31247270950142936</v>
      </c>
      <c r="H5307" s="7">
        <v>322.16654</v>
      </c>
      <c r="I5307" s="7">
        <v>880.07914000000005</v>
      </c>
      <c r="J5307" s="8">
        <f t="shared" si="248"/>
        <v>1.731752155267273</v>
      </c>
    </row>
    <row r="5308" spans="1:10" x14ac:dyDescent="0.25">
      <c r="A5308" s="2" t="s">
        <v>216</v>
      </c>
      <c r="B5308" s="2" t="s">
        <v>57</v>
      </c>
      <c r="C5308" s="7">
        <v>0</v>
      </c>
      <c r="D5308" s="7">
        <v>0</v>
      </c>
      <c r="E5308" s="8" t="str">
        <f t="shared" si="246"/>
        <v/>
      </c>
      <c r="F5308" s="7">
        <v>0</v>
      </c>
      <c r="G5308" s="8" t="str">
        <f t="shared" si="247"/>
        <v/>
      </c>
      <c r="H5308" s="7">
        <v>16.308879999999998</v>
      </c>
      <c r="I5308" s="7">
        <v>29.99372</v>
      </c>
      <c r="J5308" s="8">
        <f t="shared" si="248"/>
        <v>0.83910360490726532</v>
      </c>
    </row>
    <row r="5309" spans="1:10" x14ac:dyDescent="0.25">
      <c r="A5309" s="2" t="s">
        <v>216</v>
      </c>
      <c r="B5309" s="2" t="s">
        <v>58</v>
      </c>
      <c r="C5309" s="7">
        <v>0</v>
      </c>
      <c r="D5309" s="7">
        <v>0</v>
      </c>
      <c r="E5309" s="8" t="str">
        <f t="shared" si="246"/>
        <v/>
      </c>
      <c r="F5309" s="7">
        <v>79.171000000000006</v>
      </c>
      <c r="G5309" s="8">
        <f t="shared" si="247"/>
        <v>-1</v>
      </c>
      <c r="H5309" s="7">
        <v>21.25</v>
      </c>
      <c r="I5309" s="7">
        <v>454.37576000000001</v>
      </c>
      <c r="J5309" s="8">
        <f t="shared" si="248"/>
        <v>20.382388705882352</v>
      </c>
    </row>
    <row r="5310" spans="1:10" x14ac:dyDescent="0.25">
      <c r="A5310" s="2" t="s">
        <v>216</v>
      </c>
      <c r="B5310" s="2" t="s">
        <v>59</v>
      </c>
      <c r="C5310" s="7">
        <v>0</v>
      </c>
      <c r="D5310" s="7">
        <v>66.78</v>
      </c>
      <c r="E5310" s="8" t="str">
        <f t="shared" si="246"/>
        <v/>
      </c>
      <c r="F5310" s="7">
        <v>0</v>
      </c>
      <c r="G5310" s="8" t="str">
        <f t="shared" si="247"/>
        <v/>
      </c>
      <c r="H5310" s="7">
        <v>281.43727000000001</v>
      </c>
      <c r="I5310" s="7">
        <v>397.40338000000003</v>
      </c>
      <c r="J5310" s="8">
        <f t="shared" si="248"/>
        <v>0.41204958390905366</v>
      </c>
    </row>
    <row r="5311" spans="1:10" x14ac:dyDescent="0.25">
      <c r="A5311" s="2" t="s">
        <v>216</v>
      </c>
      <c r="B5311" s="2" t="s">
        <v>60</v>
      </c>
      <c r="C5311" s="7">
        <v>0</v>
      </c>
      <c r="D5311" s="7">
        <v>0</v>
      </c>
      <c r="E5311" s="8" t="str">
        <f t="shared" si="246"/>
        <v/>
      </c>
      <c r="F5311" s="7">
        <v>0</v>
      </c>
      <c r="G5311" s="8" t="str">
        <f t="shared" si="247"/>
        <v/>
      </c>
      <c r="H5311" s="7">
        <v>0</v>
      </c>
      <c r="I5311" s="7">
        <v>0</v>
      </c>
      <c r="J5311" s="8" t="str">
        <f t="shared" si="248"/>
        <v/>
      </c>
    </row>
    <row r="5312" spans="1:10" x14ac:dyDescent="0.25">
      <c r="A5312" s="2" t="s">
        <v>216</v>
      </c>
      <c r="B5312" s="2" t="s">
        <v>61</v>
      </c>
      <c r="C5312" s="7">
        <v>189.34142</v>
      </c>
      <c r="D5312" s="7">
        <v>119.46923</v>
      </c>
      <c r="E5312" s="8">
        <f t="shared" si="246"/>
        <v>-0.36902749541014324</v>
      </c>
      <c r="F5312" s="7">
        <v>95.996489999999994</v>
      </c>
      <c r="G5312" s="8">
        <f t="shared" si="247"/>
        <v>0.24451664847329324</v>
      </c>
      <c r="H5312" s="7">
        <v>1400.94676</v>
      </c>
      <c r="I5312" s="7">
        <v>1562.4712500000001</v>
      </c>
      <c r="J5312" s="8">
        <f t="shared" si="248"/>
        <v>0.11529666552067974</v>
      </c>
    </row>
    <row r="5313" spans="1:10" x14ac:dyDescent="0.25">
      <c r="A5313" s="2" t="s">
        <v>216</v>
      </c>
      <c r="B5313" s="2" t="s">
        <v>62</v>
      </c>
      <c r="C5313" s="7">
        <v>0</v>
      </c>
      <c r="D5313" s="7">
        <v>0</v>
      </c>
      <c r="E5313" s="8" t="str">
        <f t="shared" si="246"/>
        <v/>
      </c>
      <c r="F5313" s="7">
        <v>0</v>
      </c>
      <c r="G5313" s="8" t="str">
        <f t="shared" si="247"/>
        <v/>
      </c>
      <c r="H5313" s="7">
        <v>10.44922</v>
      </c>
      <c r="I5313" s="7">
        <v>0</v>
      </c>
      <c r="J5313" s="8">
        <f t="shared" si="248"/>
        <v>-1</v>
      </c>
    </row>
    <row r="5314" spans="1:10" x14ac:dyDescent="0.25">
      <c r="A5314" s="2" t="s">
        <v>216</v>
      </c>
      <c r="B5314" s="2" t="s">
        <v>64</v>
      </c>
      <c r="C5314" s="7">
        <v>0</v>
      </c>
      <c r="D5314" s="7">
        <v>0</v>
      </c>
      <c r="E5314" s="8" t="str">
        <f t="shared" si="246"/>
        <v/>
      </c>
      <c r="F5314" s="7">
        <v>361.22334999999998</v>
      </c>
      <c r="G5314" s="8">
        <f t="shared" si="247"/>
        <v>-1</v>
      </c>
      <c r="H5314" s="7">
        <v>412.78091000000001</v>
      </c>
      <c r="I5314" s="7">
        <v>979.10487000000001</v>
      </c>
      <c r="J5314" s="8">
        <f t="shared" si="248"/>
        <v>1.3719722648995565</v>
      </c>
    </row>
    <row r="5315" spans="1:10" x14ac:dyDescent="0.25">
      <c r="A5315" s="2" t="s">
        <v>216</v>
      </c>
      <c r="B5315" s="2" t="s">
        <v>65</v>
      </c>
      <c r="C5315" s="7">
        <v>0</v>
      </c>
      <c r="D5315" s="7">
        <v>26.25</v>
      </c>
      <c r="E5315" s="8" t="str">
        <f t="shared" si="246"/>
        <v/>
      </c>
      <c r="F5315" s="7">
        <v>0</v>
      </c>
      <c r="G5315" s="8" t="str">
        <f t="shared" si="247"/>
        <v/>
      </c>
      <c r="H5315" s="7">
        <v>46.704999999999998</v>
      </c>
      <c r="I5315" s="7">
        <v>74.454999999999998</v>
      </c>
      <c r="J5315" s="8">
        <f t="shared" si="248"/>
        <v>0.59415480141312504</v>
      </c>
    </row>
    <row r="5316" spans="1:10" x14ac:dyDescent="0.25">
      <c r="A5316" s="2" t="s">
        <v>216</v>
      </c>
      <c r="B5316" s="2" t="s">
        <v>67</v>
      </c>
      <c r="C5316" s="7">
        <v>0</v>
      </c>
      <c r="D5316" s="7">
        <v>0</v>
      </c>
      <c r="E5316" s="8" t="str">
        <f t="shared" si="246"/>
        <v/>
      </c>
      <c r="F5316" s="7">
        <v>0</v>
      </c>
      <c r="G5316" s="8" t="str">
        <f t="shared" si="247"/>
        <v/>
      </c>
      <c r="H5316" s="7">
        <v>71.356099999999998</v>
      </c>
      <c r="I5316" s="7">
        <v>0</v>
      </c>
      <c r="J5316" s="8">
        <f t="shared" si="248"/>
        <v>-1</v>
      </c>
    </row>
    <row r="5317" spans="1:10" x14ac:dyDescent="0.25">
      <c r="A5317" s="2" t="s">
        <v>216</v>
      </c>
      <c r="B5317" s="2" t="s">
        <v>68</v>
      </c>
      <c r="C5317" s="7">
        <v>0</v>
      </c>
      <c r="D5317" s="7">
        <v>0</v>
      </c>
      <c r="E5317" s="8" t="str">
        <f t="shared" ref="E5317:E5380" si="249">IF(C5317=0,"",(D5317/C5317-1))</f>
        <v/>
      </c>
      <c r="F5317" s="7">
        <v>0</v>
      </c>
      <c r="G5317" s="8" t="str">
        <f t="shared" ref="G5317:G5380" si="250">IF(F5317=0,"",(D5317/F5317-1))</f>
        <v/>
      </c>
      <c r="H5317" s="7">
        <v>158.0635</v>
      </c>
      <c r="I5317" s="7">
        <v>0</v>
      </c>
      <c r="J5317" s="8">
        <f t="shared" ref="J5317:J5380" si="251">IF(H5317=0,"",(I5317/H5317-1))</f>
        <v>-1</v>
      </c>
    </row>
    <row r="5318" spans="1:10" x14ac:dyDescent="0.25">
      <c r="A5318" s="2" t="s">
        <v>216</v>
      </c>
      <c r="B5318" s="2" t="s">
        <v>69</v>
      </c>
      <c r="C5318" s="7">
        <v>0</v>
      </c>
      <c r="D5318" s="7">
        <v>0</v>
      </c>
      <c r="E5318" s="8" t="str">
        <f t="shared" si="249"/>
        <v/>
      </c>
      <c r="F5318" s="7">
        <v>0</v>
      </c>
      <c r="G5318" s="8" t="str">
        <f t="shared" si="250"/>
        <v/>
      </c>
      <c r="H5318" s="7">
        <v>7.2750000000000004</v>
      </c>
      <c r="I5318" s="7">
        <v>10.7895</v>
      </c>
      <c r="J5318" s="8">
        <f t="shared" si="251"/>
        <v>0.48309278350515461</v>
      </c>
    </row>
    <row r="5319" spans="1:10" x14ac:dyDescent="0.25">
      <c r="A5319" s="2" t="s">
        <v>216</v>
      </c>
      <c r="B5319" s="2" t="s">
        <v>70</v>
      </c>
      <c r="C5319" s="7">
        <v>0</v>
      </c>
      <c r="D5319" s="7">
        <v>0</v>
      </c>
      <c r="E5319" s="8" t="str">
        <f t="shared" si="249"/>
        <v/>
      </c>
      <c r="F5319" s="7">
        <v>0</v>
      </c>
      <c r="G5319" s="8" t="str">
        <f t="shared" si="250"/>
        <v/>
      </c>
      <c r="H5319" s="7">
        <v>215.59403</v>
      </c>
      <c r="I5319" s="7">
        <v>20.544</v>
      </c>
      <c r="J5319" s="8">
        <f t="shared" si="251"/>
        <v>-0.9047097918249406</v>
      </c>
    </row>
    <row r="5320" spans="1:10" x14ac:dyDescent="0.25">
      <c r="A5320" s="2" t="s">
        <v>216</v>
      </c>
      <c r="B5320" s="2" t="s">
        <v>73</v>
      </c>
      <c r="C5320" s="7">
        <v>0</v>
      </c>
      <c r="D5320" s="7">
        <v>0</v>
      </c>
      <c r="E5320" s="8" t="str">
        <f t="shared" si="249"/>
        <v/>
      </c>
      <c r="F5320" s="7">
        <v>0</v>
      </c>
      <c r="G5320" s="8" t="str">
        <f t="shared" si="250"/>
        <v/>
      </c>
      <c r="H5320" s="7">
        <v>0</v>
      </c>
      <c r="I5320" s="7">
        <v>0</v>
      </c>
      <c r="J5320" s="8" t="str">
        <f t="shared" si="251"/>
        <v/>
      </c>
    </row>
    <row r="5321" spans="1:10" x14ac:dyDescent="0.25">
      <c r="A5321" s="2" t="s">
        <v>216</v>
      </c>
      <c r="B5321" s="2" t="s">
        <v>75</v>
      </c>
      <c r="C5321" s="7">
        <v>0</v>
      </c>
      <c r="D5321" s="7">
        <v>0</v>
      </c>
      <c r="E5321" s="8" t="str">
        <f t="shared" si="249"/>
        <v/>
      </c>
      <c r="F5321" s="7">
        <v>0</v>
      </c>
      <c r="G5321" s="8" t="str">
        <f t="shared" si="250"/>
        <v/>
      </c>
      <c r="H5321" s="7">
        <v>11.195</v>
      </c>
      <c r="I5321" s="7">
        <v>54.35</v>
      </c>
      <c r="J5321" s="8">
        <f t="shared" si="251"/>
        <v>3.8548459133541764</v>
      </c>
    </row>
    <row r="5322" spans="1:10" x14ac:dyDescent="0.25">
      <c r="A5322" s="2" t="s">
        <v>216</v>
      </c>
      <c r="B5322" s="2" t="s">
        <v>76</v>
      </c>
      <c r="C5322" s="7">
        <v>0</v>
      </c>
      <c r="D5322" s="7">
        <v>0</v>
      </c>
      <c r="E5322" s="8" t="str">
        <f t="shared" si="249"/>
        <v/>
      </c>
      <c r="F5322" s="7">
        <v>0</v>
      </c>
      <c r="G5322" s="8" t="str">
        <f t="shared" si="250"/>
        <v/>
      </c>
      <c r="H5322" s="7">
        <v>683.54098999999997</v>
      </c>
      <c r="I5322" s="7">
        <v>960.76615000000004</v>
      </c>
      <c r="J5322" s="8">
        <f t="shared" si="251"/>
        <v>0.40557210768003849</v>
      </c>
    </row>
    <row r="5323" spans="1:10" x14ac:dyDescent="0.25">
      <c r="A5323" s="2" t="s">
        <v>216</v>
      </c>
      <c r="B5323" s="2" t="s">
        <v>78</v>
      </c>
      <c r="C5323" s="7">
        <v>0</v>
      </c>
      <c r="D5323" s="7">
        <v>0</v>
      </c>
      <c r="E5323" s="8" t="str">
        <f t="shared" si="249"/>
        <v/>
      </c>
      <c r="F5323" s="7">
        <v>0</v>
      </c>
      <c r="G5323" s="8" t="str">
        <f t="shared" si="250"/>
        <v/>
      </c>
      <c r="H5323" s="7">
        <v>0</v>
      </c>
      <c r="I5323" s="7">
        <v>32.829560000000001</v>
      </c>
      <c r="J5323" s="8" t="str">
        <f t="shared" si="251"/>
        <v/>
      </c>
    </row>
    <row r="5324" spans="1:10" x14ac:dyDescent="0.25">
      <c r="A5324" s="2" t="s">
        <v>216</v>
      </c>
      <c r="B5324" s="2" t="s">
        <v>79</v>
      </c>
      <c r="C5324" s="7">
        <v>105.6375</v>
      </c>
      <c r="D5324" s="7">
        <v>117.6</v>
      </c>
      <c r="E5324" s="8">
        <f t="shared" si="249"/>
        <v>0.1132410365637202</v>
      </c>
      <c r="F5324" s="7">
        <v>254.751</v>
      </c>
      <c r="G5324" s="8">
        <f t="shared" si="250"/>
        <v>-0.53837276399307554</v>
      </c>
      <c r="H5324" s="7">
        <v>271.50918000000001</v>
      </c>
      <c r="I5324" s="7">
        <v>520.67700000000002</v>
      </c>
      <c r="J5324" s="8">
        <f t="shared" si="251"/>
        <v>0.91771416347690349</v>
      </c>
    </row>
    <row r="5325" spans="1:10" x14ac:dyDescent="0.25">
      <c r="A5325" s="2" t="s">
        <v>216</v>
      </c>
      <c r="B5325" s="2" t="s">
        <v>81</v>
      </c>
      <c r="C5325" s="7">
        <v>3.8654600000000001</v>
      </c>
      <c r="D5325" s="7">
        <v>20.033380000000001</v>
      </c>
      <c r="E5325" s="8">
        <f t="shared" si="249"/>
        <v>4.1826639002861237</v>
      </c>
      <c r="F5325" s="7">
        <v>0</v>
      </c>
      <c r="G5325" s="8" t="str">
        <f t="shared" si="250"/>
        <v/>
      </c>
      <c r="H5325" s="7">
        <v>62.734960000000001</v>
      </c>
      <c r="I5325" s="7">
        <v>20.033380000000001</v>
      </c>
      <c r="J5325" s="8">
        <f t="shared" si="251"/>
        <v>-0.68066640992518357</v>
      </c>
    </row>
    <row r="5326" spans="1:10" x14ac:dyDescent="0.25">
      <c r="A5326" s="2" t="s">
        <v>216</v>
      </c>
      <c r="B5326" s="2" t="s">
        <v>83</v>
      </c>
      <c r="C5326" s="7">
        <v>0</v>
      </c>
      <c r="D5326" s="7">
        <v>0</v>
      </c>
      <c r="E5326" s="8" t="str">
        <f t="shared" si="249"/>
        <v/>
      </c>
      <c r="F5326" s="7">
        <v>0</v>
      </c>
      <c r="G5326" s="8" t="str">
        <f t="shared" si="250"/>
        <v/>
      </c>
      <c r="H5326" s="7">
        <v>0</v>
      </c>
      <c r="I5326" s="7">
        <v>0</v>
      </c>
      <c r="J5326" s="8" t="str">
        <f t="shared" si="251"/>
        <v/>
      </c>
    </row>
    <row r="5327" spans="1:10" s="4" customFormat="1" x14ac:dyDescent="0.25">
      <c r="A5327" s="4" t="s">
        <v>216</v>
      </c>
      <c r="B5327" s="4" t="s">
        <v>84</v>
      </c>
      <c r="C5327" s="9">
        <v>5675.1454299999996</v>
      </c>
      <c r="D5327" s="9">
        <v>7107.5709399999996</v>
      </c>
      <c r="E5327" s="10">
        <f t="shared" si="249"/>
        <v>0.25240331330152355</v>
      </c>
      <c r="F5327" s="9">
        <v>8199.7934600000008</v>
      </c>
      <c r="G5327" s="10">
        <f t="shared" si="250"/>
        <v>-0.133201223339106</v>
      </c>
      <c r="H5327" s="9">
        <v>84778.575320000004</v>
      </c>
      <c r="I5327" s="9">
        <v>71820.966939999998</v>
      </c>
      <c r="J5327" s="10">
        <f t="shared" si="251"/>
        <v>-0.15284060071888461</v>
      </c>
    </row>
    <row r="5328" spans="1:10" x14ac:dyDescent="0.25">
      <c r="A5328" s="2" t="s">
        <v>217</v>
      </c>
      <c r="B5328" s="2" t="s">
        <v>8</v>
      </c>
      <c r="C5328" s="7">
        <v>640.24490000000003</v>
      </c>
      <c r="D5328" s="7">
        <v>4.9950000000000001</v>
      </c>
      <c r="E5328" s="8">
        <f t="shared" si="249"/>
        <v>-0.99219829787008063</v>
      </c>
      <c r="F5328" s="7">
        <v>0</v>
      </c>
      <c r="G5328" s="8" t="str">
        <f t="shared" si="250"/>
        <v/>
      </c>
      <c r="H5328" s="7">
        <v>3408.0687899999998</v>
      </c>
      <c r="I5328" s="7">
        <v>502.90402999999998</v>
      </c>
      <c r="J5328" s="8">
        <f t="shared" si="251"/>
        <v>-0.85243724203113869</v>
      </c>
    </row>
    <row r="5329" spans="1:10" x14ac:dyDescent="0.25">
      <c r="A5329" s="2" t="s">
        <v>217</v>
      </c>
      <c r="B5329" s="2" t="s">
        <v>9</v>
      </c>
      <c r="C5329" s="7">
        <v>0</v>
      </c>
      <c r="D5329" s="7">
        <v>0</v>
      </c>
      <c r="E5329" s="8" t="str">
        <f t="shared" si="249"/>
        <v/>
      </c>
      <c r="F5329" s="7">
        <v>0</v>
      </c>
      <c r="G5329" s="8" t="str">
        <f t="shared" si="250"/>
        <v/>
      </c>
      <c r="H5329" s="7">
        <v>0</v>
      </c>
      <c r="I5329" s="7">
        <v>11.3</v>
      </c>
      <c r="J5329" s="8" t="str">
        <f t="shared" si="251"/>
        <v/>
      </c>
    </row>
    <row r="5330" spans="1:10" x14ac:dyDescent="0.25">
      <c r="A5330" s="2" t="s">
        <v>217</v>
      </c>
      <c r="B5330" s="2" t="s">
        <v>10</v>
      </c>
      <c r="C5330" s="7">
        <v>43.42</v>
      </c>
      <c r="D5330" s="7">
        <v>184.08</v>
      </c>
      <c r="E5330" s="8">
        <f t="shared" si="249"/>
        <v>3.2395209580838324</v>
      </c>
      <c r="F5330" s="7">
        <v>184.47</v>
      </c>
      <c r="G5330" s="8">
        <f t="shared" si="250"/>
        <v>-2.1141649048624922E-3</v>
      </c>
      <c r="H5330" s="7">
        <v>1579.7</v>
      </c>
      <c r="I5330" s="7">
        <v>757.25</v>
      </c>
      <c r="J5330" s="8">
        <f t="shared" si="251"/>
        <v>-0.5206368297778059</v>
      </c>
    </row>
    <row r="5331" spans="1:10" x14ac:dyDescent="0.25">
      <c r="A5331" s="2" t="s">
        <v>217</v>
      </c>
      <c r="B5331" s="2" t="s">
        <v>12</v>
      </c>
      <c r="C5331" s="7">
        <v>0</v>
      </c>
      <c r="D5331" s="7">
        <v>0</v>
      </c>
      <c r="E5331" s="8" t="str">
        <f t="shared" si="249"/>
        <v/>
      </c>
      <c r="F5331" s="7">
        <v>0</v>
      </c>
      <c r="G5331" s="8" t="str">
        <f t="shared" si="250"/>
        <v/>
      </c>
      <c r="H5331" s="7">
        <v>81.793999999999997</v>
      </c>
      <c r="I5331" s="7">
        <v>8.2335999999999991</v>
      </c>
      <c r="J5331" s="8">
        <f t="shared" si="251"/>
        <v>-0.89933735970853612</v>
      </c>
    </row>
    <row r="5332" spans="1:10" x14ac:dyDescent="0.25">
      <c r="A5332" s="2" t="s">
        <v>217</v>
      </c>
      <c r="B5332" s="2" t="s">
        <v>14</v>
      </c>
      <c r="C5332" s="7">
        <v>123.5585</v>
      </c>
      <c r="D5332" s="7">
        <v>1475.70182</v>
      </c>
      <c r="E5332" s="8">
        <f t="shared" si="249"/>
        <v>10.943345217042939</v>
      </c>
      <c r="F5332" s="7">
        <v>250.53323</v>
      </c>
      <c r="G5332" s="8">
        <f t="shared" si="250"/>
        <v>4.8902438610638592</v>
      </c>
      <c r="H5332" s="7">
        <v>5506.0855199999996</v>
      </c>
      <c r="I5332" s="7">
        <v>195202.2464</v>
      </c>
      <c r="J5332" s="8">
        <f t="shared" si="251"/>
        <v>34.452091270823566</v>
      </c>
    </row>
    <row r="5333" spans="1:10" x14ac:dyDescent="0.25">
      <c r="A5333" s="2" t="s">
        <v>217</v>
      </c>
      <c r="B5333" s="2" t="s">
        <v>15</v>
      </c>
      <c r="C5333" s="7">
        <v>0</v>
      </c>
      <c r="D5333" s="7">
        <v>0</v>
      </c>
      <c r="E5333" s="8" t="str">
        <f t="shared" si="249"/>
        <v/>
      </c>
      <c r="F5333" s="7">
        <v>0</v>
      </c>
      <c r="G5333" s="8" t="str">
        <f t="shared" si="250"/>
        <v/>
      </c>
      <c r="H5333" s="7">
        <v>8.0449999999999999</v>
      </c>
      <c r="I5333" s="7">
        <v>0</v>
      </c>
      <c r="J5333" s="8">
        <f t="shared" si="251"/>
        <v>-1</v>
      </c>
    </row>
    <row r="5334" spans="1:10" x14ac:dyDescent="0.25">
      <c r="A5334" s="2" t="s">
        <v>217</v>
      </c>
      <c r="B5334" s="2" t="s">
        <v>18</v>
      </c>
      <c r="C5334" s="7">
        <v>0</v>
      </c>
      <c r="D5334" s="7">
        <v>0</v>
      </c>
      <c r="E5334" s="8" t="str">
        <f t="shared" si="249"/>
        <v/>
      </c>
      <c r="F5334" s="7">
        <v>0</v>
      </c>
      <c r="G5334" s="8" t="str">
        <f t="shared" si="250"/>
        <v/>
      </c>
      <c r="H5334" s="7">
        <v>0</v>
      </c>
      <c r="I5334" s="7">
        <v>330.79678000000001</v>
      </c>
      <c r="J5334" s="8" t="str">
        <f t="shared" si="251"/>
        <v/>
      </c>
    </row>
    <row r="5335" spans="1:10" x14ac:dyDescent="0.25">
      <c r="A5335" s="2" t="s">
        <v>217</v>
      </c>
      <c r="B5335" s="2" t="s">
        <v>21</v>
      </c>
      <c r="C5335" s="7">
        <v>0</v>
      </c>
      <c r="D5335" s="7">
        <v>2.4460799999999998</v>
      </c>
      <c r="E5335" s="8" t="str">
        <f t="shared" si="249"/>
        <v/>
      </c>
      <c r="F5335" s="7">
        <v>0</v>
      </c>
      <c r="G5335" s="8" t="str">
        <f t="shared" si="250"/>
        <v/>
      </c>
      <c r="H5335" s="7">
        <v>0</v>
      </c>
      <c r="I5335" s="7">
        <v>15.7248</v>
      </c>
      <c r="J5335" s="8" t="str">
        <f t="shared" si="251"/>
        <v/>
      </c>
    </row>
    <row r="5336" spans="1:10" x14ac:dyDescent="0.25">
      <c r="A5336" s="2" t="s">
        <v>217</v>
      </c>
      <c r="B5336" s="2" t="s">
        <v>24</v>
      </c>
      <c r="C5336" s="7">
        <v>0</v>
      </c>
      <c r="D5336" s="7">
        <v>0</v>
      </c>
      <c r="E5336" s="8" t="str">
        <f t="shared" si="249"/>
        <v/>
      </c>
      <c r="F5336" s="7">
        <v>0</v>
      </c>
      <c r="G5336" s="8" t="str">
        <f t="shared" si="250"/>
        <v/>
      </c>
      <c r="H5336" s="7">
        <v>0</v>
      </c>
      <c r="I5336" s="7">
        <v>0</v>
      </c>
      <c r="J5336" s="8" t="str">
        <f t="shared" si="251"/>
        <v/>
      </c>
    </row>
    <row r="5337" spans="1:10" x14ac:dyDescent="0.25">
      <c r="A5337" s="2" t="s">
        <v>217</v>
      </c>
      <c r="B5337" s="2" t="s">
        <v>26</v>
      </c>
      <c r="C5337" s="7">
        <v>248.33231000000001</v>
      </c>
      <c r="D5337" s="7">
        <v>588.92695000000003</v>
      </c>
      <c r="E5337" s="8">
        <f t="shared" si="249"/>
        <v>1.3715276920671338</v>
      </c>
      <c r="F5337" s="7">
        <v>905.46367999999995</v>
      </c>
      <c r="G5337" s="8">
        <f t="shared" si="250"/>
        <v>-0.34958523129276697</v>
      </c>
      <c r="H5337" s="7">
        <v>4548.9465700000001</v>
      </c>
      <c r="I5337" s="7">
        <v>3347.7950799999999</v>
      </c>
      <c r="J5337" s="8">
        <f t="shared" si="251"/>
        <v>-0.26405047223933431</v>
      </c>
    </row>
    <row r="5338" spans="1:10" x14ac:dyDescent="0.25">
      <c r="A5338" s="2" t="s">
        <v>217</v>
      </c>
      <c r="B5338" s="2" t="s">
        <v>27</v>
      </c>
      <c r="C5338" s="7">
        <v>0</v>
      </c>
      <c r="D5338" s="7">
        <v>0</v>
      </c>
      <c r="E5338" s="8" t="str">
        <f t="shared" si="249"/>
        <v/>
      </c>
      <c r="F5338" s="7">
        <v>0</v>
      </c>
      <c r="G5338" s="8" t="str">
        <f t="shared" si="250"/>
        <v/>
      </c>
      <c r="H5338" s="7">
        <v>17.01596</v>
      </c>
      <c r="I5338" s="7">
        <v>0</v>
      </c>
      <c r="J5338" s="8">
        <f t="shared" si="251"/>
        <v>-1</v>
      </c>
    </row>
    <row r="5339" spans="1:10" x14ac:dyDescent="0.25">
      <c r="A5339" s="2" t="s">
        <v>217</v>
      </c>
      <c r="B5339" s="2" t="s">
        <v>28</v>
      </c>
      <c r="C5339" s="7">
        <v>102</v>
      </c>
      <c r="D5339" s="7">
        <v>14.74</v>
      </c>
      <c r="E5339" s="8">
        <f t="shared" si="249"/>
        <v>-0.85549019607843135</v>
      </c>
      <c r="F5339" s="7">
        <v>40.402500000000003</v>
      </c>
      <c r="G5339" s="8">
        <f t="shared" si="250"/>
        <v>-0.63517109089784052</v>
      </c>
      <c r="H5339" s="7">
        <v>570.62234999999998</v>
      </c>
      <c r="I5339" s="7">
        <v>64.451499999999996</v>
      </c>
      <c r="J5339" s="8">
        <f t="shared" si="251"/>
        <v>-0.88705051598487161</v>
      </c>
    </row>
    <row r="5340" spans="1:10" x14ac:dyDescent="0.25">
      <c r="A5340" s="2" t="s">
        <v>217</v>
      </c>
      <c r="B5340" s="2" t="s">
        <v>29</v>
      </c>
      <c r="C5340" s="7">
        <v>0</v>
      </c>
      <c r="D5340" s="7">
        <v>0</v>
      </c>
      <c r="E5340" s="8" t="str">
        <f t="shared" si="249"/>
        <v/>
      </c>
      <c r="F5340" s="7">
        <v>4.4350199999999997</v>
      </c>
      <c r="G5340" s="8">
        <f t="shared" si="250"/>
        <v>-1</v>
      </c>
      <c r="H5340" s="7">
        <v>0</v>
      </c>
      <c r="I5340" s="7">
        <v>1786.7232200000001</v>
      </c>
      <c r="J5340" s="8" t="str">
        <f t="shared" si="251"/>
        <v/>
      </c>
    </row>
    <row r="5341" spans="1:10" x14ac:dyDescent="0.25">
      <c r="A5341" s="2" t="s">
        <v>217</v>
      </c>
      <c r="B5341" s="2" t="s">
        <v>30</v>
      </c>
      <c r="C5341" s="7">
        <v>145.06923</v>
      </c>
      <c r="D5341" s="7">
        <v>187.78945999999999</v>
      </c>
      <c r="E5341" s="8">
        <f t="shared" si="249"/>
        <v>0.29448167609354492</v>
      </c>
      <c r="F5341" s="7">
        <v>39.739400000000003</v>
      </c>
      <c r="G5341" s="8">
        <f t="shared" si="250"/>
        <v>3.72552328419654</v>
      </c>
      <c r="H5341" s="7">
        <v>1179.2088900000001</v>
      </c>
      <c r="I5341" s="7">
        <v>981.88755000000003</v>
      </c>
      <c r="J5341" s="8">
        <f t="shared" si="251"/>
        <v>-0.16733366045094866</v>
      </c>
    </row>
    <row r="5342" spans="1:10" x14ac:dyDescent="0.25">
      <c r="A5342" s="2" t="s">
        <v>217</v>
      </c>
      <c r="B5342" s="2" t="s">
        <v>31</v>
      </c>
      <c r="C5342" s="7">
        <v>0</v>
      </c>
      <c r="D5342" s="7">
        <v>0</v>
      </c>
      <c r="E5342" s="8" t="str">
        <f t="shared" si="249"/>
        <v/>
      </c>
      <c r="F5342" s="7">
        <v>0</v>
      </c>
      <c r="G5342" s="8" t="str">
        <f t="shared" si="250"/>
        <v/>
      </c>
      <c r="H5342" s="7">
        <v>0</v>
      </c>
      <c r="I5342" s="7">
        <v>0</v>
      </c>
      <c r="J5342" s="8" t="str">
        <f t="shared" si="251"/>
        <v/>
      </c>
    </row>
    <row r="5343" spans="1:10" x14ac:dyDescent="0.25">
      <c r="A5343" s="2" t="s">
        <v>217</v>
      </c>
      <c r="B5343" s="2" t="s">
        <v>32</v>
      </c>
      <c r="C5343" s="7">
        <v>0</v>
      </c>
      <c r="D5343" s="7">
        <v>65.170010000000005</v>
      </c>
      <c r="E5343" s="8" t="str">
        <f t="shared" si="249"/>
        <v/>
      </c>
      <c r="F5343" s="7">
        <v>0</v>
      </c>
      <c r="G5343" s="8" t="str">
        <f t="shared" si="250"/>
        <v/>
      </c>
      <c r="H5343" s="7">
        <v>32.308250000000001</v>
      </c>
      <c r="I5343" s="7">
        <v>86.412009999999995</v>
      </c>
      <c r="J5343" s="8">
        <f t="shared" si="251"/>
        <v>1.6746112834957012</v>
      </c>
    </row>
    <row r="5344" spans="1:10" x14ac:dyDescent="0.25">
      <c r="A5344" s="2" t="s">
        <v>217</v>
      </c>
      <c r="B5344" s="2" t="s">
        <v>33</v>
      </c>
      <c r="C5344" s="7">
        <v>0</v>
      </c>
      <c r="D5344" s="7">
        <v>0</v>
      </c>
      <c r="E5344" s="8" t="str">
        <f t="shared" si="249"/>
        <v/>
      </c>
      <c r="F5344" s="7">
        <v>0</v>
      </c>
      <c r="G5344" s="8" t="str">
        <f t="shared" si="250"/>
        <v/>
      </c>
      <c r="H5344" s="7">
        <v>0</v>
      </c>
      <c r="I5344" s="7">
        <v>20.175000000000001</v>
      </c>
      <c r="J5344" s="8" t="str">
        <f t="shared" si="251"/>
        <v/>
      </c>
    </row>
    <row r="5345" spans="1:10" x14ac:dyDescent="0.25">
      <c r="A5345" s="2" t="s">
        <v>217</v>
      </c>
      <c r="B5345" s="2" t="s">
        <v>36</v>
      </c>
      <c r="C5345" s="7">
        <v>0</v>
      </c>
      <c r="D5345" s="7">
        <v>0</v>
      </c>
      <c r="E5345" s="8" t="str">
        <f t="shared" si="249"/>
        <v/>
      </c>
      <c r="F5345" s="7">
        <v>0</v>
      </c>
      <c r="G5345" s="8" t="str">
        <f t="shared" si="250"/>
        <v/>
      </c>
      <c r="H5345" s="7">
        <v>0</v>
      </c>
      <c r="I5345" s="7">
        <v>0</v>
      </c>
      <c r="J5345" s="8" t="str">
        <f t="shared" si="251"/>
        <v/>
      </c>
    </row>
    <row r="5346" spans="1:10" x14ac:dyDescent="0.25">
      <c r="A5346" s="2" t="s">
        <v>217</v>
      </c>
      <c r="B5346" s="2" t="s">
        <v>37</v>
      </c>
      <c r="C5346" s="7">
        <v>0</v>
      </c>
      <c r="D5346" s="7">
        <v>0</v>
      </c>
      <c r="E5346" s="8" t="str">
        <f t="shared" si="249"/>
        <v/>
      </c>
      <c r="F5346" s="7">
        <v>0</v>
      </c>
      <c r="G5346" s="8" t="str">
        <f t="shared" si="250"/>
        <v/>
      </c>
      <c r="H5346" s="7">
        <v>45.885280000000002</v>
      </c>
      <c r="I5346" s="7">
        <v>197.07217</v>
      </c>
      <c r="J5346" s="8">
        <f t="shared" si="251"/>
        <v>3.2948886876139794</v>
      </c>
    </row>
    <row r="5347" spans="1:10" x14ac:dyDescent="0.25">
      <c r="A5347" s="2" t="s">
        <v>217</v>
      </c>
      <c r="B5347" s="2" t="s">
        <v>38</v>
      </c>
      <c r="C5347" s="7">
        <v>1027.13177</v>
      </c>
      <c r="D5347" s="7">
        <v>1932.33473</v>
      </c>
      <c r="E5347" s="8">
        <f t="shared" si="249"/>
        <v>0.88129194952269874</v>
      </c>
      <c r="F5347" s="7">
        <v>1370.3815400000001</v>
      </c>
      <c r="G5347" s="8">
        <f t="shared" si="250"/>
        <v>0.41007060705152232</v>
      </c>
      <c r="H5347" s="7">
        <v>10302.830309999999</v>
      </c>
      <c r="I5347" s="7">
        <v>9493.1320599999999</v>
      </c>
      <c r="J5347" s="8">
        <f t="shared" si="251"/>
        <v>-7.8589885074017096E-2</v>
      </c>
    </row>
    <row r="5348" spans="1:10" x14ac:dyDescent="0.25">
      <c r="A5348" s="2" t="s">
        <v>217</v>
      </c>
      <c r="B5348" s="2" t="s">
        <v>41</v>
      </c>
      <c r="C5348" s="7">
        <v>0</v>
      </c>
      <c r="D5348" s="7">
        <v>40.533830000000002</v>
      </c>
      <c r="E5348" s="8" t="str">
        <f t="shared" si="249"/>
        <v/>
      </c>
      <c r="F5348" s="7">
        <v>36.043999999999997</v>
      </c>
      <c r="G5348" s="8">
        <f t="shared" si="250"/>
        <v>0.1245652535789592</v>
      </c>
      <c r="H5348" s="7">
        <v>34.035420000000002</v>
      </c>
      <c r="I5348" s="7">
        <v>178.09898000000001</v>
      </c>
      <c r="J5348" s="8">
        <f t="shared" si="251"/>
        <v>4.2327539956903717</v>
      </c>
    </row>
    <row r="5349" spans="1:10" x14ac:dyDescent="0.25">
      <c r="A5349" s="2" t="s">
        <v>217</v>
      </c>
      <c r="B5349" s="2" t="s">
        <v>43</v>
      </c>
      <c r="C5349" s="7">
        <v>0</v>
      </c>
      <c r="D5349" s="7">
        <v>0</v>
      </c>
      <c r="E5349" s="8" t="str">
        <f t="shared" si="249"/>
        <v/>
      </c>
      <c r="F5349" s="7">
        <v>0</v>
      </c>
      <c r="G5349" s="8" t="str">
        <f t="shared" si="250"/>
        <v/>
      </c>
      <c r="H5349" s="7">
        <v>0</v>
      </c>
      <c r="I5349" s="7">
        <v>0</v>
      </c>
      <c r="J5349" s="8" t="str">
        <f t="shared" si="251"/>
        <v/>
      </c>
    </row>
    <row r="5350" spans="1:10" x14ac:dyDescent="0.25">
      <c r="A5350" s="2" t="s">
        <v>217</v>
      </c>
      <c r="B5350" s="2" t="s">
        <v>44</v>
      </c>
      <c r="C5350" s="7">
        <v>2666.5579200000002</v>
      </c>
      <c r="D5350" s="7">
        <v>5200.9164899999996</v>
      </c>
      <c r="E5350" s="8">
        <f t="shared" si="249"/>
        <v>0.95042322200899321</v>
      </c>
      <c r="F5350" s="7">
        <v>3012.3402099999998</v>
      </c>
      <c r="G5350" s="8">
        <f t="shared" si="250"/>
        <v>0.72653688741219558</v>
      </c>
      <c r="H5350" s="7">
        <v>56310.614560000002</v>
      </c>
      <c r="I5350" s="7">
        <v>32839.360690000001</v>
      </c>
      <c r="J5350" s="8">
        <f t="shared" si="251"/>
        <v>-0.41681757610709336</v>
      </c>
    </row>
    <row r="5351" spans="1:10" x14ac:dyDescent="0.25">
      <c r="A5351" s="2" t="s">
        <v>217</v>
      </c>
      <c r="B5351" s="2" t="s">
        <v>45</v>
      </c>
      <c r="C5351" s="7">
        <v>94.53</v>
      </c>
      <c r="D5351" s="7">
        <v>313.67729000000003</v>
      </c>
      <c r="E5351" s="8">
        <f t="shared" si="249"/>
        <v>2.3182829789484822</v>
      </c>
      <c r="F5351" s="7">
        <v>698.97018000000003</v>
      </c>
      <c r="G5351" s="8">
        <f t="shared" si="250"/>
        <v>-0.55122936718130089</v>
      </c>
      <c r="H5351" s="7">
        <v>12255.919089999999</v>
      </c>
      <c r="I5351" s="7">
        <v>5043.3776900000003</v>
      </c>
      <c r="J5351" s="8">
        <f t="shared" si="251"/>
        <v>-0.58849453452127842</v>
      </c>
    </row>
    <row r="5352" spans="1:10" x14ac:dyDescent="0.25">
      <c r="A5352" s="2" t="s">
        <v>217</v>
      </c>
      <c r="B5352" s="2" t="s">
        <v>46</v>
      </c>
      <c r="C5352" s="7">
        <v>0</v>
      </c>
      <c r="D5352" s="7">
        <v>0</v>
      </c>
      <c r="E5352" s="8" t="str">
        <f t="shared" si="249"/>
        <v/>
      </c>
      <c r="F5352" s="7">
        <v>0</v>
      </c>
      <c r="G5352" s="8" t="str">
        <f t="shared" si="250"/>
        <v/>
      </c>
      <c r="H5352" s="7">
        <v>0</v>
      </c>
      <c r="I5352" s="7">
        <v>0</v>
      </c>
      <c r="J5352" s="8" t="str">
        <f t="shared" si="251"/>
        <v/>
      </c>
    </row>
    <row r="5353" spans="1:10" x14ac:dyDescent="0.25">
      <c r="A5353" s="2" t="s">
        <v>217</v>
      </c>
      <c r="B5353" s="2" t="s">
        <v>47</v>
      </c>
      <c r="C5353" s="7">
        <v>380.96249999999998</v>
      </c>
      <c r="D5353" s="7">
        <v>451.84</v>
      </c>
      <c r="E5353" s="8">
        <f t="shared" si="249"/>
        <v>0.186048495586836</v>
      </c>
      <c r="F5353" s="7">
        <v>873.98665000000005</v>
      </c>
      <c r="G5353" s="8">
        <f t="shared" si="250"/>
        <v>-0.48301269819167147</v>
      </c>
      <c r="H5353" s="7">
        <v>3831.42164</v>
      </c>
      <c r="I5353" s="7">
        <v>5352.2227400000002</v>
      </c>
      <c r="J5353" s="8">
        <f t="shared" si="251"/>
        <v>0.39692867110287566</v>
      </c>
    </row>
    <row r="5354" spans="1:10" x14ac:dyDescent="0.25">
      <c r="A5354" s="2" t="s">
        <v>217</v>
      </c>
      <c r="B5354" s="2" t="s">
        <v>49</v>
      </c>
      <c r="C5354" s="7">
        <v>93.682500000000005</v>
      </c>
      <c r="D5354" s="7">
        <v>433.67534000000001</v>
      </c>
      <c r="E5354" s="8">
        <f t="shared" si="249"/>
        <v>3.6292033197235343</v>
      </c>
      <c r="F5354" s="7">
        <v>52</v>
      </c>
      <c r="G5354" s="8">
        <f t="shared" si="250"/>
        <v>7.3399103846153846</v>
      </c>
      <c r="H5354" s="7">
        <v>1877.7289900000001</v>
      </c>
      <c r="I5354" s="7">
        <v>1033.99829</v>
      </c>
      <c r="J5354" s="8">
        <f t="shared" si="251"/>
        <v>-0.44933571590647914</v>
      </c>
    </row>
    <row r="5355" spans="1:10" x14ac:dyDescent="0.25">
      <c r="A5355" s="2" t="s">
        <v>217</v>
      </c>
      <c r="B5355" s="2" t="s">
        <v>52</v>
      </c>
      <c r="C5355" s="7">
        <v>0</v>
      </c>
      <c r="D5355" s="7">
        <v>0</v>
      </c>
      <c r="E5355" s="8" t="str">
        <f t="shared" si="249"/>
        <v/>
      </c>
      <c r="F5355" s="7">
        <v>0</v>
      </c>
      <c r="G5355" s="8" t="str">
        <f t="shared" si="250"/>
        <v/>
      </c>
      <c r="H5355" s="7">
        <v>0</v>
      </c>
      <c r="I5355" s="7">
        <v>0</v>
      </c>
      <c r="J5355" s="8" t="str">
        <f t="shared" si="251"/>
        <v/>
      </c>
    </row>
    <row r="5356" spans="1:10" x14ac:dyDescent="0.25">
      <c r="A5356" s="2" t="s">
        <v>217</v>
      </c>
      <c r="B5356" s="2" t="s">
        <v>54</v>
      </c>
      <c r="C5356" s="7">
        <v>0</v>
      </c>
      <c r="D5356" s="7">
        <v>0</v>
      </c>
      <c r="E5356" s="8" t="str">
        <f t="shared" si="249"/>
        <v/>
      </c>
      <c r="F5356" s="7">
        <v>0</v>
      </c>
      <c r="G5356" s="8" t="str">
        <f t="shared" si="250"/>
        <v/>
      </c>
      <c r="H5356" s="7">
        <v>0</v>
      </c>
      <c r="I5356" s="7">
        <v>25.196010000000001</v>
      </c>
      <c r="J5356" s="8" t="str">
        <f t="shared" si="251"/>
        <v/>
      </c>
    </row>
    <row r="5357" spans="1:10" x14ac:dyDescent="0.25">
      <c r="A5357" s="2" t="s">
        <v>217</v>
      </c>
      <c r="B5357" s="2" t="s">
        <v>55</v>
      </c>
      <c r="C5357" s="7">
        <v>0</v>
      </c>
      <c r="D5357" s="7">
        <v>46.267049999999998</v>
      </c>
      <c r="E5357" s="8" t="str">
        <f t="shared" si="249"/>
        <v/>
      </c>
      <c r="F5357" s="7">
        <v>2.4959699999999998</v>
      </c>
      <c r="G5357" s="8">
        <f t="shared" si="250"/>
        <v>17.536701162273584</v>
      </c>
      <c r="H5357" s="7">
        <v>619.06699000000003</v>
      </c>
      <c r="I5357" s="7">
        <v>298.46963</v>
      </c>
      <c r="J5357" s="8">
        <f t="shared" si="251"/>
        <v>-0.51787183807038395</v>
      </c>
    </row>
    <row r="5358" spans="1:10" x14ac:dyDescent="0.25">
      <c r="A5358" s="2" t="s">
        <v>217</v>
      </c>
      <c r="B5358" s="2" t="s">
        <v>56</v>
      </c>
      <c r="C5358" s="7">
        <v>100.70552000000001</v>
      </c>
      <c r="D5358" s="7">
        <v>33</v>
      </c>
      <c r="E5358" s="8">
        <f t="shared" si="249"/>
        <v>-0.67231190504750882</v>
      </c>
      <c r="F5358" s="7">
        <v>46.318620000000003</v>
      </c>
      <c r="G5358" s="8">
        <f t="shared" si="250"/>
        <v>-0.28754354080497224</v>
      </c>
      <c r="H5358" s="7">
        <v>723.94928000000004</v>
      </c>
      <c r="I5358" s="7">
        <v>583.93543</v>
      </c>
      <c r="J5358" s="8">
        <f t="shared" si="251"/>
        <v>-0.1934028444644631</v>
      </c>
    </row>
    <row r="5359" spans="1:10" x14ac:dyDescent="0.25">
      <c r="A5359" s="2" t="s">
        <v>217</v>
      </c>
      <c r="B5359" s="2" t="s">
        <v>57</v>
      </c>
      <c r="C5359" s="7">
        <v>0</v>
      </c>
      <c r="D5359" s="7">
        <v>27.969740000000002</v>
      </c>
      <c r="E5359" s="8" t="str">
        <f t="shared" si="249"/>
        <v/>
      </c>
      <c r="F5359" s="7">
        <v>60.855449999999998</v>
      </c>
      <c r="G5359" s="8">
        <f t="shared" si="250"/>
        <v>-0.54039054842253242</v>
      </c>
      <c r="H5359" s="7">
        <v>174.12006</v>
      </c>
      <c r="I5359" s="7">
        <v>334.29912000000002</v>
      </c>
      <c r="J5359" s="8">
        <f t="shared" si="251"/>
        <v>0.91993455550153169</v>
      </c>
    </row>
    <row r="5360" spans="1:10" x14ac:dyDescent="0.25">
      <c r="A5360" s="2" t="s">
        <v>217</v>
      </c>
      <c r="B5360" s="2" t="s">
        <v>58</v>
      </c>
      <c r="C5360" s="7">
        <v>0</v>
      </c>
      <c r="D5360" s="7">
        <v>0</v>
      </c>
      <c r="E5360" s="8" t="str">
        <f t="shared" si="249"/>
        <v/>
      </c>
      <c r="F5360" s="7">
        <v>0</v>
      </c>
      <c r="G5360" s="8" t="str">
        <f t="shared" si="250"/>
        <v/>
      </c>
      <c r="H5360" s="7">
        <v>0</v>
      </c>
      <c r="I5360" s="7">
        <v>21.948499999999999</v>
      </c>
      <c r="J5360" s="8" t="str">
        <f t="shared" si="251"/>
        <v/>
      </c>
    </row>
    <row r="5361" spans="1:10" x14ac:dyDescent="0.25">
      <c r="A5361" s="2" t="s">
        <v>217</v>
      </c>
      <c r="B5361" s="2" t="s">
        <v>59</v>
      </c>
      <c r="C5361" s="7">
        <v>79.150000000000006</v>
      </c>
      <c r="D5361" s="7">
        <v>7.54</v>
      </c>
      <c r="E5361" s="8">
        <f t="shared" si="249"/>
        <v>-0.9047378395451674</v>
      </c>
      <c r="F5361" s="7">
        <v>34.925359999999998</v>
      </c>
      <c r="G5361" s="8">
        <f t="shared" si="250"/>
        <v>-0.78411102992209669</v>
      </c>
      <c r="H5361" s="7">
        <v>361.70067</v>
      </c>
      <c r="I5361" s="7">
        <v>176.04893000000001</v>
      </c>
      <c r="J5361" s="8">
        <f t="shared" si="251"/>
        <v>-0.51327452614339908</v>
      </c>
    </row>
    <row r="5362" spans="1:10" x14ac:dyDescent="0.25">
      <c r="A5362" s="2" t="s">
        <v>217</v>
      </c>
      <c r="B5362" s="2" t="s">
        <v>60</v>
      </c>
      <c r="C5362" s="7">
        <v>106.145</v>
      </c>
      <c r="D5362" s="7">
        <v>92.344999999999999</v>
      </c>
      <c r="E5362" s="8">
        <f t="shared" si="249"/>
        <v>-0.13001083423618631</v>
      </c>
      <c r="F5362" s="7">
        <v>150.696</v>
      </c>
      <c r="G5362" s="8">
        <f t="shared" si="250"/>
        <v>-0.38721001221001217</v>
      </c>
      <c r="H5362" s="7">
        <v>680.16499999999996</v>
      </c>
      <c r="I5362" s="7">
        <v>1169.2866799999999</v>
      </c>
      <c r="J5362" s="8">
        <f t="shared" si="251"/>
        <v>0.71912209537391658</v>
      </c>
    </row>
    <row r="5363" spans="1:10" x14ac:dyDescent="0.25">
      <c r="A5363" s="2" t="s">
        <v>217</v>
      </c>
      <c r="B5363" s="2" t="s">
        <v>61</v>
      </c>
      <c r="C5363" s="7">
        <v>7.6104099999999999</v>
      </c>
      <c r="D5363" s="7">
        <v>116.9083</v>
      </c>
      <c r="E5363" s="8">
        <f t="shared" si="249"/>
        <v>14.361629662528037</v>
      </c>
      <c r="F5363" s="7">
        <v>47.406999999999996</v>
      </c>
      <c r="G5363" s="8">
        <f t="shared" si="250"/>
        <v>1.4660556457907061</v>
      </c>
      <c r="H5363" s="7">
        <v>183.02119999999999</v>
      </c>
      <c r="I5363" s="7">
        <v>453.41951999999998</v>
      </c>
      <c r="J5363" s="8">
        <f t="shared" si="251"/>
        <v>1.4774152939659451</v>
      </c>
    </row>
    <row r="5364" spans="1:10" x14ac:dyDescent="0.25">
      <c r="A5364" s="2" t="s">
        <v>217</v>
      </c>
      <c r="B5364" s="2" t="s">
        <v>64</v>
      </c>
      <c r="C5364" s="7">
        <v>0</v>
      </c>
      <c r="D5364" s="7">
        <v>0</v>
      </c>
      <c r="E5364" s="8" t="str">
        <f t="shared" si="249"/>
        <v/>
      </c>
      <c r="F5364" s="7">
        <v>0</v>
      </c>
      <c r="G5364" s="8" t="str">
        <f t="shared" si="250"/>
        <v/>
      </c>
      <c r="H5364" s="7">
        <v>0</v>
      </c>
      <c r="I5364" s="7">
        <v>7.85</v>
      </c>
      <c r="J5364" s="8" t="str">
        <f t="shared" si="251"/>
        <v/>
      </c>
    </row>
    <row r="5365" spans="1:10" x14ac:dyDescent="0.25">
      <c r="A5365" s="2" t="s">
        <v>217</v>
      </c>
      <c r="B5365" s="2" t="s">
        <v>65</v>
      </c>
      <c r="C5365" s="7">
        <v>0</v>
      </c>
      <c r="D5365" s="7">
        <v>5.13</v>
      </c>
      <c r="E5365" s="8" t="str">
        <f t="shared" si="249"/>
        <v/>
      </c>
      <c r="F5365" s="7">
        <v>0</v>
      </c>
      <c r="G5365" s="8" t="str">
        <f t="shared" si="250"/>
        <v/>
      </c>
      <c r="H5365" s="7">
        <v>0</v>
      </c>
      <c r="I5365" s="7">
        <v>5.13</v>
      </c>
      <c r="J5365" s="8" t="str">
        <f t="shared" si="251"/>
        <v/>
      </c>
    </row>
    <row r="5366" spans="1:10" x14ac:dyDescent="0.25">
      <c r="A5366" s="2" t="s">
        <v>217</v>
      </c>
      <c r="B5366" s="2" t="s">
        <v>66</v>
      </c>
      <c r="C5366" s="7">
        <v>0</v>
      </c>
      <c r="D5366" s="7">
        <v>0</v>
      </c>
      <c r="E5366" s="8" t="str">
        <f t="shared" si="249"/>
        <v/>
      </c>
      <c r="F5366" s="7">
        <v>0</v>
      </c>
      <c r="G5366" s="8" t="str">
        <f t="shared" si="250"/>
        <v/>
      </c>
      <c r="H5366" s="7">
        <v>185.22807</v>
      </c>
      <c r="I5366" s="7">
        <v>98.601650000000006</v>
      </c>
      <c r="J5366" s="8">
        <f t="shared" si="251"/>
        <v>-0.46767436490592373</v>
      </c>
    </row>
    <row r="5367" spans="1:10" x14ac:dyDescent="0.25">
      <c r="A5367" s="2" t="s">
        <v>217</v>
      </c>
      <c r="B5367" s="2" t="s">
        <v>67</v>
      </c>
      <c r="C5367" s="7">
        <v>856</v>
      </c>
      <c r="D5367" s="7">
        <v>0</v>
      </c>
      <c r="E5367" s="8">
        <f t="shared" si="249"/>
        <v>-1</v>
      </c>
      <c r="F5367" s="7">
        <v>0</v>
      </c>
      <c r="G5367" s="8" t="str">
        <f t="shared" si="250"/>
        <v/>
      </c>
      <c r="H5367" s="7">
        <v>856</v>
      </c>
      <c r="I5367" s="7">
        <v>0</v>
      </c>
      <c r="J5367" s="8">
        <f t="shared" si="251"/>
        <v>-1</v>
      </c>
    </row>
    <row r="5368" spans="1:10" x14ac:dyDescent="0.25">
      <c r="A5368" s="2" t="s">
        <v>217</v>
      </c>
      <c r="B5368" s="2" t="s">
        <v>69</v>
      </c>
      <c r="C5368" s="7">
        <v>0</v>
      </c>
      <c r="D5368" s="7">
        <v>0</v>
      </c>
      <c r="E5368" s="8" t="str">
        <f t="shared" si="249"/>
        <v/>
      </c>
      <c r="F5368" s="7">
        <v>0</v>
      </c>
      <c r="G5368" s="8" t="str">
        <f t="shared" si="250"/>
        <v/>
      </c>
      <c r="H5368" s="7">
        <v>36.221049999999998</v>
      </c>
      <c r="I5368" s="7">
        <v>0</v>
      </c>
      <c r="J5368" s="8">
        <f t="shared" si="251"/>
        <v>-1</v>
      </c>
    </row>
    <row r="5369" spans="1:10" x14ac:dyDescent="0.25">
      <c r="A5369" s="2" t="s">
        <v>217</v>
      </c>
      <c r="B5369" s="2" t="s">
        <v>70</v>
      </c>
      <c r="C5369" s="7">
        <v>0</v>
      </c>
      <c r="D5369" s="7">
        <v>70.612099999999998</v>
      </c>
      <c r="E5369" s="8" t="str">
        <f t="shared" si="249"/>
        <v/>
      </c>
      <c r="F5369" s="7">
        <v>0</v>
      </c>
      <c r="G5369" s="8" t="str">
        <f t="shared" si="250"/>
        <v/>
      </c>
      <c r="H5369" s="7">
        <v>0</v>
      </c>
      <c r="I5369" s="7">
        <v>307.35291000000001</v>
      </c>
      <c r="J5369" s="8" t="str">
        <f t="shared" si="251"/>
        <v/>
      </c>
    </row>
    <row r="5370" spans="1:10" x14ac:dyDescent="0.25">
      <c r="A5370" s="2" t="s">
        <v>217</v>
      </c>
      <c r="B5370" s="2" t="s">
        <v>73</v>
      </c>
      <c r="C5370" s="7">
        <v>0</v>
      </c>
      <c r="D5370" s="7">
        <v>0</v>
      </c>
      <c r="E5370" s="8" t="str">
        <f t="shared" si="249"/>
        <v/>
      </c>
      <c r="F5370" s="7">
        <v>30.442060000000001</v>
      </c>
      <c r="G5370" s="8">
        <f t="shared" si="250"/>
        <v>-1</v>
      </c>
      <c r="H5370" s="7">
        <v>0</v>
      </c>
      <c r="I5370" s="7">
        <v>30.442060000000001</v>
      </c>
      <c r="J5370" s="8" t="str">
        <f t="shared" si="251"/>
        <v/>
      </c>
    </row>
    <row r="5371" spans="1:10" x14ac:dyDescent="0.25">
      <c r="A5371" s="2" t="s">
        <v>217</v>
      </c>
      <c r="B5371" s="2" t="s">
        <v>74</v>
      </c>
      <c r="C5371" s="7">
        <v>0</v>
      </c>
      <c r="D5371" s="7">
        <v>0</v>
      </c>
      <c r="E5371" s="8" t="str">
        <f t="shared" si="249"/>
        <v/>
      </c>
      <c r="F5371" s="7">
        <v>0</v>
      </c>
      <c r="G5371" s="8" t="str">
        <f t="shared" si="250"/>
        <v/>
      </c>
      <c r="H5371" s="7">
        <v>6.42</v>
      </c>
      <c r="I5371" s="7">
        <v>0</v>
      </c>
      <c r="J5371" s="8">
        <f t="shared" si="251"/>
        <v>-1</v>
      </c>
    </row>
    <row r="5372" spans="1:10" x14ac:dyDescent="0.25">
      <c r="A5372" s="2" t="s">
        <v>217</v>
      </c>
      <c r="B5372" s="2" t="s">
        <v>75</v>
      </c>
      <c r="C5372" s="7">
        <v>0</v>
      </c>
      <c r="D5372" s="7">
        <v>0</v>
      </c>
      <c r="E5372" s="8" t="str">
        <f t="shared" si="249"/>
        <v/>
      </c>
      <c r="F5372" s="7">
        <v>0</v>
      </c>
      <c r="G5372" s="8" t="str">
        <f t="shared" si="250"/>
        <v/>
      </c>
      <c r="H5372" s="7">
        <v>134.82</v>
      </c>
      <c r="I5372" s="7">
        <v>0</v>
      </c>
      <c r="J5372" s="8">
        <f t="shared" si="251"/>
        <v>-1</v>
      </c>
    </row>
    <row r="5373" spans="1:10" x14ac:dyDescent="0.25">
      <c r="A5373" s="2" t="s">
        <v>217</v>
      </c>
      <c r="B5373" s="2" t="s">
        <v>76</v>
      </c>
      <c r="C5373" s="7">
        <v>217.68682999999999</v>
      </c>
      <c r="D5373" s="7">
        <v>735.34948999999995</v>
      </c>
      <c r="E5373" s="8">
        <f t="shared" si="249"/>
        <v>2.3780155188993288</v>
      </c>
      <c r="F5373" s="7">
        <v>0</v>
      </c>
      <c r="G5373" s="8" t="str">
        <f t="shared" si="250"/>
        <v/>
      </c>
      <c r="H5373" s="7">
        <v>2136.1196</v>
      </c>
      <c r="I5373" s="7">
        <v>1222.3981799999999</v>
      </c>
      <c r="J5373" s="8">
        <f t="shared" si="251"/>
        <v>-0.4277482496766567</v>
      </c>
    </row>
    <row r="5374" spans="1:10" x14ac:dyDescent="0.25">
      <c r="A5374" s="2" t="s">
        <v>217</v>
      </c>
      <c r="B5374" s="2" t="s">
        <v>77</v>
      </c>
      <c r="C5374" s="7">
        <v>37.133839999999999</v>
      </c>
      <c r="D5374" s="7">
        <v>0</v>
      </c>
      <c r="E5374" s="8">
        <f t="shared" si="249"/>
        <v>-1</v>
      </c>
      <c r="F5374" s="7">
        <v>0</v>
      </c>
      <c r="G5374" s="8" t="str">
        <f t="shared" si="250"/>
        <v/>
      </c>
      <c r="H5374" s="7">
        <v>37.133839999999999</v>
      </c>
      <c r="I5374" s="7">
        <v>81.665000000000006</v>
      </c>
      <c r="J5374" s="8">
        <f t="shared" si="251"/>
        <v>1.1992069767091151</v>
      </c>
    </row>
    <row r="5375" spans="1:10" x14ac:dyDescent="0.25">
      <c r="A5375" s="2" t="s">
        <v>217</v>
      </c>
      <c r="B5375" s="2" t="s">
        <v>78</v>
      </c>
      <c r="C5375" s="7">
        <v>182.732</v>
      </c>
      <c r="D5375" s="7">
        <v>218.1472</v>
      </c>
      <c r="E5375" s="8">
        <f t="shared" si="249"/>
        <v>0.19380951338572339</v>
      </c>
      <c r="F5375" s="7">
        <v>97.194000000000003</v>
      </c>
      <c r="G5375" s="8">
        <f t="shared" si="250"/>
        <v>1.2444513035784102</v>
      </c>
      <c r="H5375" s="7">
        <v>805.88548000000003</v>
      </c>
      <c r="I5375" s="7">
        <v>900.73442999999997</v>
      </c>
      <c r="J5375" s="8">
        <f t="shared" si="251"/>
        <v>0.11769532068005484</v>
      </c>
    </row>
    <row r="5376" spans="1:10" x14ac:dyDescent="0.25">
      <c r="A5376" s="2" t="s">
        <v>217</v>
      </c>
      <c r="B5376" s="2" t="s">
        <v>79</v>
      </c>
      <c r="C5376" s="7">
        <v>0</v>
      </c>
      <c r="D5376" s="7">
        <v>0</v>
      </c>
      <c r="E5376" s="8" t="str">
        <f t="shared" si="249"/>
        <v/>
      </c>
      <c r="F5376" s="7">
        <v>0</v>
      </c>
      <c r="G5376" s="8" t="str">
        <f t="shared" si="250"/>
        <v/>
      </c>
      <c r="H5376" s="7">
        <v>263.33958999999999</v>
      </c>
      <c r="I5376" s="7">
        <v>72.099999999999994</v>
      </c>
      <c r="J5376" s="8">
        <f t="shared" si="251"/>
        <v>-0.72620903678022741</v>
      </c>
    </row>
    <row r="5377" spans="1:10" x14ac:dyDescent="0.25">
      <c r="A5377" s="2" t="s">
        <v>217</v>
      </c>
      <c r="B5377" s="2" t="s">
        <v>81</v>
      </c>
      <c r="C5377" s="7">
        <v>0</v>
      </c>
      <c r="D5377" s="7">
        <v>0</v>
      </c>
      <c r="E5377" s="8" t="str">
        <f t="shared" si="249"/>
        <v/>
      </c>
      <c r="F5377" s="7">
        <v>0</v>
      </c>
      <c r="G5377" s="8" t="str">
        <f t="shared" si="250"/>
        <v/>
      </c>
      <c r="H5377" s="7">
        <v>0</v>
      </c>
      <c r="I5377" s="7">
        <v>147.31723</v>
      </c>
      <c r="J5377" s="8" t="str">
        <f t="shared" si="251"/>
        <v/>
      </c>
    </row>
    <row r="5378" spans="1:10" x14ac:dyDescent="0.25">
      <c r="A5378" s="2" t="s">
        <v>217</v>
      </c>
      <c r="B5378" s="2" t="s">
        <v>83</v>
      </c>
      <c r="C5378" s="7">
        <v>0</v>
      </c>
      <c r="D5378" s="7">
        <v>0</v>
      </c>
      <c r="E5378" s="8" t="str">
        <f t="shared" si="249"/>
        <v/>
      </c>
      <c r="F5378" s="7">
        <v>0</v>
      </c>
      <c r="G5378" s="8" t="str">
        <f t="shared" si="250"/>
        <v/>
      </c>
      <c r="H5378" s="7">
        <v>0</v>
      </c>
      <c r="I5378" s="7">
        <v>0</v>
      </c>
      <c r="J5378" s="8" t="str">
        <f t="shared" si="251"/>
        <v/>
      </c>
    </row>
    <row r="5379" spans="1:10" s="4" customFormat="1" x14ac:dyDescent="0.25">
      <c r="A5379" s="4" t="s">
        <v>217</v>
      </c>
      <c r="B5379" s="4" t="s">
        <v>84</v>
      </c>
      <c r="C5379" s="9">
        <v>7152.6532299999999</v>
      </c>
      <c r="D5379" s="9">
        <v>12250.095880000001</v>
      </c>
      <c r="E5379" s="10">
        <f t="shared" si="249"/>
        <v>0.71266458558623591</v>
      </c>
      <c r="F5379" s="9">
        <v>7939.1008700000002</v>
      </c>
      <c r="G5379" s="10">
        <f t="shared" si="250"/>
        <v>0.54300796533398876</v>
      </c>
      <c r="H5379" s="9">
        <v>108793.42144999999</v>
      </c>
      <c r="I5379" s="9">
        <v>263189.35787000001</v>
      </c>
      <c r="J5379" s="10">
        <f t="shared" si="251"/>
        <v>1.4191661073087798</v>
      </c>
    </row>
    <row r="5380" spans="1:10" x14ac:dyDescent="0.25">
      <c r="A5380" s="2" t="s">
        <v>218</v>
      </c>
      <c r="B5380" s="2" t="s">
        <v>8</v>
      </c>
      <c r="C5380" s="7">
        <v>291.59926000000002</v>
      </c>
      <c r="D5380" s="7">
        <v>148.00501</v>
      </c>
      <c r="E5380" s="8">
        <f t="shared" si="249"/>
        <v>-0.49243694925700432</v>
      </c>
      <c r="F5380" s="7">
        <v>159.19318999999999</v>
      </c>
      <c r="G5380" s="8">
        <f t="shared" si="250"/>
        <v>-7.0280518909131673E-2</v>
      </c>
      <c r="H5380" s="7">
        <v>3349.3461299999999</v>
      </c>
      <c r="I5380" s="7">
        <v>2419.8744700000002</v>
      </c>
      <c r="J5380" s="8">
        <f t="shared" si="251"/>
        <v>-0.27750839236194436</v>
      </c>
    </row>
    <row r="5381" spans="1:10" x14ac:dyDescent="0.25">
      <c r="A5381" s="2" t="s">
        <v>218</v>
      </c>
      <c r="B5381" s="2" t="s">
        <v>9</v>
      </c>
      <c r="C5381" s="7">
        <v>0</v>
      </c>
      <c r="D5381" s="7">
        <v>0</v>
      </c>
      <c r="E5381" s="8" t="str">
        <f t="shared" ref="E5381:E5444" si="252">IF(C5381=0,"",(D5381/C5381-1))</f>
        <v/>
      </c>
      <c r="F5381" s="7">
        <v>0</v>
      </c>
      <c r="G5381" s="8" t="str">
        <f t="shared" ref="G5381:G5444" si="253">IF(F5381=0,"",(D5381/F5381-1))</f>
        <v/>
      </c>
      <c r="H5381" s="7">
        <v>29.25</v>
      </c>
      <c r="I5381" s="7">
        <v>39.04909</v>
      </c>
      <c r="J5381" s="8">
        <f t="shared" ref="J5381:J5444" si="254">IF(H5381=0,"",(I5381/H5381-1))</f>
        <v>0.33501162393162387</v>
      </c>
    </row>
    <row r="5382" spans="1:10" x14ac:dyDescent="0.25">
      <c r="A5382" s="2" t="s">
        <v>218</v>
      </c>
      <c r="B5382" s="2" t="s">
        <v>10</v>
      </c>
      <c r="C5382" s="7">
        <v>197.51814999999999</v>
      </c>
      <c r="D5382" s="7">
        <v>80.085210000000004</v>
      </c>
      <c r="E5382" s="8">
        <f t="shared" si="252"/>
        <v>-0.5945425268513298</v>
      </c>
      <c r="F5382" s="7">
        <v>96.686629999999994</v>
      </c>
      <c r="G5382" s="8">
        <f t="shared" si="253"/>
        <v>-0.17170336788033658</v>
      </c>
      <c r="H5382" s="7">
        <v>1918.60887</v>
      </c>
      <c r="I5382" s="7">
        <v>1422.3979300000001</v>
      </c>
      <c r="J5382" s="8">
        <f t="shared" si="254"/>
        <v>-0.25863058790090965</v>
      </c>
    </row>
    <row r="5383" spans="1:10" x14ac:dyDescent="0.25">
      <c r="A5383" s="2" t="s">
        <v>218</v>
      </c>
      <c r="B5383" s="2" t="s">
        <v>12</v>
      </c>
      <c r="C5383" s="7">
        <v>69.275369999999995</v>
      </c>
      <c r="D5383" s="7">
        <v>142.56297000000001</v>
      </c>
      <c r="E5383" s="8">
        <f t="shared" si="252"/>
        <v>1.0579171211932903</v>
      </c>
      <c r="F5383" s="7">
        <v>95.399950000000004</v>
      </c>
      <c r="G5383" s="8">
        <f t="shared" si="253"/>
        <v>0.49437153793057553</v>
      </c>
      <c r="H5383" s="7">
        <v>638.75463999999999</v>
      </c>
      <c r="I5383" s="7">
        <v>646.66668000000004</v>
      </c>
      <c r="J5383" s="8">
        <f t="shared" si="254"/>
        <v>1.2386665402540187E-2</v>
      </c>
    </row>
    <row r="5384" spans="1:10" x14ac:dyDescent="0.25">
      <c r="A5384" s="2" t="s">
        <v>218</v>
      </c>
      <c r="B5384" s="2" t="s">
        <v>13</v>
      </c>
      <c r="C5384" s="7">
        <v>26.917300000000001</v>
      </c>
      <c r="D5384" s="7">
        <v>68.05865</v>
      </c>
      <c r="E5384" s="8">
        <f t="shared" si="252"/>
        <v>1.528435244248123</v>
      </c>
      <c r="F5384" s="7">
        <v>28.2623</v>
      </c>
      <c r="G5384" s="8">
        <f t="shared" si="253"/>
        <v>1.4081072665706613</v>
      </c>
      <c r="H5384" s="7">
        <v>308.04115999999999</v>
      </c>
      <c r="I5384" s="7">
        <v>387.03737999999998</v>
      </c>
      <c r="J5384" s="8">
        <f t="shared" si="254"/>
        <v>0.25644696312661597</v>
      </c>
    </row>
    <row r="5385" spans="1:10" x14ac:dyDescent="0.25">
      <c r="A5385" s="2" t="s">
        <v>218</v>
      </c>
      <c r="B5385" s="2" t="s">
        <v>14</v>
      </c>
      <c r="C5385" s="7">
        <v>1250.7086300000001</v>
      </c>
      <c r="D5385" s="7">
        <v>1721.01784</v>
      </c>
      <c r="E5385" s="8">
        <f t="shared" si="252"/>
        <v>0.37603419271201477</v>
      </c>
      <c r="F5385" s="7">
        <v>2500.12255</v>
      </c>
      <c r="G5385" s="8">
        <f t="shared" si="253"/>
        <v>-0.31162660806367271</v>
      </c>
      <c r="H5385" s="7">
        <v>20404.47394</v>
      </c>
      <c r="I5385" s="7">
        <v>23776.658660000001</v>
      </c>
      <c r="J5385" s="8">
        <f t="shared" si="254"/>
        <v>0.16526692772947826</v>
      </c>
    </row>
    <row r="5386" spans="1:10" x14ac:dyDescent="0.25">
      <c r="A5386" s="2" t="s">
        <v>218</v>
      </c>
      <c r="B5386" s="2" t="s">
        <v>15</v>
      </c>
      <c r="C5386" s="7">
        <v>864.80907999999999</v>
      </c>
      <c r="D5386" s="7">
        <v>485.90611000000001</v>
      </c>
      <c r="E5386" s="8">
        <f t="shared" si="252"/>
        <v>-0.43813481930601372</v>
      </c>
      <c r="F5386" s="7">
        <v>296.82639</v>
      </c>
      <c r="G5386" s="8">
        <f t="shared" si="253"/>
        <v>0.63700441190555868</v>
      </c>
      <c r="H5386" s="7">
        <v>9604.2304700000004</v>
      </c>
      <c r="I5386" s="7">
        <v>8904.6033100000004</v>
      </c>
      <c r="J5386" s="8">
        <f t="shared" si="254"/>
        <v>-7.2845727951382666E-2</v>
      </c>
    </row>
    <row r="5387" spans="1:10" x14ac:dyDescent="0.25">
      <c r="A5387" s="2" t="s">
        <v>218</v>
      </c>
      <c r="B5387" s="2" t="s">
        <v>16</v>
      </c>
      <c r="C5387" s="7">
        <v>0</v>
      </c>
      <c r="D5387" s="7">
        <v>0</v>
      </c>
      <c r="E5387" s="8" t="str">
        <f t="shared" si="252"/>
        <v/>
      </c>
      <c r="F5387" s="7">
        <v>0</v>
      </c>
      <c r="G5387" s="8" t="str">
        <f t="shared" si="253"/>
        <v/>
      </c>
      <c r="H5387" s="7">
        <v>59.140979999999999</v>
      </c>
      <c r="I5387" s="7">
        <v>0</v>
      </c>
      <c r="J5387" s="8">
        <f t="shared" si="254"/>
        <v>-1</v>
      </c>
    </row>
    <row r="5388" spans="1:10" x14ac:dyDescent="0.25">
      <c r="A5388" s="2" t="s">
        <v>218</v>
      </c>
      <c r="B5388" s="2" t="s">
        <v>17</v>
      </c>
      <c r="C5388" s="7">
        <v>232.56516999999999</v>
      </c>
      <c r="D5388" s="7">
        <v>273.58710000000002</v>
      </c>
      <c r="E5388" s="8">
        <f t="shared" si="252"/>
        <v>0.17638896658515124</v>
      </c>
      <c r="F5388" s="7">
        <v>83.521119999999996</v>
      </c>
      <c r="G5388" s="8">
        <f t="shared" si="253"/>
        <v>2.2756636884179717</v>
      </c>
      <c r="H5388" s="7">
        <v>1653.1266499999999</v>
      </c>
      <c r="I5388" s="7">
        <v>1850.6408200000001</v>
      </c>
      <c r="J5388" s="8">
        <f t="shared" si="254"/>
        <v>0.11947915182421154</v>
      </c>
    </row>
    <row r="5389" spans="1:10" x14ac:dyDescent="0.25">
      <c r="A5389" s="2" t="s">
        <v>218</v>
      </c>
      <c r="B5389" s="2" t="s">
        <v>18</v>
      </c>
      <c r="C5389" s="7">
        <v>81.301720000000003</v>
      </c>
      <c r="D5389" s="7">
        <v>245.02492000000001</v>
      </c>
      <c r="E5389" s="8">
        <f t="shared" si="252"/>
        <v>2.0137728943495907</v>
      </c>
      <c r="F5389" s="7">
        <v>279.38807000000003</v>
      </c>
      <c r="G5389" s="8">
        <f t="shared" si="253"/>
        <v>-0.12299433544173888</v>
      </c>
      <c r="H5389" s="7">
        <v>1397.9126699999999</v>
      </c>
      <c r="I5389" s="7">
        <v>2113.0540700000001</v>
      </c>
      <c r="J5389" s="8">
        <f t="shared" si="254"/>
        <v>0.51157802296762944</v>
      </c>
    </row>
    <row r="5390" spans="1:10" x14ac:dyDescent="0.25">
      <c r="A5390" s="2" t="s">
        <v>218</v>
      </c>
      <c r="B5390" s="2" t="s">
        <v>19</v>
      </c>
      <c r="C5390" s="7">
        <v>0</v>
      </c>
      <c r="D5390" s="7">
        <v>54.185609999999997</v>
      </c>
      <c r="E5390" s="8" t="str">
        <f t="shared" si="252"/>
        <v/>
      </c>
      <c r="F5390" s="7">
        <v>41.131659999999997</v>
      </c>
      <c r="G5390" s="8">
        <f t="shared" si="253"/>
        <v>0.31736988003888</v>
      </c>
      <c r="H5390" s="7">
        <v>131.52543</v>
      </c>
      <c r="I5390" s="7">
        <v>217.85315</v>
      </c>
      <c r="J5390" s="8">
        <f t="shared" si="254"/>
        <v>0.656357633653051</v>
      </c>
    </row>
    <row r="5391" spans="1:10" x14ac:dyDescent="0.25">
      <c r="A5391" s="2" t="s">
        <v>218</v>
      </c>
      <c r="B5391" s="2" t="s">
        <v>20</v>
      </c>
      <c r="C5391" s="7">
        <v>100.70092</v>
      </c>
      <c r="D5391" s="7">
        <v>8.6187199999999997</v>
      </c>
      <c r="E5391" s="8">
        <f t="shared" si="252"/>
        <v>-0.91441269851357865</v>
      </c>
      <c r="F5391" s="7">
        <v>13.45435</v>
      </c>
      <c r="G5391" s="8">
        <f t="shared" si="253"/>
        <v>-0.35941015359344752</v>
      </c>
      <c r="H5391" s="7">
        <v>222.06619000000001</v>
      </c>
      <c r="I5391" s="7">
        <v>150.42984000000001</v>
      </c>
      <c r="J5391" s="8">
        <f t="shared" si="254"/>
        <v>-0.32259008001172984</v>
      </c>
    </row>
    <row r="5392" spans="1:10" x14ac:dyDescent="0.25">
      <c r="A5392" s="2" t="s">
        <v>218</v>
      </c>
      <c r="B5392" s="2" t="s">
        <v>21</v>
      </c>
      <c r="C5392" s="7">
        <v>60.66865</v>
      </c>
      <c r="D5392" s="7">
        <v>22.824449999999999</v>
      </c>
      <c r="E5392" s="8">
        <f t="shared" si="252"/>
        <v>-0.6237851015310214</v>
      </c>
      <c r="F5392" s="7">
        <v>57.234389999999998</v>
      </c>
      <c r="G5392" s="8">
        <f t="shared" si="253"/>
        <v>-0.6012109153255587</v>
      </c>
      <c r="H5392" s="7">
        <v>454.68128000000002</v>
      </c>
      <c r="I5392" s="7">
        <v>361.72066000000001</v>
      </c>
      <c r="J5392" s="8">
        <f t="shared" si="254"/>
        <v>-0.20445227039037106</v>
      </c>
    </row>
    <row r="5393" spans="1:10" x14ac:dyDescent="0.25">
      <c r="A5393" s="2" t="s">
        <v>218</v>
      </c>
      <c r="B5393" s="2" t="s">
        <v>22</v>
      </c>
      <c r="C5393" s="7">
        <v>0</v>
      </c>
      <c r="D5393" s="7">
        <v>0</v>
      </c>
      <c r="E5393" s="8" t="str">
        <f t="shared" si="252"/>
        <v/>
      </c>
      <c r="F5393" s="7">
        <v>0</v>
      </c>
      <c r="G5393" s="8" t="str">
        <f t="shared" si="253"/>
        <v/>
      </c>
      <c r="H5393" s="7">
        <v>10.803470000000001</v>
      </c>
      <c r="I5393" s="7">
        <v>0</v>
      </c>
      <c r="J5393" s="8">
        <f t="shared" si="254"/>
        <v>-1</v>
      </c>
    </row>
    <row r="5394" spans="1:10" x14ac:dyDescent="0.25">
      <c r="A5394" s="2" t="s">
        <v>218</v>
      </c>
      <c r="B5394" s="2" t="s">
        <v>23</v>
      </c>
      <c r="C5394" s="7">
        <v>0</v>
      </c>
      <c r="D5394" s="7">
        <v>0</v>
      </c>
      <c r="E5394" s="8" t="str">
        <f t="shared" si="252"/>
        <v/>
      </c>
      <c r="F5394" s="7">
        <v>28.025259999999999</v>
      </c>
      <c r="G5394" s="8">
        <f t="shared" si="253"/>
        <v>-1</v>
      </c>
      <c r="H5394" s="7">
        <v>0</v>
      </c>
      <c r="I5394" s="7">
        <v>28.025259999999999</v>
      </c>
      <c r="J5394" s="8" t="str">
        <f t="shared" si="254"/>
        <v/>
      </c>
    </row>
    <row r="5395" spans="1:10" x14ac:dyDescent="0.25">
      <c r="A5395" s="2" t="s">
        <v>218</v>
      </c>
      <c r="B5395" s="2" t="s">
        <v>24</v>
      </c>
      <c r="C5395" s="7">
        <v>210.61887999999999</v>
      </c>
      <c r="D5395" s="7">
        <v>113.69435</v>
      </c>
      <c r="E5395" s="8">
        <f t="shared" si="252"/>
        <v>-0.46018918152066901</v>
      </c>
      <c r="F5395" s="7">
        <v>188.33368999999999</v>
      </c>
      <c r="G5395" s="8">
        <f t="shared" si="253"/>
        <v>-0.3963143291038369</v>
      </c>
      <c r="H5395" s="7">
        <v>2392.3767699999999</v>
      </c>
      <c r="I5395" s="7">
        <v>1976.1528599999999</v>
      </c>
      <c r="J5395" s="8">
        <f t="shared" si="254"/>
        <v>-0.17397924742430937</v>
      </c>
    </row>
    <row r="5396" spans="1:10" x14ac:dyDescent="0.25">
      <c r="A5396" s="2" t="s">
        <v>218</v>
      </c>
      <c r="B5396" s="2" t="s">
        <v>25</v>
      </c>
      <c r="C5396" s="7">
        <v>4.7780100000000001</v>
      </c>
      <c r="D5396" s="7">
        <v>0</v>
      </c>
      <c r="E5396" s="8">
        <f t="shared" si="252"/>
        <v>-1</v>
      </c>
      <c r="F5396" s="7">
        <v>20.840299999999999</v>
      </c>
      <c r="G5396" s="8">
        <f t="shared" si="253"/>
        <v>-1</v>
      </c>
      <c r="H5396" s="7">
        <v>138.29309000000001</v>
      </c>
      <c r="I5396" s="7">
        <v>213.35552000000001</v>
      </c>
      <c r="J5396" s="8">
        <f t="shared" si="254"/>
        <v>0.54277787848980741</v>
      </c>
    </row>
    <row r="5397" spans="1:10" x14ac:dyDescent="0.25">
      <c r="A5397" s="2" t="s">
        <v>218</v>
      </c>
      <c r="B5397" s="2" t="s">
        <v>26</v>
      </c>
      <c r="C5397" s="7">
        <v>4016.0229399999998</v>
      </c>
      <c r="D5397" s="7">
        <v>2749.4664299999999</v>
      </c>
      <c r="E5397" s="8">
        <f t="shared" si="252"/>
        <v>-0.31537581555746785</v>
      </c>
      <c r="F5397" s="7">
        <v>3689.6516200000001</v>
      </c>
      <c r="G5397" s="8">
        <f t="shared" si="253"/>
        <v>-0.25481679216099007</v>
      </c>
      <c r="H5397" s="7">
        <v>30006.448799999998</v>
      </c>
      <c r="I5397" s="7">
        <v>33571.984920000003</v>
      </c>
      <c r="J5397" s="8">
        <f t="shared" si="254"/>
        <v>0.11882566123586091</v>
      </c>
    </row>
    <row r="5398" spans="1:10" x14ac:dyDescent="0.25">
      <c r="A5398" s="2" t="s">
        <v>218</v>
      </c>
      <c r="B5398" s="2" t="s">
        <v>27</v>
      </c>
      <c r="C5398" s="7">
        <v>91.863979999999998</v>
      </c>
      <c r="D5398" s="7">
        <v>112.58280000000001</v>
      </c>
      <c r="E5398" s="8">
        <f t="shared" si="252"/>
        <v>0.22553801827440978</v>
      </c>
      <c r="F5398" s="7">
        <v>26.108129999999999</v>
      </c>
      <c r="G5398" s="8">
        <f t="shared" si="253"/>
        <v>3.3121740239534585</v>
      </c>
      <c r="H5398" s="7">
        <v>332.04701999999997</v>
      </c>
      <c r="I5398" s="7">
        <v>383.8177</v>
      </c>
      <c r="J5398" s="8">
        <f t="shared" si="254"/>
        <v>0.15591370161972851</v>
      </c>
    </row>
    <row r="5399" spans="1:10" x14ac:dyDescent="0.25">
      <c r="A5399" s="2" t="s">
        <v>218</v>
      </c>
      <c r="B5399" s="2" t="s">
        <v>28</v>
      </c>
      <c r="C5399" s="7">
        <v>0</v>
      </c>
      <c r="D5399" s="7">
        <v>0</v>
      </c>
      <c r="E5399" s="8" t="str">
        <f t="shared" si="252"/>
        <v/>
      </c>
      <c r="F5399" s="7">
        <v>57.685740000000003</v>
      </c>
      <c r="G5399" s="8">
        <f t="shared" si="253"/>
        <v>-1</v>
      </c>
      <c r="H5399" s="7">
        <v>219.38148000000001</v>
      </c>
      <c r="I5399" s="7">
        <v>206.07135</v>
      </c>
      <c r="J5399" s="8">
        <f t="shared" si="254"/>
        <v>-6.0671165132079596E-2</v>
      </c>
    </row>
    <row r="5400" spans="1:10" x14ac:dyDescent="0.25">
      <c r="A5400" s="2" t="s">
        <v>218</v>
      </c>
      <c r="B5400" s="2" t="s">
        <v>29</v>
      </c>
      <c r="C5400" s="7">
        <v>0</v>
      </c>
      <c r="D5400" s="7">
        <v>30.262799999999999</v>
      </c>
      <c r="E5400" s="8" t="str">
        <f t="shared" si="252"/>
        <v/>
      </c>
      <c r="F5400" s="7">
        <v>12.273099999999999</v>
      </c>
      <c r="G5400" s="8">
        <f t="shared" si="253"/>
        <v>1.4657828910381241</v>
      </c>
      <c r="H5400" s="7">
        <v>224.06495000000001</v>
      </c>
      <c r="I5400" s="7">
        <v>799.90281000000004</v>
      </c>
      <c r="J5400" s="8">
        <f t="shared" si="254"/>
        <v>2.5699595586012003</v>
      </c>
    </row>
    <row r="5401" spans="1:10" x14ac:dyDescent="0.25">
      <c r="A5401" s="2" t="s">
        <v>218</v>
      </c>
      <c r="B5401" s="2" t="s">
        <v>30</v>
      </c>
      <c r="C5401" s="7">
        <v>841.12801000000002</v>
      </c>
      <c r="D5401" s="7">
        <v>729.39160000000004</v>
      </c>
      <c r="E5401" s="8">
        <f t="shared" si="252"/>
        <v>-0.13284114744912601</v>
      </c>
      <c r="F5401" s="7">
        <v>1286.3340000000001</v>
      </c>
      <c r="G5401" s="8">
        <f t="shared" si="253"/>
        <v>-0.43296873129373858</v>
      </c>
      <c r="H5401" s="7">
        <v>6495.6885899999997</v>
      </c>
      <c r="I5401" s="7">
        <v>7929.1427700000004</v>
      </c>
      <c r="J5401" s="8">
        <f t="shared" si="254"/>
        <v>0.22067778652547765</v>
      </c>
    </row>
    <row r="5402" spans="1:10" x14ac:dyDescent="0.25">
      <c r="A5402" s="2" t="s">
        <v>218</v>
      </c>
      <c r="B5402" s="2" t="s">
        <v>31</v>
      </c>
      <c r="C5402" s="7">
        <v>0</v>
      </c>
      <c r="D5402" s="7">
        <v>0</v>
      </c>
      <c r="E5402" s="8" t="str">
        <f t="shared" si="252"/>
        <v/>
      </c>
      <c r="F5402" s="7">
        <v>34.348179999999999</v>
      </c>
      <c r="G5402" s="8">
        <f t="shared" si="253"/>
        <v>-1</v>
      </c>
      <c r="H5402" s="7">
        <v>117.46812</v>
      </c>
      <c r="I5402" s="7">
        <v>206.07425000000001</v>
      </c>
      <c r="J5402" s="8">
        <f t="shared" si="254"/>
        <v>0.754299379269882</v>
      </c>
    </row>
    <row r="5403" spans="1:10" x14ac:dyDescent="0.25">
      <c r="A5403" s="2" t="s">
        <v>218</v>
      </c>
      <c r="B5403" s="2" t="s">
        <v>32</v>
      </c>
      <c r="C5403" s="7">
        <v>50.091299999999997</v>
      </c>
      <c r="D5403" s="7">
        <v>41.227290000000004</v>
      </c>
      <c r="E5403" s="8">
        <f t="shared" si="252"/>
        <v>-0.17695707637853264</v>
      </c>
      <c r="F5403" s="7">
        <v>47.779159999999997</v>
      </c>
      <c r="G5403" s="8">
        <f t="shared" si="253"/>
        <v>-0.13712819564010736</v>
      </c>
      <c r="H5403" s="7">
        <v>568.93994999999995</v>
      </c>
      <c r="I5403" s="7">
        <v>306.71032000000002</v>
      </c>
      <c r="J5403" s="8">
        <f t="shared" si="254"/>
        <v>-0.46090915218732653</v>
      </c>
    </row>
    <row r="5404" spans="1:10" x14ac:dyDescent="0.25">
      <c r="A5404" s="2" t="s">
        <v>218</v>
      </c>
      <c r="B5404" s="2" t="s">
        <v>33</v>
      </c>
      <c r="C5404" s="7">
        <v>562.35664999999995</v>
      </c>
      <c r="D5404" s="7">
        <v>1273.9912200000001</v>
      </c>
      <c r="E5404" s="8">
        <f t="shared" si="252"/>
        <v>1.2654506175040345</v>
      </c>
      <c r="F5404" s="7">
        <v>867.08866999999998</v>
      </c>
      <c r="G5404" s="8">
        <f t="shared" si="253"/>
        <v>0.46927443994856977</v>
      </c>
      <c r="H5404" s="7">
        <v>3397.5129200000001</v>
      </c>
      <c r="I5404" s="7">
        <v>5389.87907</v>
      </c>
      <c r="J5404" s="8">
        <f t="shared" si="254"/>
        <v>0.58641900617113762</v>
      </c>
    </row>
    <row r="5405" spans="1:10" x14ac:dyDescent="0.25">
      <c r="A5405" s="2" t="s">
        <v>218</v>
      </c>
      <c r="B5405" s="2" t="s">
        <v>34</v>
      </c>
      <c r="C5405" s="7">
        <v>0</v>
      </c>
      <c r="D5405" s="7">
        <v>0</v>
      </c>
      <c r="E5405" s="8" t="str">
        <f t="shared" si="252"/>
        <v/>
      </c>
      <c r="F5405" s="7">
        <v>0</v>
      </c>
      <c r="G5405" s="8" t="str">
        <f t="shared" si="253"/>
        <v/>
      </c>
      <c r="H5405" s="7">
        <v>0</v>
      </c>
      <c r="I5405" s="7">
        <v>14.40714</v>
      </c>
      <c r="J5405" s="8" t="str">
        <f t="shared" si="254"/>
        <v/>
      </c>
    </row>
    <row r="5406" spans="1:10" x14ac:dyDescent="0.25">
      <c r="A5406" s="2" t="s">
        <v>218</v>
      </c>
      <c r="B5406" s="2" t="s">
        <v>35</v>
      </c>
      <c r="C5406" s="7">
        <v>0</v>
      </c>
      <c r="D5406" s="7">
        <v>342.73248000000001</v>
      </c>
      <c r="E5406" s="8" t="str">
        <f t="shared" si="252"/>
        <v/>
      </c>
      <c r="F5406" s="7">
        <v>322.49950000000001</v>
      </c>
      <c r="G5406" s="8">
        <f t="shared" si="253"/>
        <v>6.2738019748867835E-2</v>
      </c>
      <c r="H5406" s="7">
        <v>15.46523</v>
      </c>
      <c r="I5406" s="7">
        <v>665.23198000000002</v>
      </c>
      <c r="J5406" s="8">
        <f t="shared" si="254"/>
        <v>42.014683907061197</v>
      </c>
    </row>
    <row r="5407" spans="1:10" x14ac:dyDescent="0.25">
      <c r="A5407" s="2" t="s">
        <v>218</v>
      </c>
      <c r="B5407" s="2" t="s">
        <v>36</v>
      </c>
      <c r="C5407" s="7">
        <v>0</v>
      </c>
      <c r="D5407" s="7">
        <v>0</v>
      </c>
      <c r="E5407" s="8" t="str">
        <f t="shared" si="252"/>
        <v/>
      </c>
      <c r="F5407" s="7">
        <v>28.229410000000001</v>
      </c>
      <c r="G5407" s="8">
        <f t="shared" si="253"/>
        <v>-1</v>
      </c>
      <c r="H5407" s="7">
        <v>0</v>
      </c>
      <c r="I5407" s="7">
        <v>28.229410000000001</v>
      </c>
      <c r="J5407" s="8" t="str">
        <f t="shared" si="254"/>
        <v/>
      </c>
    </row>
    <row r="5408" spans="1:10" x14ac:dyDescent="0.25">
      <c r="A5408" s="2" t="s">
        <v>218</v>
      </c>
      <c r="B5408" s="2" t="s">
        <v>37</v>
      </c>
      <c r="C5408" s="7">
        <v>464.2697</v>
      </c>
      <c r="D5408" s="7">
        <v>460.12151999999998</v>
      </c>
      <c r="E5408" s="8">
        <f t="shared" si="252"/>
        <v>-8.9348497220473888E-3</v>
      </c>
      <c r="F5408" s="7">
        <v>251.29179999999999</v>
      </c>
      <c r="G5408" s="8">
        <f t="shared" si="253"/>
        <v>0.83102480860895578</v>
      </c>
      <c r="H5408" s="7">
        <v>3053.32935</v>
      </c>
      <c r="I5408" s="7">
        <v>3765.1984299999999</v>
      </c>
      <c r="J5408" s="8">
        <f t="shared" si="254"/>
        <v>0.23314519935427214</v>
      </c>
    </row>
    <row r="5409" spans="1:10" x14ac:dyDescent="0.25">
      <c r="A5409" s="2" t="s">
        <v>218</v>
      </c>
      <c r="B5409" s="2" t="s">
        <v>38</v>
      </c>
      <c r="C5409" s="7">
        <v>1484.86922</v>
      </c>
      <c r="D5409" s="7">
        <v>1300.32915</v>
      </c>
      <c r="E5409" s="8">
        <f t="shared" si="252"/>
        <v>-0.12428035244747004</v>
      </c>
      <c r="F5409" s="7">
        <v>1398.20144</v>
      </c>
      <c r="G5409" s="8">
        <f t="shared" si="253"/>
        <v>-6.9998704907641929E-2</v>
      </c>
      <c r="H5409" s="7">
        <v>15353.48573</v>
      </c>
      <c r="I5409" s="7">
        <v>13632.436369999999</v>
      </c>
      <c r="J5409" s="8">
        <f t="shared" si="254"/>
        <v>-0.11209502456091458</v>
      </c>
    </row>
    <row r="5410" spans="1:10" x14ac:dyDescent="0.25">
      <c r="A5410" s="2" t="s">
        <v>218</v>
      </c>
      <c r="B5410" s="2" t="s">
        <v>39</v>
      </c>
      <c r="C5410" s="7">
        <v>78.459990000000005</v>
      </c>
      <c r="D5410" s="7">
        <v>19.67445</v>
      </c>
      <c r="E5410" s="8">
        <f t="shared" si="252"/>
        <v>-0.74924225710454462</v>
      </c>
      <c r="F5410" s="7">
        <v>32.291029999999999</v>
      </c>
      <c r="G5410" s="8">
        <f t="shared" si="253"/>
        <v>-0.39071469692976657</v>
      </c>
      <c r="H5410" s="7">
        <v>440.79295000000002</v>
      </c>
      <c r="I5410" s="7">
        <v>540.21771000000001</v>
      </c>
      <c r="J5410" s="8">
        <f t="shared" si="254"/>
        <v>0.22555887066705571</v>
      </c>
    </row>
    <row r="5411" spans="1:10" x14ac:dyDescent="0.25">
      <c r="A5411" s="2" t="s">
        <v>218</v>
      </c>
      <c r="B5411" s="2" t="s">
        <v>40</v>
      </c>
      <c r="C5411" s="7">
        <v>0</v>
      </c>
      <c r="D5411" s="7">
        <v>0</v>
      </c>
      <c r="E5411" s="8" t="str">
        <f t="shared" si="252"/>
        <v/>
      </c>
      <c r="F5411" s="7">
        <v>0</v>
      </c>
      <c r="G5411" s="8" t="str">
        <f t="shared" si="253"/>
        <v/>
      </c>
      <c r="H5411" s="7">
        <v>89.36</v>
      </c>
      <c r="I5411" s="7">
        <v>19.829999999999998</v>
      </c>
      <c r="J5411" s="8">
        <f t="shared" si="254"/>
        <v>-0.77808863025962405</v>
      </c>
    </row>
    <row r="5412" spans="1:10" x14ac:dyDescent="0.25">
      <c r="A5412" s="2" t="s">
        <v>218</v>
      </c>
      <c r="B5412" s="2" t="s">
        <v>41</v>
      </c>
      <c r="C5412" s="7">
        <v>174.52322000000001</v>
      </c>
      <c r="D5412" s="7">
        <v>114.36861</v>
      </c>
      <c r="E5412" s="8">
        <f t="shared" si="252"/>
        <v>-0.34467969362472228</v>
      </c>
      <c r="F5412" s="7">
        <v>166.01796999999999</v>
      </c>
      <c r="G5412" s="8">
        <f t="shared" si="253"/>
        <v>-0.31110704461691696</v>
      </c>
      <c r="H5412" s="7">
        <v>2126.9671899999998</v>
      </c>
      <c r="I5412" s="7">
        <v>2380.9668299999998</v>
      </c>
      <c r="J5412" s="8">
        <f t="shared" si="254"/>
        <v>0.11941869211438094</v>
      </c>
    </row>
    <row r="5413" spans="1:10" x14ac:dyDescent="0.25">
      <c r="A5413" s="2" t="s">
        <v>218</v>
      </c>
      <c r="B5413" s="2" t="s">
        <v>42</v>
      </c>
      <c r="C5413" s="7">
        <v>0</v>
      </c>
      <c r="D5413" s="7">
        <v>0</v>
      </c>
      <c r="E5413" s="8" t="str">
        <f t="shared" si="252"/>
        <v/>
      </c>
      <c r="F5413" s="7">
        <v>0</v>
      </c>
      <c r="G5413" s="8" t="str">
        <f t="shared" si="253"/>
        <v/>
      </c>
      <c r="H5413" s="7">
        <v>31.762810000000002</v>
      </c>
      <c r="I5413" s="7">
        <v>0</v>
      </c>
      <c r="J5413" s="8">
        <f t="shared" si="254"/>
        <v>-1</v>
      </c>
    </row>
    <row r="5414" spans="1:10" x14ac:dyDescent="0.25">
      <c r="A5414" s="2" t="s">
        <v>218</v>
      </c>
      <c r="B5414" s="2" t="s">
        <v>43</v>
      </c>
      <c r="C5414" s="7">
        <v>0</v>
      </c>
      <c r="D5414" s="7">
        <v>33.132550000000002</v>
      </c>
      <c r="E5414" s="8" t="str">
        <f t="shared" si="252"/>
        <v/>
      </c>
      <c r="F5414" s="7">
        <v>16.948499999999999</v>
      </c>
      <c r="G5414" s="8">
        <f t="shared" si="253"/>
        <v>0.95489571348496938</v>
      </c>
      <c r="H5414" s="7">
        <v>94.590260000000001</v>
      </c>
      <c r="I5414" s="7">
        <v>480.33877999999999</v>
      </c>
      <c r="J5414" s="8">
        <f t="shared" si="254"/>
        <v>4.0780997958986474</v>
      </c>
    </row>
    <row r="5415" spans="1:10" x14ac:dyDescent="0.25">
      <c r="A5415" s="2" t="s">
        <v>218</v>
      </c>
      <c r="B5415" s="2" t="s">
        <v>44</v>
      </c>
      <c r="C5415" s="7">
        <v>42620.663869999997</v>
      </c>
      <c r="D5415" s="7">
        <v>45544.092290000001</v>
      </c>
      <c r="E5415" s="8">
        <f t="shared" si="252"/>
        <v>6.8591808633411633E-2</v>
      </c>
      <c r="F5415" s="7">
        <v>44445.859270000001</v>
      </c>
      <c r="G5415" s="8">
        <f t="shared" si="253"/>
        <v>2.4709456359667703E-2</v>
      </c>
      <c r="H5415" s="7">
        <v>340659.55028999998</v>
      </c>
      <c r="I5415" s="7">
        <v>369048.25005999999</v>
      </c>
      <c r="J5415" s="8">
        <f t="shared" si="254"/>
        <v>8.3334519011232677E-2</v>
      </c>
    </row>
    <row r="5416" spans="1:10" x14ac:dyDescent="0.25">
      <c r="A5416" s="2" t="s">
        <v>218</v>
      </c>
      <c r="B5416" s="2" t="s">
        <v>45</v>
      </c>
      <c r="C5416" s="7">
        <v>1557.6145100000001</v>
      </c>
      <c r="D5416" s="7">
        <v>1651.07194</v>
      </c>
      <c r="E5416" s="8">
        <f t="shared" si="252"/>
        <v>6.0000359138924431E-2</v>
      </c>
      <c r="F5416" s="7">
        <v>2005.4461200000001</v>
      </c>
      <c r="G5416" s="8">
        <f t="shared" si="253"/>
        <v>-0.17670590920687512</v>
      </c>
      <c r="H5416" s="7">
        <v>19150.0864</v>
      </c>
      <c r="I5416" s="7">
        <v>16852.133409999999</v>
      </c>
      <c r="J5416" s="8">
        <f t="shared" si="254"/>
        <v>-0.11999700377330946</v>
      </c>
    </row>
    <row r="5417" spans="1:10" x14ac:dyDescent="0.25">
      <c r="A5417" s="2" t="s">
        <v>218</v>
      </c>
      <c r="B5417" s="2" t="s">
        <v>46</v>
      </c>
      <c r="C5417" s="7">
        <v>85.750870000000006</v>
      </c>
      <c r="D5417" s="7">
        <v>28.747779999999999</v>
      </c>
      <c r="E5417" s="8">
        <f t="shared" si="252"/>
        <v>-0.66475232262949646</v>
      </c>
      <c r="F5417" s="7">
        <v>0</v>
      </c>
      <c r="G5417" s="8" t="str">
        <f t="shared" si="253"/>
        <v/>
      </c>
      <c r="H5417" s="7">
        <v>1319.8001400000001</v>
      </c>
      <c r="I5417" s="7">
        <v>2490.55861</v>
      </c>
      <c r="J5417" s="8">
        <f t="shared" si="254"/>
        <v>0.88707254569619898</v>
      </c>
    </row>
    <row r="5418" spans="1:10" x14ac:dyDescent="0.25">
      <c r="A5418" s="2" t="s">
        <v>218</v>
      </c>
      <c r="B5418" s="2" t="s">
        <v>47</v>
      </c>
      <c r="C5418" s="7">
        <v>197.44501</v>
      </c>
      <c r="D5418" s="7">
        <v>71.042770000000004</v>
      </c>
      <c r="E5418" s="8">
        <f t="shared" si="252"/>
        <v>-0.64018959000280629</v>
      </c>
      <c r="F5418" s="7">
        <v>222.7124</v>
      </c>
      <c r="G5418" s="8">
        <f t="shared" si="253"/>
        <v>-0.68101116058198818</v>
      </c>
      <c r="H5418" s="7">
        <v>1130.7104300000001</v>
      </c>
      <c r="I5418" s="7">
        <v>1079.3859399999999</v>
      </c>
      <c r="J5418" s="8">
        <f t="shared" si="254"/>
        <v>-4.5391365143770845E-2</v>
      </c>
    </row>
    <row r="5419" spans="1:10" x14ac:dyDescent="0.25">
      <c r="A5419" s="2" t="s">
        <v>218</v>
      </c>
      <c r="B5419" s="2" t="s">
        <v>48</v>
      </c>
      <c r="C5419" s="7">
        <v>38.588090000000001</v>
      </c>
      <c r="D5419" s="7">
        <v>0</v>
      </c>
      <c r="E5419" s="8">
        <f t="shared" si="252"/>
        <v>-1</v>
      </c>
      <c r="F5419" s="7">
        <v>4.5787000000000004</v>
      </c>
      <c r="G5419" s="8">
        <f t="shared" si="253"/>
        <v>-1</v>
      </c>
      <c r="H5419" s="7">
        <v>86.105400000000003</v>
      </c>
      <c r="I5419" s="7">
        <v>154.19779</v>
      </c>
      <c r="J5419" s="8">
        <f t="shared" si="254"/>
        <v>0.79080278356525824</v>
      </c>
    </row>
    <row r="5420" spans="1:10" x14ac:dyDescent="0.25">
      <c r="A5420" s="2" t="s">
        <v>218</v>
      </c>
      <c r="B5420" s="2" t="s">
        <v>49</v>
      </c>
      <c r="C5420" s="7">
        <v>621.16093000000001</v>
      </c>
      <c r="D5420" s="7">
        <v>798.73080000000004</v>
      </c>
      <c r="E5420" s="8">
        <f t="shared" si="252"/>
        <v>0.28586773801114629</v>
      </c>
      <c r="F5420" s="7">
        <v>1281.8813600000001</v>
      </c>
      <c r="G5420" s="8">
        <f t="shared" si="253"/>
        <v>-0.37690739180418387</v>
      </c>
      <c r="H5420" s="7">
        <v>6393.1379699999998</v>
      </c>
      <c r="I5420" s="7">
        <v>6886.35113</v>
      </c>
      <c r="J5420" s="8">
        <f t="shared" si="254"/>
        <v>7.7147272953347557E-2</v>
      </c>
    </row>
    <row r="5421" spans="1:10" x14ac:dyDescent="0.25">
      <c r="A5421" s="2" t="s">
        <v>218</v>
      </c>
      <c r="B5421" s="2" t="s">
        <v>50</v>
      </c>
      <c r="C5421" s="7">
        <v>0</v>
      </c>
      <c r="D5421" s="7">
        <v>1.9518599999999999</v>
      </c>
      <c r="E5421" s="8" t="str">
        <f t="shared" si="252"/>
        <v/>
      </c>
      <c r="F5421" s="7">
        <v>0</v>
      </c>
      <c r="G5421" s="8" t="str">
        <f t="shared" si="253"/>
        <v/>
      </c>
      <c r="H5421" s="7">
        <v>471.22559999999999</v>
      </c>
      <c r="I5421" s="7">
        <v>5.9611299999999998</v>
      </c>
      <c r="J5421" s="8">
        <f t="shared" si="254"/>
        <v>-0.98734973227261003</v>
      </c>
    </row>
    <row r="5422" spans="1:10" x14ac:dyDescent="0.25">
      <c r="A5422" s="2" t="s">
        <v>218</v>
      </c>
      <c r="B5422" s="2" t="s">
        <v>51</v>
      </c>
      <c r="C5422" s="7">
        <v>0</v>
      </c>
      <c r="D5422" s="7">
        <v>0</v>
      </c>
      <c r="E5422" s="8" t="str">
        <f t="shared" si="252"/>
        <v/>
      </c>
      <c r="F5422" s="7">
        <v>0</v>
      </c>
      <c r="G5422" s="8" t="str">
        <f t="shared" si="253"/>
        <v/>
      </c>
      <c r="H5422" s="7">
        <v>0</v>
      </c>
      <c r="I5422" s="7">
        <v>0</v>
      </c>
      <c r="J5422" s="8" t="str">
        <f t="shared" si="254"/>
        <v/>
      </c>
    </row>
    <row r="5423" spans="1:10" x14ac:dyDescent="0.25">
      <c r="A5423" s="2" t="s">
        <v>218</v>
      </c>
      <c r="B5423" s="2" t="s">
        <v>52</v>
      </c>
      <c r="C5423" s="7">
        <v>27.89151</v>
      </c>
      <c r="D5423" s="7">
        <v>28.49832</v>
      </c>
      <c r="E5423" s="8">
        <f t="shared" si="252"/>
        <v>2.1756082764970319E-2</v>
      </c>
      <c r="F5423" s="7">
        <v>69.709789999999998</v>
      </c>
      <c r="G5423" s="8">
        <f t="shared" si="253"/>
        <v>-0.59118625949095527</v>
      </c>
      <c r="H5423" s="7">
        <v>883.29060000000004</v>
      </c>
      <c r="I5423" s="7">
        <v>950.45527000000004</v>
      </c>
      <c r="J5423" s="8">
        <f t="shared" si="254"/>
        <v>7.6039154045112634E-2</v>
      </c>
    </row>
    <row r="5424" spans="1:10" x14ac:dyDescent="0.25">
      <c r="A5424" s="2" t="s">
        <v>218</v>
      </c>
      <c r="B5424" s="2" t="s">
        <v>53</v>
      </c>
      <c r="C5424" s="7">
        <v>121.33788</v>
      </c>
      <c r="D5424" s="7">
        <v>156.46061</v>
      </c>
      <c r="E5424" s="8">
        <f t="shared" si="252"/>
        <v>0.28946220257021138</v>
      </c>
      <c r="F5424" s="7">
        <v>91.318060000000003</v>
      </c>
      <c r="G5424" s="8">
        <f t="shared" si="253"/>
        <v>0.71335889089190019</v>
      </c>
      <c r="H5424" s="7">
        <v>817.63089000000002</v>
      </c>
      <c r="I5424" s="7">
        <v>741.00032999999996</v>
      </c>
      <c r="J5424" s="8">
        <f t="shared" si="254"/>
        <v>-9.3722682126160972E-2</v>
      </c>
    </row>
    <row r="5425" spans="1:10" x14ac:dyDescent="0.25">
      <c r="A5425" s="2" t="s">
        <v>218</v>
      </c>
      <c r="B5425" s="2" t="s">
        <v>54</v>
      </c>
      <c r="C5425" s="7">
        <v>20.27027</v>
      </c>
      <c r="D5425" s="7">
        <v>2.665</v>
      </c>
      <c r="E5425" s="8">
        <f t="shared" si="252"/>
        <v>-0.86852666491368891</v>
      </c>
      <c r="F5425" s="7">
        <v>143.61451</v>
      </c>
      <c r="G5425" s="8">
        <f t="shared" si="253"/>
        <v>-0.98144337922400737</v>
      </c>
      <c r="H5425" s="7">
        <v>1083.07359</v>
      </c>
      <c r="I5425" s="7">
        <v>1245.2162499999999</v>
      </c>
      <c r="J5425" s="8">
        <f t="shared" si="254"/>
        <v>0.14970604167349322</v>
      </c>
    </row>
    <row r="5426" spans="1:10" x14ac:dyDescent="0.25">
      <c r="A5426" s="2" t="s">
        <v>218</v>
      </c>
      <c r="B5426" s="2" t="s">
        <v>55</v>
      </c>
      <c r="C5426" s="7">
        <v>3803.3773500000002</v>
      </c>
      <c r="D5426" s="7">
        <v>3285.9880899999998</v>
      </c>
      <c r="E5426" s="8">
        <f t="shared" si="252"/>
        <v>-0.13603416447752692</v>
      </c>
      <c r="F5426" s="7">
        <v>4186.1554900000001</v>
      </c>
      <c r="G5426" s="8">
        <f t="shared" si="253"/>
        <v>-0.21503439185437434</v>
      </c>
      <c r="H5426" s="7">
        <v>38070.778019999998</v>
      </c>
      <c r="I5426" s="7">
        <v>31057.49928</v>
      </c>
      <c r="J5426" s="8">
        <f t="shared" si="254"/>
        <v>-0.18421684832171437</v>
      </c>
    </row>
    <row r="5427" spans="1:10" x14ac:dyDescent="0.25">
      <c r="A5427" s="2" t="s">
        <v>218</v>
      </c>
      <c r="B5427" s="2" t="s">
        <v>56</v>
      </c>
      <c r="C5427" s="7">
        <v>743.15079000000003</v>
      </c>
      <c r="D5427" s="7">
        <v>1079.8588199999999</v>
      </c>
      <c r="E5427" s="8">
        <f t="shared" si="252"/>
        <v>0.45308170902973788</v>
      </c>
      <c r="F5427" s="7">
        <v>1504.24794</v>
      </c>
      <c r="G5427" s="8">
        <f t="shared" si="253"/>
        <v>-0.28212710731716217</v>
      </c>
      <c r="H5427" s="7">
        <v>9377.9510900000005</v>
      </c>
      <c r="I5427" s="7">
        <v>10696.20126</v>
      </c>
      <c r="J5427" s="8">
        <f t="shared" si="254"/>
        <v>0.14056910271217871</v>
      </c>
    </row>
    <row r="5428" spans="1:10" x14ac:dyDescent="0.25">
      <c r="A5428" s="2" t="s">
        <v>218</v>
      </c>
      <c r="B5428" s="2" t="s">
        <v>57</v>
      </c>
      <c r="C5428" s="7">
        <v>230.31488999999999</v>
      </c>
      <c r="D5428" s="7">
        <v>116.38211</v>
      </c>
      <c r="E5428" s="8">
        <f t="shared" si="252"/>
        <v>-0.49468264948045693</v>
      </c>
      <c r="F5428" s="7">
        <v>195.04733999999999</v>
      </c>
      <c r="G5428" s="8">
        <f t="shared" si="253"/>
        <v>-0.40331352378350815</v>
      </c>
      <c r="H5428" s="7">
        <v>1552.04429</v>
      </c>
      <c r="I5428" s="7">
        <v>1742.6046200000001</v>
      </c>
      <c r="J5428" s="8">
        <f t="shared" si="254"/>
        <v>0.12278021395897154</v>
      </c>
    </row>
    <row r="5429" spans="1:10" x14ac:dyDescent="0.25">
      <c r="A5429" s="2" t="s">
        <v>218</v>
      </c>
      <c r="B5429" s="2" t="s">
        <v>58</v>
      </c>
      <c r="C5429" s="7">
        <v>26.969470000000001</v>
      </c>
      <c r="D5429" s="7">
        <v>0</v>
      </c>
      <c r="E5429" s="8">
        <f t="shared" si="252"/>
        <v>-1</v>
      </c>
      <c r="F5429" s="7">
        <v>18.61421</v>
      </c>
      <c r="G5429" s="8">
        <f t="shared" si="253"/>
        <v>-1</v>
      </c>
      <c r="H5429" s="7">
        <v>384.98149000000001</v>
      </c>
      <c r="I5429" s="7">
        <v>250.89009999999999</v>
      </c>
      <c r="J5429" s="8">
        <f t="shared" si="254"/>
        <v>-0.34830607050744189</v>
      </c>
    </row>
    <row r="5430" spans="1:10" x14ac:dyDescent="0.25">
      <c r="A5430" s="2" t="s">
        <v>218</v>
      </c>
      <c r="B5430" s="2" t="s">
        <v>59</v>
      </c>
      <c r="C5430" s="7">
        <v>1533.02118</v>
      </c>
      <c r="D5430" s="7">
        <v>1206.88372</v>
      </c>
      <c r="E5430" s="8">
        <f t="shared" si="252"/>
        <v>-0.21274165305400405</v>
      </c>
      <c r="F5430" s="7">
        <v>1383.9013199999999</v>
      </c>
      <c r="G5430" s="8">
        <f t="shared" si="253"/>
        <v>-0.1279120103736876</v>
      </c>
      <c r="H5430" s="7">
        <v>8408.0852500000001</v>
      </c>
      <c r="I5430" s="7">
        <v>11334.41078</v>
      </c>
      <c r="J5430" s="8">
        <f t="shared" si="254"/>
        <v>0.3480370908465753</v>
      </c>
    </row>
    <row r="5431" spans="1:10" x14ac:dyDescent="0.25">
      <c r="A5431" s="2" t="s">
        <v>218</v>
      </c>
      <c r="B5431" s="2" t="s">
        <v>60</v>
      </c>
      <c r="C5431" s="7">
        <v>0</v>
      </c>
      <c r="D5431" s="7">
        <v>4</v>
      </c>
      <c r="E5431" s="8" t="str">
        <f t="shared" si="252"/>
        <v/>
      </c>
      <c r="F5431" s="7">
        <v>0</v>
      </c>
      <c r="G5431" s="8" t="str">
        <f t="shared" si="253"/>
        <v/>
      </c>
      <c r="H5431" s="7">
        <v>22.877420000000001</v>
      </c>
      <c r="I5431" s="7">
        <v>258.21976000000001</v>
      </c>
      <c r="J5431" s="8">
        <f t="shared" si="254"/>
        <v>10.287101430143784</v>
      </c>
    </row>
    <row r="5432" spans="1:10" x14ac:dyDescent="0.25">
      <c r="A5432" s="2" t="s">
        <v>218</v>
      </c>
      <c r="B5432" s="2" t="s">
        <v>61</v>
      </c>
      <c r="C5432" s="7">
        <v>539.82398999999998</v>
      </c>
      <c r="D5432" s="7">
        <v>4339.3638899999996</v>
      </c>
      <c r="E5432" s="8">
        <f t="shared" si="252"/>
        <v>7.038479153177315</v>
      </c>
      <c r="F5432" s="7">
        <v>3658.6840699999998</v>
      </c>
      <c r="G5432" s="8">
        <f t="shared" si="253"/>
        <v>0.18604498420110915</v>
      </c>
      <c r="H5432" s="7">
        <v>4270.3701600000004</v>
      </c>
      <c r="I5432" s="7">
        <v>30426.77591</v>
      </c>
      <c r="J5432" s="8">
        <f t="shared" si="254"/>
        <v>6.1250909804034404</v>
      </c>
    </row>
    <row r="5433" spans="1:10" x14ac:dyDescent="0.25">
      <c r="A5433" s="2" t="s">
        <v>218</v>
      </c>
      <c r="B5433" s="2" t="s">
        <v>62</v>
      </c>
      <c r="C5433" s="7">
        <v>59.371609999999997</v>
      </c>
      <c r="D5433" s="7">
        <v>25.208929999999999</v>
      </c>
      <c r="E5433" s="8">
        <f t="shared" si="252"/>
        <v>-0.57540430518896146</v>
      </c>
      <c r="F5433" s="7">
        <v>90.937920000000005</v>
      </c>
      <c r="G5433" s="8">
        <f t="shared" si="253"/>
        <v>-0.72278967893701551</v>
      </c>
      <c r="H5433" s="7">
        <v>236.92812000000001</v>
      </c>
      <c r="I5433" s="7">
        <v>513.61537999999996</v>
      </c>
      <c r="J5433" s="8">
        <f t="shared" si="254"/>
        <v>1.167810979971478</v>
      </c>
    </row>
    <row r="5434" spans="1:10" x14ac:dyDescent="0.25">
      <c r="A5434" s="2" t="s">
        <v>218</v>
      </c>
      <c r="B5434" s="2" t="s">
        <v>63</v>
      </c>
      <c r="C5434" s="7">
        <v>2.1874099999999999</v>
      </c>
      <c r="D5434" s="7">
        <v>0</v>
      </c>
      <c r="E5434" s="8">
        <f t="shared" si="252"/>
        <v>-1</v>
      </c>
      <c r="F5434" s="7">
        <v>0</v>
      </c>
      <c r="G5434" s="8" t="str">
        <f t="shared" si="253"/>
        <v/>
      </c>
      <c r="H5434" s="7">
        <v>10.747310000000001</v>
      </c>
      <c r="I5434" s="7">
        <v>0</v>
      </c>
      <c r="J5434" s="8">
        <f t="shared" si="254"/>
        <v>-1</v>
      </c>
    </row>
    <row r="5435" spans="1:10" x14ac:dyDescent="0.25">
      <c r="A5435" s="2" t="s">
        <v>218</v>
      </c>
      <c r="B5435" s="2" t="s">
        <v>64</v>
      </c>
      <c r="C5435" s="7">
        <v>22.017659999999999</v>
      </c>
      <c r="D5435" s="7">
        <v>186.01410000000001</v>
      </c>
      <c r="E5435" s="8">
        <f t="shared" si="252"/>
        <v>7.4484045988538305</v>
      </c>
      <c r="F5435" s="7">
        <v>129.43865</v>
      </c>
      <c r="G5435" s="8">
        <f t="shared" si="253"/>
        <v>0.43708312779838177</v>
      </c>
      <c r="H5435" s="7">
        <v>168.90276</v>
      </c>
      <c r="I5435" s="7">
        <v>631.28380000000004</v>
      </c>
      <c r="J5435" s="8">
        <f t="shared" si="254"/>
        <v>2.737557633753291</v>
      </c>
    </row>
    <row r="5436" spans="1:10" x14ac:dyDescent="0.25">
      <c r="A5436" s="2" t="s">
        <v>218</v>
      </c>
      <c r="B5436" s="2" t="s">
        <v>65</v>
      </c>
      <c r="C5436" s="7">
        <v>0</v>
      </c>
      <c r="D5436" s="7">
        <v>15.208310000000001</v>
      </c>
      <c r="E5436" s="8" t="str">
        <f t="shared" si="252"/>
        <v/>
      </c>
      <c r="F5436" s="7">
        <v>27.487200000000001</v>
      </c>
      <c r="G5436" s="8">
        <f t="shared" si="253"/>
        <v>-0.44671301551267495</v>
      </c>
      <c r="H5436" s="7">
        <v>17.518930000000001</v>
      </c>
      <c r="I5436" s="7">
        <v>190.34349</v>
      </c>
      <c r="J5436" s="8">
        <f t="shared" si="254"/>
        <v>9.8650180119447928</v>
      </c>
    </row>
    <row r="5437" spans="1:10" x14ac:dyDescent="0.25">
      <c r="A5437" s="2" t="s">
        <v>218</v>
      </c>
      <c r="B5437" s="2" t="s">
        <v>66</v>
      </c>
      <c r="C5437" s="7">
        <v>169.24651</v>
      </c>
      <c r="D5437" s="7">
        <v>274.49518</v>
      </c>
      <c r="E5437" s="8">
        <f t="shared" si="252"/>
        <v>0.62186611706202988</v>
      </c>
      <c r="F5437" s="7">
        <v>195.49821</v>
      </c>
      <c r="G5437" s="8">
        <f t="shared" si="253"/>
        <v>0.40408027265313584</v>
      </c>
      <c r="H5437" s="7">
        <v>1750.7266400000001</v>
      </c>
      <c r="I5437" s="7">
        <v>2383.9485500000001</v>
      </c>
      <c r="J5437" s="8">
        <f t="shared" si="254"/>
        <v>0.36169090909589396</v>
      </c>
    </row>
    <row r="5438" spans="1:10" x14ac:dyDescent="0.25">
      <c r="A5438" s="2" t="s">
        <v>218</v>
      </c>
      <c r="B5438" s="2" t="s">
        <v>67</v>
      </c>
      <c r="C5438" s="7">
        <v>0</v>
      </c>
      <c r="D5438" s="7">
        <v>30.734999999999999</v>
      </c>
      <c r="E5438" s="8" t="str">
        <f t="shared" si="252"/>
        <v/>
      </c>
      <c r="F5438" s="7">
        <v>5.96469</v>
      </c>
      <c r="G5438" s="8">
        <f t="shared" si="253"/>
        <v>4.152824371425841</v>
      </c>
      <c r="H5438" s="7">
        <v>46.660730000000001</v>
      </c>
      <c r="I5438" s="7">
        <v>78.108230000000006</v>
      </c>
      <c r="J5438" s="8">
        <f t="shared" si="254"/>
        <v>0.67396073743381213</v>
      </c>
    </row>
    <row r="5439" spans="1:10" x14ac:dyDescent="0.25">
      <c r="A5439" s="2" t="s">
        <v>218</v>
      </c>
      <c r="B5439" s="2" t="s">
        <v>68</v>
      </c>
      <c r="C5439" s="7">
        <v>0</v>
      </c>
      <c r="D5439" s="7">
        <v>0</v>
      </c>
      <c r="E5439" s="8" t="str">
        <f t="shared" si="252"/>
        <v/>
      </c>
      <c r="F5439" s="7">
        <v>0</v>
      </c>
      <c r="G5439" s="8" t="str">
        <f t="shared" si="253"/>
        <v/>
      </c>
      <c r="H5439" s="7">
        <v>0</v>
      </c>
      <c r="I5439" s="7">
        <v>0</v>
      </c>
      <c r="J5439" s="8" t="str">
        <f t="shared" si="254"/>
        <v/>
      </c>
    </row>
    <row r="5440" spans="1:10" x14ac:dyDescent="0.25">
      <c r="A5440" s="2" t="s">
        <v>218</v>
      </c>
      <c r="B5440" s="2" t="s">
        <v>69</v>
      </c>
      <c r="C5440" s="7">
        <v>1101.5710300000001</v>
      </c>
      <c r="D5440" s="7">
        <v>1210.0909799999999</v>
      </c>
      <c r="E5440" s="8">
        <f t="shared" si="252"/>
        <v>9.8513801692842184E-2</v>
      </c>
      <c r="F5440" s="7">
        <v>1114.6822</v>
      </c>
      <c r="G5440" s="8">
        <f t="shared" si="253"/>
        <v>8.5592808425576372E-2</v>
      </c>
      <c r="H5440" s="7">
        <v>8930.0877</v>
      </c>
      <c r="I5440" s="7">
        <v>9321.3279199999997</v>
      </c>
      <c r="J5440" s="8">
        <f t="shared" si="254"/>
        <v>4.381146447195583E-2</v>
      </c>
    </row>
    <row r="5441" spans="1:10" x14ac:dyDescent="0.25">
      <c r="A5441" s="2" t="s">
        <v>218</v>
      </c>
      <c r="B5441" s="2" t="s">
        <v>70</v>
      </c>
      <c r="C5441" s="7">
        <v>387.61592000000002</v>
      </c>
      <c r="D5441" s="7">
        <v>465.80921000000001</v>
      </c>
      <c r="E5441" s="8">
        <f t="shared" si="252"/>
        <v>0.20172878864211774</v>
      </c>
      <c r="F5441" s="7">
        <v>642.99225999999999</v>
      </c>
      <c r="G5441" s="8">
        <f t="shared" si="253"/>
        <v>-0.27556015993100758</v>
      </c>
      <c r="H5441" s="7">
        <v>3719.2732700000001</v>
      </c>
      <c r="I5441" s="7">
        <v>5116.0574900000001</v>
      </c>
      <c r="J5441" s="8">
        <f t="shared" si="254"/>
        <v>0.37555299613679627</v>
      </c>
    </row>
    <row r="5442" spans="1:10" x14ac:dyDescent="0.25">
      <c r="A5442" s="2" t="s">
        <v>218</v>
      </c>
      <c r="B5442" s="2" t="s">
        <v>72</v>
      </c>
      <c r="C5442" s="7">
        <v>32.65513</v>
      </c>
      <c r="D5442" s="7">
        <v>20.71753</v>
      </c>
      <c r="E5442" s="8">
        <f t="shared" si="252"/>
        <v>-0.36556583911930529</v>
      </c>
      <c r="F5442" s="7">
        <v>149.13634999999999</v>
      </c>
      <c r="G5442" s="8">
        <f t="shared" si="253"/>
        <v>-0.86108329726455013</v>
      </c>
      <c r="H5442" s="7">
        <v>262.58145999999999</v>
      </c>
      <c r="I5442" s="7">
        <v>498.96435000000002</v>
      </c>
      <c r="J5442" s="8">
        <f t="shared" si="254"/>
        <v>0.90022688578241605</v>
      </c>
    </row>
    <row r="5443" spans="1:10" x14ac:dyDescent="0.25">
      <c r="A5443" s="2" t="s">
        <v>218</v>
      </c>
      <c r="B5443" s="2" t="s">
        <v>73</v>
      </c>
      <c r="C5443" s="7">
        <v>70.21414</v>
      </c>
      <c r="D5443" s="7">
        <v>57.577500000000001</v>
      </c>
      <c r="E5443" s="8">
        <f t="shared" si="252"/>
        <v>-0.17997286586434014</v>
      </c>
      <c r="F5443" s="7">
        <v>105.04952</v>
      </c>
      <c r="G5443" s="8">
        <f t="shared" si="253"/>
        <v>-0.45190135090574424</v>
      </c>
      <c r="H5443" s="7">
        <v>311.17863</v>
      </c>
      <c r="I5443" s="7">
        <v>422.34807999999998</v>
      </c>
      <c r="J5443" s="8">
        <f t="shared" si="254"/>
        <v>0.35725284220192099</v>
      </c>
    </row>
    <row r="5444" spans="1:10" x14ac:dyDescent="0.25">
      <c r="A5444" s="2" t="s">
        <v>218</v>
      </c>
      <c r="B5444" s="2" t="s">
        <v>74</v>
      </c>
      <c r="C5444" s="7">
        <v>11.445489999999999</v>
      </c>
      <c r="D5444" s="7">
        <v>6.1344399999999997</v>
      </c>
      <c r="E5444" s="8">
        <f t="shared" si="252"/>
        <v>-0.46402993668248371</v>
      </c>
      <c r="F5444" s="7">
        <v>183.32389000000001</v>
      </c>
      <c r="G5444" s="8">
        <f t="shared" si="253"/>
        <v>-0.96653769456888572</v>
      </c>
      <c r="H5444" s="7">
        <v>1452.83593</v>
      </c>
      <c r="I5444" s="7">
        <v>2216.5097799999999</v>
      </c>
      <c r="J5444" s="8">
        <f t="shared" si="254"/>
        <v>0.52564355976521027</v>
      </c>
    </row>
    <row r="5445" spans="1:10" x14ac:dyDescent="0.25">
      <c r="A5445" s="2" t="s">
        <v>218</v>
      </c>
      <c r="B5445" s="2" t="s">
        <v>75</v>
      </c>
      <c r="C5445" s="7">
        <v>3765.8163500000001</v>
      </c>
      <c r="D5445" s="7">
        <v>2469.3778000000002</v>
      </c>
      <c r="E5445" s="8">
        <f t="shared" ref="E5445:E5508" si="255">IF(C5445=0,"",(D5445/C5445-1))</f>
        <v>-0.3442649427128861</v>
      </c>
      <c r="F5445" s="7">
        <v>1874.1934100000001</v>
      </c>
      <c r="G5445" s="8">
        <f t="shared" ref="G5445:G5508" si="256">IF(F5445=0,"",(D5445/F5445-1))</f>
        <v>0.3175682866156273</v>
      </c>
      <c r="H5445" s="7">
        <v>4284.4057300000004</v>
      </c>
      <c r="I5445" s="7">
        <v>14098.48595</v>
      </c>
      <c r="J5445" s="8">
        <f t="shared" ref="J5445:J5508" si="257">IF(H5445=0,"",(I5445/H5445-1))</f>
        <v>2.2906514551785921</v>
      </c>
    </row>
    <row r="5446" spans="1:10" x14ac:dyDescent="0.25">
      <c r="A5446" s="2" t="s">
        <v>218</v>
      </c>
      <c r="B5446" s="2" t="s">
        <v>76</v>
      </c>
      <c r="C5446" s="7">
        <v>179.18509</v>
      </c>
      <c r="D5446" s="7">
        <v>440.99498</v>
      </c>
      <c r="E5446" s="8">
        <f t="shared" si="255"/>
        <v>1.4611142590044741</v>
      </c>
      <c r="F5446" s="7">
        <v>595.63414999999998</v>
      </c>
      <c r="G5446" s="8">
        <f t="shared" si="256"/>
        <v>-0.25962106101539006</v>
      </c>
      <c r="H5446" s="7">
        <v>2090.2890400000001</v>
      </c>
      <c r="I5446" s="7">
        <v>3462.4949099999999</v>
      </c>
      <c r="J5446" s="8">
        <f t="shared" si="257"/>
        <v>0.65646704534220768</v>
      </c>
    </row>
    <row r="5447" spans="1:10" x14ac:dyDescent="0.25">
      <c r="A5447" s="2" t="s">
        <v>218</v>
      </c>
      <c r="B5447" s="2" t="s">
        <v>77</v>
      </c>
      <c r="C5447" s="7">
        <v>0</v>
      </c>
      <c r="D5447" s="7">
        <v>0</v>
      </c>
      <c r="E5447" s="8" t="str">
        <f t="shared" si="255"/>
        <v/>
      </c>
      <c r="F5447" s="7">
        <v>64.379710000000003</v>
      </c>
      <c r="G5447" s="8">
        <f t="shared" si="256"/>
        <v>-1</v>
      </c>
      <c r="H5447" s="7">
        <v>53.986550000000001</v>
      </c>
      <c r="I5447" s="7">
        <v>102.37255999999999</v>
      </c>
      <c r="J5447" s="8">
        <f t="shared" si="257"/>
        <v>0.89626045746579464</v>
      </c>
    </row>
    <row r="5448" spans="1:10" x14ac:dyDescent="0.25">
      <c r="A5448" s="2" t="s">
        <v>218</v>
      </c>
      <c r="B5448" s="2" t="s">
        <v>78</v>
      </c>
      <c r="C5448" s="7">
        <v>161.42788999999999</v>
      </c>
      <c r="D5448" s="7">
        <v>12.36219</v>
      </c>
      <c r="E5448" s="8">
        <f t="shared" si="255"/>
        <v>-0.92341973868332172</v>
      </c>
      <c r="F5448" s="7">
        <v>0</v>
      </c>
      <c r="G5448" s="8" t="str">
        <f t="shared" si="256"/>
        <v/>
      </c>
      <c r="H5448" s="7">
        <v>267.76656000000003</v>
      </c>
      <c r="I5448" s="7">
        <v>384.37259</v>
      </c>
      <c r="J5448" s="8">
        <f t="shared" si="257"/>
        <v>0.4354764463493872</v>
      </c>
    </row>
    <row r="5449" spans="1:10" x14ac:dyDescent="0.25">
      <c r="A5449" s="2" t="s">
        <v>218</v>
      </c>
      <c r="B5449" s="2" t="s">
        <v>79</v>
      </c>
      <c r="C5449" s="7">
        <v>167.74834000000001</v>
      </c>
      <c r="D5449" s="7">
        <v>157.36841000000001</v>
      </c>
      <c r="E5449" s="8">
        <f t="shared" si="255"/>
        <v>-6.1877989373844144E-2</v>
      </c>
      <c r="F5449" s="7">
        <v>97.018289999999993</v>
      </c>
      <c r="G5449" s="8">
        <f t="shared" si="256"/>
        <v>0.62204889407966291</v>
      </c>
      <c r="H5449" s="7">
        <v>837.29979000000003</v>
      </c>
      <c r="I5449" s="7">
        <v>1049.1868099999999</v>
      </c>
      <c r="J5449" s="8">
        <f t="shared" si="257"/>
        <v>0.25305992253981091</v>
      </c>
    </row>
    <row r="5450" spans="1:10" x14ac:dyDescent="0.25">
      <c r="A5450" s="2" t="s">
        <v>218</v>
      </c>
      <c r="B5450" s="2" t="s">
        <v>80</v>
      </c>
      <c r="C5450" s="7">
        <v>0</v>
      </c>
      <c r="D5450" s="7">
        <v>0</v>
      </c>
      <c r="E5450" s="8" t="str">
        <f t="shared" si="255"/>
        <v/>
      </c>
      <c r="F5450" s="7">
        <v>0</v>
      </c>
      <c r="G5450" s="8" t="str">
        <f t="shared" si="256"/>
        <v/>
      </c>
      <c r="H5450" s="7">
        <v>0</v>
      </c>
      <c r="I5450" s="7">
        <v>0.51012000000000002</v>
      </c>
      <c r="J5450" s="8" t="str">
        <f t="shared" si="257"/>
        <v/>
      </c>
    </row>
    <row r="5451" spans="1:10" x14ac:dyDescent="0.25">
      <c r="A5451" s="2" t="s">
        <v>218</v>
      </c>
      <c r="B5451" s="2" t="s">
        <v>81</v>
      </c>
      <c r="C5451" s="7">
        <v>101.73321</v>
      </c>
      <c r="D5451" s="7">
        <v>23.046720000000001</v>
      </c>
      <c r="E5451" s="8">
        <f t="shared" si="255"/>
        <v>-0.77345922732606198</v>
      </c>
      <c r="F5451" s="7">
        <v>3.7419099999999998</v>
      </c>
      <c r="G5451" s="8">
        <f t="shared" si="256"/>
        <v>5.1590791868323933</v>
      </c>
      <c r="H5451" s="7">
        <v>520.05525</v>
      </c>
      <c r="I5451" s="7">
        <v>655.58056999999997</v>
      </c>
      <c r="J5451" s="8">
        <f t="shared" si="257"/>
        <v>0.26059792685488703</v>
      </c>
    </row>
    <row r="5452" spans="1:10" x14ac:dyDescent="0.25">
      <c r="A5452" s="2" t="s">
        <v>218</v>
      </c>
      <c r="B5452" s="2" t="s">
        <v>82</v>
      </c>
      <c r="C5452" s="7">
        <v>2.05166</v>
      </c>
      <c r="D5452" s="7">
        <v>1.74109</v>
      </c>
      <c r="E5452" s="8">
        <f t="shared" si="255"/>
        <v>-0.15137498415916872</v>
      </c>
      <c r="F5452" s="7">
        <v>0</v>
      </c>
      <c r="G5452" s="8" t="str">
        <f t="shared" si="256"/>
        <v/>
      </c>
      <c r="H5452" s="7">
        <v>27.705120000000001</v>
      </c>
      <c r="I5452" s="7">
        <v>10.83075</v>
      </c>
      <c r="J5452" s="8">
        <f t="shared" si="257"/>
        <v>-0.6090704534035587</v>
      </c>
    </row>
    <row r="5453" spans="1:10" x14ac:dyDescent="0.25">
      <c r="A5453" s="2" t="s">
        <v>218</v>
      </c>
      <c r="B5453" s="2" t="s">
        <v>83</v>
      </c>
      <c r="C5453" s="7">
        <v>85.054829999999995</v>
      </c>
      <c r="D5453" s="7">
        <v>141.39277999999999</v>
      </c>
      <c r="E5453" s="8">
        <f t="shared" si="255"/>
        <v>0.66237214276955214</v>
      </c>
      <c r="F5453" s="7">
        <v>161.44175999999999</v>
      </c>
      <c r="G5453" s="8">
        <f t="shared" si="256"/>
        <v>-0.124187075264789</v>
      </c>
      <c r="H5453" s="7">
        <v>1441.59249</v>
      </c>
      <c r="I5453" s="7">
        <v>1422.8173200000001</v>
      </c>
      <c r="J5453" s="8">
        <f t="shared" si="257"/>
        <v>-1.302390941284659E-2</v>
      </c>
    </row>
    <row r="5454" spans="1:10" s="4" customFormat="1" x14ac:dyDescent="0.25">
      <c r="A5454" s="4" t="s">
        <v>218</v>
      </c>
      <c r="B5454" s="4" t="s">
        <v>84</v>
      </c>
      <c r="C5454" s="9">
        <v>69641.769029999996</v>
      </c>
      <c r="D5454" s="9">
        <v>74424.864990000002</v>
      </c>
      <c r="E5454" s="10">
        <f t="shared" si="255"/>
        <v>6.8681425337423052E-2</v>
      </c>
      <c r="F5454" s="9">
        <v>76777.858800000002</v>
      </c>
      <c r="G5454" s="10">
        <f t="shared" si="256"/>
        <v>-3.0646775604010412E-2</v>
      </c>
      <c r="H5454" s="9">
        <v>565792.17813000001</v>
      </c>
      <c r="I5454" s="9">
        <v>642607.22982000001</v>
      </c>
      <c r="J5454" s="10">
        <f t="shared" si="257"/>
        <v>0.13576548891835416</v>
      </c>
    </row>
    <row r="5455" spans="1:10" x14ac:dyDescent="0.25">
      <c r="A5455" s="2" t="s">
        <v>219</v>
      </c>
      <c r="B5455" s="2" t="s">
        <v>8</v>
      </c>
      <c r="C5455" s="7">
        <v>405.10948999999999</v>
      </c>
      <c r="D5455" s="7">
        <v>182.10382999999999</v>
      </c>
      <c r="E5455" s="8">
        <f t="shared" si="255"/>
        <v>-0.55048243871058178</v>
      </c>
      <c r="F5455" s="7">
        <v>87.989570000000001</v>
      </c>
      <c r="G5455" s="8">
        <f t="shared" si="256"/>
        <v>1.0696070000114783</v>
      </c>
      <c r="H5455" s="7">
        <v>1994.18102</v>
      </c>
      <c r="I5455" s="7">
        <v>1515.17752</v>
      </c>
      <c r="J5455" s="8">
        <f t="shared" si="257"/>
        <v>-0.24020061127650294</v>
      </c>
    </row>
    <row r="5456" spans="1:10" x14ac:dyDescent="0.25">
      <c r="A5456" s="2" t="s">
        <v>219</v>
      </c>
      <c r="B5456" s="2" t="s">
        <v>10</v>
      </c>
      <c r="C5456" s="7">
        <v>0</v>
      </c>
      <c r="D5456" s="7">
        <v>0</v>
      </c>
      <c r="E5456" s="8" t="str">
        <f t="shared" si="255"/>
        <v/>
      </c>
      <c r="F5456" s="7">
        <v>0</v>
      </c>
      <c r="G5456" s="8" t="str">
        <f t="shared" si="256"/>
        <v/>
      </c>
      <c r="H5456" s="7">
        <v>25.256499999999999</v>
      </c>
      <c r="I5456" s="7">
        <v>29.326930000000001</v>
      </c>
      <c r="J5456" s="8">
        <f t="shared" si="257"/>
        <v>0.16116366083978395</v>
      </c>
    </row>
    <row r="5457" spans="1:10" x14ac:dyDescent="0.25">
      <c r="A5457" s="2" t="s">
        <v>219</v>
      </c>
      <c r="B5457" s="2" t="s">
        <v>14</v>
      </c>
      <c r="C5457" s="7">
        <v>137.2611</v>
      </c>
      <c r="D5457" s="7">
        <v>84.675190000000001</v>
      </c>
      <c r="E5457" s="8">
        <f t="shared" si="255"/>
        <v>-0.38310861562380016</v>
      </c>
      <c r="F5457" s="7">
        <v>324.54068999999998</v>
      </c>
      <c r="G5457" s="8">
        <f t="shared" si="256"/>
        <v>-0.73909222291972076</v>
      </c>
      <c r="H5457" s="7">
        <v>2253.2494900000002</v>
      </c>
      <c r="I5457" s="7">
        <v>2604.8292900000001</v>
      </c>
      <c r="J5457" s="8">
        <f t="shared" si="257"/>
        <v>0.15603234420348189</v>
      </c>
    </row>
    <row r="5458" spans="1:10" x14ac:dyDescent="0.25">
      <c r="A5458" s="2" t="s">
        <v>219</v>
      </c>
      <c r="B5458" s="2" t="s">
        <v>15</v>
      </c>
      <c r="C5458" s="7">
        <v>71.550709999999995</v>
      </c>
      <c r="D5458" s="7">
        <v>87.506</v>
      </c>
      <c r="E5458" s="8">
        <f t="shared" si="255"/>
        <v>0.22299275576720357</v>
      </c>
      <c r="F5458" s="7">
        <v>36.035519999999998</v>
      </c>
      <c r="G5458" s="8">
        <f t="shared" si="256"/>
        <v>1.4283262736322384</v>
      </c>
      <c r="H5458" s="7">
        <v>402.63396999999998</v>
      </c>
      <c r="I5458" s="7">
        <v>480.24347</v>
      </c>
      <c r="J5458" s="8">
        <f t="shared" si="257"/>
        <v>0.19275447623060726</v>
      </c>
    </row>
    <row r="5459" spans="1:10" x14ac:dyDescent="0.25">
      <c r="A5459" s="2" t="s">
        <v>219</v>
      </c>
      <c r="B5459" s="2" t="s">
        <v>17</v>
      </c>
      <c r="C5459" s="7">
        <v>0</v>
      </c>
      <c r="D5459" s="7">
        <v>0</v>
      </c>
      <c r="E5459" s="8" t="str">
        <f t="shared" si="255"/>
        <v/>
      </c>
      <c r="F5459" s="7">
        <v>0</v>
      </c>
      <c r="G5459" s="8" t="str">
        <f t="shared" si="256"/>
        <v/>
      </c>
      <c r="H5459" s="7">
        <v>46.402239999999999</v>
      </c>
      <c r="I5459" s="7">
        <v>65.438000000000002</v>
      </c>
      <c r="J5459" s="8">
        <f t="shared" si="257"/>
        <v>0.41023364389305361</v>
      </c>
    </row>
    <row r="5460" spans="1:10" x14ac:dyDescent="0.25">
      <c r="A5460" s="2" t="s">
        <v>219</v>
      </c>
      <c r="B5460" s="2" t="s">
        <v>18</v>
      </c>
      <c r="C5460" s="7">
        <v>103.35405</v>
      </c>
      <c r="D5460" s="7">
        <v>0</v>
      </c>
      <c r="E5460" s="8">
        <f t="shared" si="255"/>
        <v>-1</v>
      </c>
      <c r="F5460" s="7">
        <v>20.464469999999999</v>
      </c>
      <c r="G5460" s="8">
        <f t="shared" si="256"/>
        <v>-1</v>
      </c>
      <c r="H5460" s="7">
        <v>298.03525999999999</v>
      </c>
      <c r="I5460" s="7">
        <v>57.206769999999999</v>
      </c>
      <c r="J5460" s="8">
        <f t="shared" si="257"/>
        <v>-0.80805368465462779</v>
      </c>
    </row>
    <row r="5461" spans="1:10" x14ac:dyDescent="0.25">
      <c r="A5461" s="2" t="s">
        <v>219</v>
      </c>
      <c r="B5461" s="2" t="s">
        <v>25</v>
      </c>
      <c r="C5461" s="7">
        <v>0</v>
      </c>
      <c r="D5461" s="7">
        <v>0</v>
      </c>
      <c r="E5461" s="8" t="str">
        <f t="shared" si="255"/>
        <v/>
      </c>
      <c r="F5461" s="7">
        <v>0</v>
      </c>
      <c r="G5461" s="8" t="str">
        <f t="shared" si="256"/>
        <v/>
      </c>
      <c r="H5461" s="7">
        <v>55.507820000000002</v>
      </c>
      <c r="I5461" s="7">
        <v>79.729600000000005</v>
      </c>
      <c r="J5461" s="8">
        <f t="shared" si="257"/>
        <v>0.43636698396730411</v>
      </c>
    </row>
    <row r="5462" spans="1:10" x14ac:dyDescent="0.25">
      <c r="A5462" s="2" t="s">
        <v>219</v>
      </c>
      <c r="B5462" s="2" t="s">
        <v>26</v>
      </c>
      <c r="C5462" s="7">
        <v>44.91328</v>
      </c>
      <c r="D5462" s="7">
        <v>13.922599999999999</v>
      </c>
      <c r="E5462" s="8">
        <f t="shared" si="255"/>
        <v>-0.69001150661897781</v>
      </c>
      <c r="F5462" s="7">
        <v>172.17271</v>
      </c>
      <c r="G5462" s="8">
        <f t="shared" si="256"/>
        <v>-0.91913584911336998</v>
      </c>
      <c r="H5462" s="7">
        <v>596.48292000000004</v>
      </c>
      <c r="I5462" s="7">
        <v>642.17015000000004</v>
      </c>
      <c r="J5462" s="8">
        <f t="shared" si="257"/>
        <v>7.6594364177267726E-2</v>
      </c>
    </row>
    <row r="5463" spans="1:10" x14ac:dyDescent="0.25">
      <c r="A5463" s="2" t="s">
        <v>219</v>
      </c>
      <c r="B5463" s="2" t="s">
        <v>28</v>
      </c>
      <c r="C5463" s="7">
        <v>0</v>
      </c>
      <c r="D5463" s="7">
        <v>9.65334</v>
      </c>
      <c r="E5463" s="8" t="str">
        <f t="shared" si="255"/>
        <v/>
      </c>
      <c r="F5463" s="7">
        <v>5.4384399999999999</v>
      </c>
      <c r="G5463" s="8">
        <f t="shared" si="256"/>
        <v>0.77502004251219092</v>
      </c>
      <c r="H5463" s="7">
        <v>0</v>
      </c>
      <c r="I5463" s="7">
        <v>116.34422000000001</v>
      </c>
      <c r="J5463" s="8" t="str">
        <f t="shared" si="257"/>
        <v/>
      </c>
    </row>
    <row r="5464" spans="1:10" x14ac:dyDescent="0.25">
      <c r="A5464" s="2" t="s">
        <v>219</v>
      </c>
      <c r="B5464" s="2" t="s">
        <v>29</v>
      </c>
      <c r="C5464" s="7">
        <v>0.91</v>
      </c>
      <c r="D5464" s="7">
        <v>0</v>
      </c>
      <c r="E5464" s="8">
        <f t="shared" si="255"/>
        <v>-1</v>
      </c>
      <c r="F5464" s="7">
        <v>0</v>
      </c>
      <c r="G5464" s="8" t="str">
        <f t="shared" si="256"/>
        <v/>
      </c>
      <c r="H5464" s="7">
        <v>0.91</v>
      </c>
      <c r="I5464" s="7">
        <v>4.9728000000000003</v>
      </c>
      <c r="J5464" s="8">
        <f t="shared" si="257"/>
        <v>4.4646153846153851</v>
      </c>
    </row>
    <row r="5465" spans="1:10" x14ac:dyDescent="0.25">
      <c r="A5465" s="2" t="s">
        <v>219</v>
      </c>
      <c r="B5465" s="2" t="s">
        <v>30</v>
      </c>
      <c r="C5465" s="7">
        <v>997.59033999999997</v>
      </c>
      <c r="D5465" s="7">
        <v>385.58620000000002</v>
      </c>
      <c r="E5465" s="8">
        <f t="shared" si="255"/>
        <v>-0.6134824240579555</v>
      </c>
      <c r="F5465" s="7">
        <v>264.77015999999998</v>
      </c>
      <c r="G5465" s="8">
        <f t="shared" si="256"/>
        <v>0.4563053480044732</v>
      </c>
      <c r="H5465" s="7">
        <v>6720.5913399999999</v>
      </c>
      <c r="I5465" s="7">
        <v>4726.6591500000004</v>
      </c>
      <c r="J5465" s="8">
        <f t="shared" si="257"/>
        <v>-0.29668999186610256</v>
      </c>
    </row>
    <row r="5466" spans="1:10" x14ac:dyDescent="0.25">
      <c r="A5466" s="2" t="s">
        <v>219</v>
      </c>
      <c r="B5466" s="2" t="s">
        <v>31</v>
      </c>
      <c r="C5466" s="7">
        <v>0</v>
      </c>
      <c r="D5466" s="7">
        <v>0</v>
      </c>
      <c r="E5466" s="8" t="str">
        <f t="shared" si="255"/>
        <v/>
      </c>
      <c r="F5466" s="7">
        <v>0</v>
      </c>
      <c r="G5466" s="8" t="str">
        <f t="shared" si="256"/>
        <v/>
      </c>
      <c r="H5466" s="7">
        <v>14.005599999999999</v>
      </c>
      <c r="I5466" s="7">
        <v>0</v>
      </c>
      <c r="J5466" s="8">
        <f t="shared" si="257"/>
        <v>-1</v>
      </c>
    </row>
    <row r="5467" spans="1:10" x14ac:dyDescent="0.25">
      <c r="A5467" s="2" t="s">
        <v>219</v>
      </c>
      <c r="B5467" s="2" t="s">
        <v>32</v>
      </c>
      <c r="C5467" s="7">
        <v>0</v>
      </c>
      <c r="D5467" s="7">
        <v>0</v>
      </c>
      <c r="E5467" s="8" t="str">
        <f t="shared" si="255"/>
        <v/>
      </c>
      <c r="F5467" s="7">
        <v>0</v>
      </c>
      <c r="G5467" s="8" t="str">
        <f t="shared" si="256"/>
        <v/>
      </c>
      <c r="H5467" s="7">
        <v>19.66656</v>
      </c>
      <c r="I5467" s="7">
        <v>0</v>
      </c>
      <c r="J5467" s="8">
        <f t="shared" si="257"/>
        <v>-1</v>
      </c>
    </row>
    <row r="5468" spans="1:10" x14ac:dyDescent="0.25">
      <c r="A5468" s="2" t="s">
        <v>219</v>
      </c>
      <c r="B5468" s="2" t="s">
        <v>37</v>
      </c>
      <c r="C5468" s="7">
        <v>0</v>
      </c>
      <c r="D5468" s="7">
        <v>0</v>
      </c>
      <c r="E5468" s="8" t="str">
        <f t="shared" si="255"/>
        <v/>
      </c>
      <c r="F5468" s="7">
        <v>0</v>
      </c>
      <c r="G5468" s="8" t="str">
        <f t="shared" si="256"/>
        <v/>
      </c>
      <c r="H5468" s="7">
        <v>0</v>
      </c>
      <c r="I5468" s="7">
        <v>0</v>
      </c>
      <c r="J5468" s="8" t="str">
        <f t="shared" si="257"/>
        <v/>
      </c>
    </row>
    <row r="5469" spans="1:10" x14ac:dyDescent="0.25">
      <c r="A5469" s="2" t="s">
        <v>219</v>
      </c>
      <c r="B5469" s="2" t="s">
        <v>38</v>
      </c>
      <c r="C5469" s="7">
        <v>0</v>
      </c>
      <c r="D5469" s="7">
        <v>35.851199999999999</v>
      </c>
      <c r="E5469" s="8" t="str">
        <f t="shared" si="255"/>
        <v/>
      </c>
      <c r="F5469" s="7">
        <v>32.738</v>
      </c>
      <c r="G5469" s="8">
        <f t="shared" si="256"/>
        <v>9.5094385729121989E-2</v>
      </c>
      <c r="H5469" s="7">
        <v>3218.7656000000002</v>
      </c>
      <c r="I5469" s="7">
        <v>554.86330999999996</v>
      </c>
      <c r="J5469" s="8">
        <f t="shared" si="257"/>
        <v>-0.82761611780615529</v>
      </c>
    </row>
    <row r="5470" spans="1:10" x14ac:dyDescent="0.25">
      <c r="A5470" s="2" t="s">
        <v>219</v>
      </c>
      <c r="B5470" s="2" t="s">
        <v>39</v>
      </c>
      <c r="C5470" s="7">
        <v>0</v>
      </c>
      <c r="D5470" s="7">
        <v>0</v>
      </c>
      <c r="E5470" s="8" t="str">
        <f t="shared" si="255"/>
        <v/>
      </c>
      <c r="F5470" s="7">
        <v>0</v>
      </c>
      <c r="G5470" s="8" t="str">
        <f t="shared" si="256"/>
        <v/>
      </c>
      <c r="H5470" s="7">
        <v>4.8372900000000003</v>
      </c>
      <c r="I5470" s="7">
        <v>0</v>
      </c>
      <c r="J5470" s="8">
        <f t="shared" si="257"/>
        <v>-1</v>
      </c>
    </row>
    <row r="5471" spans="1:10" x14ac:dyDescent="0.25">
      <c r="A5471" s="2" t="s">
        <v>219</v>
      </c>
      <c r="B5471" s="2" t="s">
        <v>41</v>
      </c>
      <c r="C5471" s="7">
        <v>0</v>
      </c>
      <c r="D5471" s="7">
        <v>0</v>
      </c>
      <c r="E5471" s="8" t="str">
        <f t="shared" si="255"/>
        <v/>
      </c>
      <c r="F5471" s="7">
        <v>17.93402</v>
      </c>
      <c r="G5471" s="8">
        <f t="shared" si="256"/>
        <v>-1</v>
      </c>
      <c r="H5471" s="7">
        <v>0</v>
      </c>
      <c r="I5471" s="7">
        <v>36.782420000000002</v>
      </c>
      <c r="J5471" s="8" t="str">
        <f t="shared" si="257"/>
        <v/>
      </c>
    </row>
    <row r="5472" spans="1:10" x14ac:dyDescent="0.25">
      <c r="A5472" s="2" t="s">
        <v>219</v>
      </c>
      <c r="B5472" s="2" t="s">
        <v>43</v>
      </c>
      <c r="C5472" s="7">
        <v>0</v>
      </c>
      <c r="D5472" s="7">
        <v>0</v>
      </c>
      <c r="E5472" s="8" t="str">
        <f t="shared" si="255"/>
        <v/>
      </c>
      <c r="F5472" s="7">
        <v>0</v>
      </c>
      <c r="G5472" s="8" t="str">
        <f t="shared" si="256"/>
        <v/>
      </c>
      <c r="H5472" s="7">
        <v>0</v>
      </c>
      <c r="I5472" s="7">
        <v>0</v>
      </c>
      <c r="J5472" s="8" t="str">
        <f t="shared" si="257"/>
        <v/>
      </c>
    </row>
    <row r="5473" spans="1:10" x14ac:dyDescent="0.25">
      <c r="A5473" s="2" t="s">
        <v>219</v>
      </c>
      <c r="B5473" s="2" t="s">
        <v>44</v>
      </c>
      <c r="C5473" s="7">
        <v>1465.0927899999999</v>
      </c>
      <c r="D5473" s="7">
        <v>3501.5356900000002</v>
      </c>
      <c r="E5473" s="8">
        <f t="shared" si="255"/>
        <v>1.3899753748702839</v>
      </c>
      <c r="F5473" s="7">
        <v>1359.4096199999999</v>
      </c>
      <c r="G5473" s="8">
        <f t="shared" si="256"/>
        <v>1.5757767478502913</v>
      </c>
      <c r="H5473" s="7">
        <v>48931.696100000001</v>
      </c>
      <c r="I5473" s="7">
        <v>38284.127999999997</v>
      </c>
      <c r="J5473" s="8">
        <f t="shared" si="257"/>
        <v>-0.21760063412148922</v>
      </c>
    </row>
    <row r="5474" spans="1:10" x14ac:dyDescent="0.25">
      <c r="A5474" s="2" t="s">
        <v>219</v>
      </c>
      <c r="B5474" s="2" t="s">
        <v>45</v>
      </c>
      <c r="C5474" s="7">
        <v>208.63921999999999</v>
      </c>
      <c r="D5474" s="7">
        <v>156.17451</v>
      </c>
      <c r="E5474" s="8">
        <f t="shared" si="255"/>
        <v>-0.25146139829318759</v>
      </c>
      <c r="F5474" s="7">
        <v>109.56591</v>
      </c>
      <c r="G5474" s="8">
        <f t="shared" si="256"/>
        <v>0.42539326328782368</v>
      </c>
      <c r="H5474" s="7">
        <v>1103.25587</v>
      </c>
      <c r="I5474" s="7">
        <v>1227.68453</v>
      </c>
      <c r="J5474" s="8">
        <f t="shared" si="257"/>
        <v>0.11278313887421243</v>
      </c>
    </row>
    <row r="5475" spans="1:10" x14ac:dyDescent="0.25">
      <c r="A5475" s="2" t="s">
        <v>219</v>
      </c>
      <c r="B5475" s="2" t="s">
        <v>46</v>
      </c>
      <c r="C5475" s="7">
        <v>0</v>
      </c>
      <c r="D5475" s="7">
        <v>0</v>
      </c>
      <c r="E5475" s="8" t="str">
        <f t="shared" si="255"/>
        <v/>
      </c>
      <c r="F5475" s="7">
        <v>0</v>
      </c>
      <c r="G5475" s="8" t="str">
        <f t="shared" si="256"/>
        <v/>
      </c>
      <c r="H5475" s="7">
        <v>98.322890000000001</v>
      </c>
      <c r="I5475" s="7">
        <v>155</v>
      </c>
      <c r="J5475" s="8">
        <f t="shared" si="257"/>
        <v>0.57643860956487347</v>
      </c>
    </row>
    <row r="5476" spans="1:10" x14ac:dyDescent="0.25">
      <c r="A5476" s="2" t="s">
        <v>219</v>
      </c>
      <c r="B5476" s="2" t="s">
        <v>47</v>
      </c>
      <c r="C5476" s="7">
        <v>52.802</v>
      </c>
      <c r="D5476" s="7">
        <v>0</v>
      </c>
      <c r="E5476" s="8">
        <f t="shared" si="255"/>
        <v>-1</v>
      </c>
      <c r="F5476" s="7">
        <v>29.7608</v>
      </c>
      <c r="G5476" s="8">
        <f t="shared" si="256"/>
        <v>-1</v>
      </c>
      <c r="H5476" s="7">
        <v>220.37469999999999</v>
      </c>
      <c r="I5476" s="7">
        <v>194.00215</v>
      </c>
      <c r="J5476" s="8">
        <f t="shared" si="257"/>
        <v>-0.1196714051113853</v>
      </c>
    </row>
    <row r="5477" spans="1:10" x14ac:dyDescent="0.25">
      <c r="A5477" s="2" t="s">
        <v>219</v>
      </c>
      <c r="B5477" s="2" t="s">
        <v>49</v>
      </c>
      <c r="C5477" s="7">
        <v>0</v>
      </c>
      <c r="D5477" s="7">
        <v>29.4</v>
      </c>
      <c r="E5477" s="8" t="str">
        <f t="shared" si="255"/>
        <v/>
      </c>
      <c r="F5477" s="7">
        <v>124.76863</v>
      </c>
      <c r="G5477" s="8">
        <f t="shared" si="256"/>
        <v>-0.76436384690606929</v>
      </c>
      <c r="H5477" s="7">
        <v>339.46269999999998</v>
      </c>
      <c r="I5477" s="7">
        <v>251.81806</v>
      </c>
      <c r="J5477" s="8">
        <f t="shared" si="257"/>
        <v>-0.2581863633324073</v>
      </c>
    </row>
    <row r="5478" spans="1:10" x14ac:dyDescent="0.25">
      <c r="A5478" s="2" t="s">
        <v>219</v>
      </c>
      <c r="B5478" s="2" t="s">
        <v>52</v>
      </c>
      <c r="C5478" s="7">
        <v>18.725000000000001</v>
      </c>
      <c r="D5478" s="7">
        <v>0</v>
      </c>
      <c r="E5478" s="8">
        <f t="shared" si="255"/>
        <v>-1</v>
      </c>
      <c r="F5478" s="7">
        <v>11.275</v>
      </c>
      <c r="G5478" s="8">
        <f t="shared" si="256"/>
        <v>-1</v>
      </c>
      <c r="H5478" s="7">
        <v>70.339380000000006</v>
      </c>
      <c r="I5478" s="7">
        <v>23.1</v>
      </c>
      <c r="J5478" s="8">
        <f t="shared" si="257"/>
        <v>-0.67159221477357356</v>
      </c>
    </row>
    <row r="5479" spans="1:10" x14ac:dyDescent="0.25">
      <c r="A5479" s="2" t="s">
        <v>219</v>
      </c>
      <c r="B5479" s="2" t="s">
        <v>53</v>
      </c>
      <c r="C5479" s="7">
        <v>0</v>
      </c>
      <c r="D5479" s="7">
        <v>0</v>
      </c>
      <c r="E5479" s="8" t="str">
        <f t="shared" si="255"/>
        <v/>
      </c>
      <c r="F5479" s="7">
        <v>66.047319999999999</v>
      </c>
      <c r="G5479" s="8">
        <f t="shared" si="256"/>
        <v>-1</v>
      </c>
      <c r="H5479" s="7">
        <v>225.02557999999999</v>
      </c>
      <c r="I5479" s="7">
        <v>379.66442000000001</v>
      </c>
      <c r="J5479" s="8">
        <f t="shared" si="257"/>
        <v>0.68720560569158406</v>
      </c>
    </row>
    <row r="5480" spans="1:10" x14ac:dyDescent="0.25">
      <c r="A5480" s="2" t="s">
        <v>219</v>
      </c>
      <c r="B5480" s="2" t="s">
        <v>54</v>
      </c>
      <c r="C5480" s="7">
        <v>0</v>
      </c>
      <c r="D5480" s="7">
        <v>0</v>
      </c>
      <c r="E5480" s="8" t="str">
        <f t="shared" si="255"/>
        <v/>
      </c>
      <c r="F5480" s="7">
        <v>0</v>
      </c>
      <c r="G5480" s="8" t="str">
        <f t="shared" si="256"/>
        <v/>
      </c>
      <c r="H5480" s="7">
        <v>78.586839999999995</v>
      </c>
      <c r="I5480" s="7">
        <v>172.14133000000001</v>
      </c>
      <c r="J5480" s="8">
        <f t="shared" si="257"/>
        <v>1.1904600057719592</v>
      </c>
    </row>
    <row r="5481" spans="1:10" x14ac:dyDescent="0.25">
      <c r="A5481" s="2" t="s">
        <v>219</v>
      </c>
      <c r="B5481" s="2" t="s">
        <v>55</v>
      </c>
      <c r="C5481" s="7">
        <v>302.46203000000003</v>
      </c>
      <c r="D5481" s="7">
        <v>191.11301</v>
      </c>
      <c r="E5481" s="8">
        <f t="shared" si="255"/>
        <v>-0.3681421433295281</v>
      </c>
      <c r="F5481" s="7">
        <v>89.691670000000002</v>
      </c>
      <c r="G5481" s="8">
        <f t="shared" si="256"/>
        <v>1.130777696524103</v>
      </c>
      <c r="H5481" s="7">
        <v>1447.598</v>
      </c>
      <c r="I5481" s="7">
        <v>1082.2184299999999</v>
      </c>
      <c r="J5481" s="8">
        <f t="shared" si="257"/>
        <v>-0.25240403067702499</v>
      </c>
    </row>
    <row r="5482" spans="1:10" x14ac:dyDescent="0.25">
      <c r="A5482" s="2" t="s">
        <v>219</v>
      </c>
      <c r="B5482" s="2" t="s">
        <v>56</v>
      </c>
      <c r="C5482" s="7">
        <v>222.67535000000001</v>
      </c>
      <c r="D5482" s="7">
        <v>160.2226</v>
      </c>
      <c r="E5482" s="8">
        <f t="shared" si="255"/>
        <v>-0.2804654848414968</v>
      </c>
      <c r="F5482" s="7">
        <v>249.42076</v>
      </c>
      <c r="G5482" s="8">
        <f t="shared" si="256"/>
        <v>-0.35762123409454771</v>
      </c>
      <c r="H5482" s="7">
        <v>1183.1280999999999</v>
      </c>
      <c r="I5482" s="7">
        <v>1301.61698</v>
      </c>
      <c r="J5482" s="8">
        <f t="shared" si="257"/>
        <v>0.10014881735967562</v>
      </c>
    </row>
    <row r="5483" spans="1:10" x14ac:dyDescent="0.25">
      <c r="A5483" s="2" t="s">
        <v>219</v>
      </c>
      <c r="B5483" s="2" t="s">
        <v>57</v>
      </c>
      <c r="C5483" s="7">
        <v>53.731200000000001</v>
      </c>
      <c r="D5483" s="7">
        <v>36.489739999999998</v>
      </c>
      <c r="E5483" s="8">
        <f t="shared" si="255"/>
        <v>-0.3208835834673337</v>
      </c>
      <c r="F5483" s="7">
        <v>33.213889999999999</v>
      </c>
      <c r="G5483" s="8">
        <f t="shared" si="256"/>
        <v>9.8628916998279914E-2</v>
      </c>
      <c r="H5483" s="7">
        <v>133.21834000000001</v>
      </c>
      <c r="I5483" s="7">
        <v>164.4211</v>
      </c>
      <c r="J5483" s="8">
        <f t="shared" si="257"/>
        <v>0.2342227053722481</v>
      </c>
    </row>
    <row r="5484" spans="1:10" x14ac:dyDescent="0.25">
      <c r="A5484" s="2" t="s">
        <v>219</v>
      </c>
      <c r="B5484" s="2" t="s">
        <v>59</v>
      </c>
      <c r="C5484" s="7">
        <v>0</v>
      </c>
      <c r="D5484" s="7">
        <v>0</v>
      </c>
      <c r="E5484" s="8" t="str">
        <f t="shared" si="255"/>
        <v/>
      </c>
      <c r="F5484" s="7">
        <v>0</v>
      </c>
      <c r="G5484" s="8" t="str">
        <f t="shared" si="256"/>
        <v/>
      </c>
      <c r="H5484" s="7">
        <v>117.5125</v>
      </c>
      <c r="I5484" s="7">
        <v>1.81548</v>
      </c>
      <c r="J5484" s="8">
        <f t="shared" si="257"/>
        <v>-0.98455074992022129</v>
      </c>
    </row>
    <row r="5485" spans="1:10" x14ac:dyDescent="0.25">
      <c r="A5485" s="2" t="s">
        <v>219</v>
      </c>
      <c r="B5485" s="2" t="s">
        <v>61</v>
      </c>
      <c r="C5485" s="7">
        <v>0</v>
      </c>
      <c r="D5485" s="7">
        <v>0</v>
      </c>
      <c r="E5485" s="8" t="str">
        <f t="shared" si="255"/>
        <v/>
      </c>
      <c r="F5485" s="7">
        <v>0</v>
      </c>
      <c r="G5485" s="8" t="str">
        <f t="shared" si="256"/>
        <v/>
      </c>
      <c r="H5485" s="7">
        <v>0</v>
      </c>
      <c r="I5485" s="7">
        <v>27.05</v>
      </c>
      <c r="J5485" s="8" t="str">
        <f t="shared" si="257"/>
        <v/>
      </c>
    </row>
    <row r="5486" spans="1:10" x14ac:dyDescent="0.25">
      <c r="A5486" s="2" t="s">
        <v>219</v>
      </c>
      <c r="B5486" s="2" t="s">
        <v>62</v>
      </c>
      <c r="C5486" s="7">
        <v>0</v>
      </c>
      <c r="D5486" s="7">
        <v>0</v>
      </c>
      <c r="E5486" s="8" t="str">
        <f t="shared" si="255"/>
        <v/>
      </c>
      <c r="F5486" s="7">
        <v>0</v>
      </c>
      <c r="G5486" s="8" t="str">
        <f t="shared" si="256"/>
        <v/>
      </c>
      <c r="H5486" s="7">
        <v>0</v>
      </c>
      <c r="I5486" s="7">
        <v>17.236799999999999</v>
      </c>
      <c r="J5486" s="8" t="str">
        <f t="shared" si="257"/>
        <v/>
      </c>
    </row>
    <row r="5487" spans="1:10" x14ac:dyDescent="0.25">
      <c r="A5487" s="2" t="s">
        <v>219</v>
      </c>
      <c r="B5487" s="2" t="s">
        <v>66</v>
      </c>
      <c r="C5487" s="7">
        <v>0</v>
      </c>
      <c r="D5487" s="7">
        <v>33.708100000000002</v>
      </c>
      <c r="E5487" s="8" t="str">
        <f t="shared" si="255"/>
        <v/>
      </c>
      <c r="F5487" s="7">
        <v>0</v>
      </c>
      <c r="G5487" s="8" t="str">
        <f t="shared" si="256"/>
        <v/>
      </c>
      <c r="H5487" s="7">
        <v>52.791499999999999</v>
      </c>
      <c r="I5487" s="7">
        <v>85.322550000000007</v>
      </c>
      <c r="J5487" s="8">
        <f t="shared" si="257"/>
        <v>0.61621757290472923</v>
      </c>
    </row>
    <row r="5488" spans="1:10" x14ac:dyDescent="0.25">
      <c r="A5488" s="2" t="s">
        <v>219</v>
      </c>
      <c r="B5488" s="2" t="s">
        <v>67</v>
      </c>
      <c r="C5488" s="7">
        <v>0</v>
      </c>
      <c r="D5488" s="7">
        <v>0</v>
      </c>
      <c r="E5488" s="8" t="str">
        <f t="shared" si="255"/>
        <v/>
      </c>
      <c r="F5488" s="7">
        <v>0</v>
      </c>
      <c r="G5488" s="8" t="str">
        <f t="shared" si="256"/>
        <v/>
      </c>
      <c r="H5488" s="7">
        <v>0</v>
      </c>
      <c r="I5488" s="7">
        <v>37.243899999999996</v>
      </c>
      <c r="J5488" s="8" t="str">
        <f t="shared" si="257"/>
        <v/>
      </c>
    </row>
    <row r="5489" spans="1:10" x14ac:dyDescent="0.25">
      <c r="A5489" s="2" t="s">
        <v>219</v>
      </c>
      <c r="B5489" s="2" t="s">
        <v>69</v>
      </c>
      <c r="C5489" s="7">
        <v>0</v>
      </c>
      <c r="D5489" s="7">
        <v>0</v>
      </c>
      <c r="E5489" s="8" t="str">
        <f t="shared" si="255"/>
        <v/>
      </c>
      <c r="F5489" s="7">
        <v>14.5</v>
      </c>
      <c r="G5489" s="8">
        <f t="shared" si="256"/>
        <v>-1</v>
      </c>
      <c r="H5489" s="7">
        <v>64.385499999999993</v>
      </c>
      <c r="I5489" s="7">
        <v>88.852819999999994</v>
      </c>
      <c r="J5489" s="8">
        <f t="shared" si="257"/>
        <v>0.38001289110125724</v>
      </c>
    </row>
    <row r="5490" spans="1:10" x14ac:dyDescent="0.25">
      <c r="A5490" s="2" t="s">
        <v>219</v>
      </c>
      <c r="B5490" s="2" t="s">
        <v>70</v>
      </c>
      <c r="C5490" s="7">
        <v>0</v>
      </c>
      <c r="D5490" s="7">
        <v>24.17</v>
      </c>
      <c r="E5490" s="8" t="str">
        <f t="shared" si="255"/>
        <v/>
      </c>
      <c r="F5490" s="7">
        <v>0</v>
      </c>
      <c r="G5490" s="8" t="str">
        <f t="shared" si="256"/>
        <v/>
      </c>
      <c r="H5490" s="7">
        <v>298.86792000000003</v>
      </c>
      <c r="I5490" s="7">
        <v>254.4111</v>
      </c>
      <c r="J5490" s="8">
        <f t="shared" si="257"/>
        <v>-0.14875072573864745</v>
      </c>
    </row>
    <row r="5491" spans="1:10" x14ac:dyDescent="0.25">
      <c r="A5491" s="2" t="s">
        <v>219</v>
      </c>
      <c r="B5491" s="2" t="s">
        <v>73</v>
      </c>
      <c r="C5491" s="7">
        <v>0</v>
      </c>
      <c r="D5491" s="7">
        <v>0</v>
      </c>
      <c r="E5491" s="8" t="str">
        <f t="shared" si="255"/>
        <v/>
      </c>
      <c r="F5491" s="7">
        <v>0</v>
      </c>
      <c r="G5491" s="8" t="str">
        <f t="shared" si="256"/>
        <v/>
      </c>
      <c r="H5491" s="7">
        <v>5.7229999999999999</v>
      </c>
      <c r="I5491" s="7">
        <v>28.2</v>
      </c>
      <c r="J5491" s="8">
        <f t="shared" si="257"/>
        <v>3.9274855844836623</v>
      </c>
    </row>
    <row r="5492" spans="1:10" x14ac:dyDescent="0.25">
      <c r="A5492" s="2" t="s">
        <v>219</v>
      </c>
      <c r="B5492" s="2" t="s">
        <v>74</v>
      </c>
      <c r="C5492" s="7">
        <v>0</v>
      </c>
      <c r="D5492" s="7">
        <v>0</v>
      </c>
      <c r="E5492" s="8" t="str">
        <f t="shared" si="255"/>
        <v/>
      </c>
      <c r="F5492" s="7">
        <v>0</v>
      </c>
      <c r="G5492" s="8" t="str">
        <f t="shared" si="256"/>
        <v/>
      </c>
      <c r="H5492" s="7">
        <v>0</v>
      </c>
      <c r="I5492" s="7">
        <v>73.435289999999995</v>
      </c>
      <c r="J5492" s="8" t="str">
        <f t="shared" si="257"/>
        <v/>
      </c>
    </row>
    <row r="5493" spans="1:10" x14ac:dyDescent="0.25">
      <c r="A5493" s="2" t="s">
        <v>219</v>
      </c>
      <c r="B5493" s="2" t="s">
        <v>76</v>
      </c>
      <c r="C5493" s="7">
        <v>80.413200000000003</v>
      </c>
      <c r="D5493" s="7">
        <v>0</v>
      </c>
      <c r="E5493" s="8">
        <f t="shared" si="255"/>
        <v>-1</v>
      </c>
      <c r="F5493" s="7">
        <v>0</v>
      </c>
      <c r="G5493" s="8" t="str">
        <f t="shared" si="256"/>
        <v/>
      </c>
      <c r="H5493" s="7">
        <v>322.75229999999999</v>
      </c>
      <c r="I5493" s="7">
        <v>252.49822</v>
      </c>
      <c r="J5493" s="8">
        <f t="shared" si="257"/>
        <v>-0.21767181829533044</v>
      </c>
    </row>
    <row r="5494" spans="1:10" x14ac:dyDescent="0.25">
      <c r="A5494" s="2" t="s">
        <v>219</v>
      </c>
      <c r="B5494" s="2" t="s">
        <v>78</v>
      </c>
      <c r="C5494" s="7">
        <v>22.00001</v>
      </c>
      <c r="D5494" s="7">
        <v>0</v>
      </c>
      <c r="E5494" s="8">
        <f t="shared" si="255"/>
        <v>-1</v>
      </c>
      <c r="F5494" s="7">
        <v>0</v>
      </c>
      <c r="G5494" s="8" t="str">
        <f t="shared" si="256"/>
        <v/>
      </c>
      <c r="H5494" s="7">
        <v>157.24403000000001</v>
      </c>
      <c r="I5494" s="7">
        <v>0</v>
      </c>
      <c r="J5494" s="8">
        <f t="shared" si="257"/>
        <v>-1</v>
      </c>
    </row>
    <row r="5495" spans="1:10" x14ac:dyDescent="0.25">
      <c r="A5495" s="2" t="s">
        <v>219</v>
      </c>
      <c r="B5495" s="2" t="s">
        <v>81</v>
      </c>
      <c r="C5495" s="7">
        <v>0</v>
      </c>
      <c r="D5495" s="7">
        <v>0</v>
      </c>
      <c r="E5495" s="8" t="str">
        <f t="shared" si="255"/>
        <v/>
      </c>
      <c r="F5495" s="7">
        <v>0</v>
      </c>
      <c r="G5495" s="8" t="str">
        <f t="shared" si="256"/>
        <v/>
      </c>
      <c r="H5495" s="7">
        <v>0</v>
      </c>
      <c r="I5495" s="7">
        <v>33.298400000000001</v>
      </c>
      <c r="J5495" s="8" t="str">
        <f t="shared" si="257"/>
        <v/>
      </c>
    </row>
    <row r="5496" spans="1:10" s="4" customFormat="1" x14ac:dyDescent="0.25">
      <c r="A5496" s="4" t="s">
        <v>219</v>
      </c>
      <c r="B5496" s="4" t="s">
        <v>84</v>
      </c>
      <c r="C5496" s="9">
        <v>4187.2297699999999</v>
      </c>
      <c r="D5496" s="9">
        <v>4932.1120099999998</v>
      </c>
      <c r="E5496" s="10">
        <f t="shared" si="255"/>
        <v>0.17789380590881687</v>
      </c>
      <c r="F5496" s="9">
        <v>3049.7371800000001</v>
      </c>
      <c r="G5496" s="10">
        <f t="shared" si="256"/>
        <v>0.61722526201421712</v>
      </c>
      <c r="H5496" s="9">
        <v>70500.810859999998</v>
      </c>
      <c r="I5496" s="9">
        <v>55048.903189999997</v>
      </c>
      <c r="J5496" s="10">
        <f t="shared" si="257"/>
        <v>-0.21917347448221958</v>
      </c>
    </row>
    <row r="5497" spans="1:10" x14ac:dyDescent="0.25">
      <c r="A5497" s="2" t="s">
        <v>220</v>
      </c>
      <c r="B5497" s="2" t="s">
        <v>8</v>
      </c>
      <c r="C5497" s="7">
        <v>957.12707999999998</v>
      </c>
      <c r="D5497" s="7">
        <v>900.74567999999999</v>
      </c>
      <c r="E5497" s="8">
        <f t="shared" si="255"/>
        <v>-5.8906911295415476E-2</v>
      </c>
      <c r="F5497" s="7">
        <v>1175.23398</v>
      </c>
      <c r="G5497" s="8">
        <f t="shared" si="256"/>
        <v>-0.2335605544693321</v>
      </c>
      <c r="H5497" s="7">
        <v>8472.6483100000005</v>
      </c>
      <c r="I5497" s="7">
        <v>7154.0985099999998</v>
      </c>
      <c r="J5497" s="8">
        <f t="shared" si="257"/>
        <v>-0.15562428083362767</v>
      </c>
    </row>
    <row r="5498" spans="1:10" x14ac:dyDescent="0.25">
      <c r="A5498" s="2" t="s">
        <v>220</v>
      </c>
      <c r="B5498" s="2" t="s">
        <v>10</v>
      </c>
      <c r="C5498" s="7">
        <v>0</v>
      </c>
      <c r="D5498" s="7">
        <v>14.87613</v>
      </c>
      <c r="E5498" s="8" t="str">
        <f t="shared" si="255"/>
        <v/>
      </c>
      <c r="F5498" s="7">
        <v>14.43159</v>
      </c>
      <c r="G5498" s="8">
        <f t="shared" si="256"/>
        <v>3.0803258684594104E-2</v>
      </c>
      <c r="H5498" s="7">
        <v>676.95324000000005</v>
      </c>
      <c r="I5498" s="7">
        <v>908.52565000000004</v>
      </c>
      <c r="J5498" s="8">
        <f t="shared" si="257"/>
        <v>0.34208036289182986</v>
      </c>
    </row>
    <row r="5499" spans="1:10" x14ac:dyDescent="0.25">
      <c r="A5499" s="2" t="s">
        <v>220</v>
      </c>
      <c r="B5499" s="2" t="s">
        <v>12</v>
      </c>
      <c r="C5499" s="7">
        <v>0</v>
      </c>
      <c r="D5499" s="7">
        <v>35.896389999999997</v>
      </c>
      <c r="E5499" s="8" t="str">
        <f t="shared" si="255"/>
        <v/>
      </c>
      <c r="F5499" s="7">
        <v>0</v>
      </c>
      <c r="G5499" s="8" t="str">
        <f t="shared" si="256"/>
        <v/>
      </c>
      <c r="H5499" s="7">
        <v>30.41264</v>
      </c>
      <c r="I5499" s="7">
        <v>216.37030999999999</v>
      </c>
      <c r="J5499" s="8">
        <f t="shared" si="257"/>
        <v>6.1144862793890962</v>
      </c>
    </row>
    <row r="5500" spans="1:10" x14ac:dyDescent="0.25">
      <c r="A5500" s="2" t="s">
        <v>220</v>
      </c>
      <c r="B5500" s="2" t="s">
        <v>13</v>
      </c>
      <c r="C5500" s="7">
        <v>0</v>
      </c>
      <c r="D5500" s="7">
        <v>0</v>
      </c>
      <c r="E5500" s="8" t="str">
        <f t="shared" si="255"/>
        <v/>
      </c>
      <c r="F5500" s="7">
        <v>0</v>
      </c>
      <c r="G5500" s="8" t="str">
        <f t="shared" si="256"/>
        <v/>
      </c>
      <c r="H5500" s="7">
        <v>23.319669999999999</v>
      </c>
      <c r="I5500" s="7">
        <v>78.052000000000007</v>
      </c>
      <c r="J5500" s="8">
        <f t="shared" si="257"/>
        <v>2.3470456485876521</v>
      </c>
    </row>
    <row r="5501" spans="1:10" x14ac:dyDescent="0.25">
      <c r="A5501" s="2" t="s">
        <v>220</v>
      </c>
      <c r="B5501" s="2" t="s">
        <v>14</v>
      </c>
      <c r="C5501" s="7">
        <v>410.51746000000003</v>
      </c>
      <c r="D5501" s="7">
        <v>1772.4948300000001</v>
      </c>
      <c r="E5501" s="8">
        <f t="shared" si="255"/>
        <v>3.3177087522659816</v>
      </c>
      <c r="F5501" s="7">
        <v>1436.36527</v>
      </c>
      <c r="G5501" s="8">
        <f t="shared" si="256"/>
        <v>0.23401398447903166</v>
      </c>
      <c r="H5501" s="7">
        <v>8501.0375899999999</v>
      </c>
      <c r="I5501" s="7">
        <v>13678.097680000001</v>
      </c>
      <c r="J5501" s="8">
        <f t="shared" si="257"/>
        <v>0.60899155370044666</v>
      </c>
    </row>
    <row r="5502" spans="1:10" x14ac:dyDescent="0.25">
      <c r="A5502" s="2" t="s">
        <v>220</v>
      </c>
      <c r="B5502" s="2" t="s">
        <v>15</v>
      </c>
      <c r="C5502" s="7">
        <v>251.00024999999999</v>
      </c>
      <c r="D5502" s="7">
        <v>280.95143999999999</v>
      </c>
      <c r="E5502" s="8">
        <f t="shared" si="255"/>
        <v>0.11932733134727957</v>
      </c>
      <c r="F5502" s="7">
        <v>1016.698</v>
      </c>
      <c r="G5502" s="8">
        <f t="shared" si="256"/>
        <v>-0.72366283793220798</v>
      </c>
      <c r="H5502" s="7">
        <v>1551.8088</v>
      </c>
      <c r="I5502" s="7">
        <v>1987.12112</v>
      </c>
      <c r="J5502" s="8">
        <f t="shared" si="257"/>
        <v>0.2805193010891549</v>
      </c>
    </row>
    <row r="5503" spans="1:10" x14ac:dyDescent="0.25">
      <c r="A5503" s="2" t="s">
        <v>220</v>
      </c>
      <c r="B5503" s="2" t="s">
        <v>17</v>
      </c>
      <c r="C5503" s="7">
        <v>0</v>
      </c>
      <c r="D5503" s="7">
        <v>0</v>
      </c>
      <c r="E5503" s="8" t="str">
        <f t="shared" si="255"/>
        <v/>
      </c>
      <c r="F5503" s="7">
        <v>0</v>
      </c>
      <c r="G5503" s="8" t="str">
        <f t="shared" si="256"/>
        <v/>
      </c>
      <c r="H5503" s="7">
        <v>0</v>
      </c>
      <c r="I5503" s="7">
        <v>55.630189999999999</v>
      </c>
      <c r="J5503" s="8" t="str">
        <f t="shared" si="257"/>
        <v/>
      </c>
    </row>
    <row r="5504" spans="1:10" x14ac:dyDescent="0.25">
      <c r="A5504" s="2" t="s">
        <v>220</v>
      </c>
      <c r="B5504" s="2" t="s">
        <v>18</v>
      </c>
      <c r="C5504" s="7">
        <v>18.12</v>
      </c>
      <c r="D5504" s="7">
        <v>30.79288</v>
      </c>
      <c r="E5504" s="8">
        <f t="shared" si="255"/>
        <v>0.69938631346578362</v>
      </c>
      <c r="F5504" s="7">
        <v>64.22166</v>
      </c>
      <c r="G5504" s="8">
        <f t="shared" si="256"/>
        <v>-0.52052189245808966</v>
      </c>
      <c r="H5504" s="7">
        <v>473.73149999999998</v>
      </c>
      <c r="I5504" s="7">
        <v>1163.9131199999999</v>
      </c>
      <c r="J5504" s="8">
        <f t="shared" si="257"/>
        <v>1.4569046390202045</v>
      </c>
    </row>
    <row r="5505" spans="1:10" x14ac:dyDescent="0.25">
      <c r="A5505" s="2" t="s">
        <v>220</v>
      </c>
      <c r="B5505" s="2" t="s">
        <v>19</v>
      </c>
      <c r="C5505" s="7">
        <v>0</v>
      </c>
      <c r="D5505" s="7">
        <v>101.83365000000001</v>
      </c>
      <c r="E5505" s="8" t="str">
        <f t="shared" si="255"/>
        <v/>
      </c>
      <c r="F5505" s="7">
        <v>0</v>
      </c>
      <c r="G5505" s="8" t="str">
        <f t="shared" si="256"/>
        <v/>
      </c>
      <c r="H5505" s="7">
        <v>0</v>
      </c>
      <c r="I5505" s="7">
        <v>101.83365000000001</v>
      </c>
      <c r="J5505" s="8" t="str">
        <f t="shared" si="257"/>
        <v/>
      </c>
    </row>
    <row r="5506" spans="1:10" x14ac:dyDescent="0.25">
      <c r="A5506" s="2" t="s">
        <v>220</v>
      </c>
      <c r="B5506" s="2" t="s">
        <v>21</v>
      </c>
      <c r="C5506" s="7">
        <v>0</v>
      </c>
      <c r="D5506" s="7">
        <v>0</v>
      </c>
      <c r="E5506" s="8" t="str">
        <f t="shared" si="255"/>
        <v/>
      </c>
      <c r="F5506" s="7">
        <v>0</v>
      </c>
      <c r="G5506" s="8" t="str">
        <f t="shared" si="256"/>
        <v/>
      </c>
      <c r="H5506" s="7">
        <v>0</v>
      </c>
      <c r="I5506" s="7">
        <v>28.190169999999998</v>
      </c>
      <c r="J5506" s="8" t="str">
        <f t="shared" si="257"/>
        <v/>
      </c>
    </row>
    <row r="5507" spans="1:10" x14ac:dyDescent="0.25">
      <c r="A5507" s="2" t="s">
        <v>220</v>
      </c>
      <c r="B5507" s="2" t="s">
        <v>25</v>
      </c>
      <c r="C5507" s="7">
        <v>0</v>
      </c>
      <c r="D5507" s="7">
        <v>40.594099999999997</v>
      </c>
      <c r="E5507" s="8" t="str">
        <f t="shared" si="255"/>
        <v/>
      </c>
      <c r="F5507" s="7">
        <v>0</v>
      </c>
      <c r="G5507" s="8" t="str">
        <f t="shared" si="256"/>
        <v/>
      </c>
      <c r="H5507" s="7">
        <v>85.441149999999993</v>
      </c>
      <c r="I5507" s="7">
        <v>107.6949</v>
      </c>
      <c r="J5507" s="8">
        <f t="shared" si="257"/>
        <v>0.26045705143247733</v>
      </c>
    </row>
    <row r="5508" spans="1:10" x14ac:dyDescent="0.25">
      <c r="A5508" s="2" t="s">
        <v>220</v>
      </c>
      <c r="B5508" s="2" t="s">
        <v>26</v>
      </c>
      <c r="C5508" s="7">
        <v>481.36151000000001</v>
      </c>
      <c r="D5508" s="7">
        <v>235.45464999999999</v>
      </c>
      <c r="E5508" s="8">
        <f t="shared" si="255"/>
        <v>-0.51085692331320809</v>
      </c>
      <c r="F5508" s="7">
        <v>2760.9096599999998</v>
      </c>
      <c r="G5508" s="8">
        <f t="shared" si="256"/>
        <v>-0.91471845188878798</v>
      </c>
      <c r="H5508" s="7">
        <v>3749.31745</v>
      </c>
      <c r="I5508" s="7">
        <v>10260.653060000001</v>
      </c>
      <c r="J5508" s="8">
        <f t="shared" si="257"/>
        <v>1.7366722601736484</v>
      </c>
    </row>
    <row r="5509" spans="1:10" x14ac:dyDescent="0.25">
      <c r="A5509" s="2" t="s">
        <v>220</v>
      </c>
      <c r="B5509" s="2" t="s">
        <v>27</v>
      </c>
      <c r="C5509" s="7">
        <v>20.503399999999999</v>
      </c>
      <c r="D5509" s="7">
        <v>5.7</v>
      </c>
      <c r="E5509" s="8">
        <f t="shared" ref="E5509:E5572" si="258">IF(C5509=0,"",(D5509/C5509-1))</f>
        <v>-0.72199732727254995</v>
      </c>
      <c r="F5509" s="7">
        <v>0</v>
      </c>
      <c r="G5509" s="8" t="str">
        <f t="shared" ref="G5509:G5572" si="259">IF(F5509=0,"",(D5509/F5509-1))</f>
        <v/>
      </c>
      <c r="H5509" s="7">
        <v>54.15795</v>
      </c>
      <c r="I5509" s="7">
        <v>15.09</v>
      </c>
      <c r="J5509" s="8">
        <f t="shared" ref="J5509:J5572" si="260">IF(H5509=0,"",(I5509/H5509-1))</f>
        <v>-0.7213705467064393</v>
      </c>
    </row>
    <row r="5510" spans="1:10" x14ac:dyDescent="0.25">
      <c r="A5510" s="2" t="s">
        <v>220</v>
      </c>
      <c r="B5510" s="2" t="s">
        <v>28</v>
      </c>
      <c r="C5510" s="7">
        <v>292.08269000000001</v>
      </c>
      <c r="D5510" s="7">
        <v>122.10298</v>
      </c>
      <c r="E5510" s="8">
        <f t="shared" si="258"/>
        <v>-0.58195749292777332</v>
      </c>
      <c r="F5510" s="7">
        <v>0</v>
      </c>
      <c r="G5510" s="8" t="str">
        <f t="shared" si="259"/>
        <v/>
      </c>
      <c r="H5510" s="7">
        <v>1773.1907900000001</v>
      </c>
      <c r="I5510" s="7">
        <v>1026.40805</v>
      </c>
      <c r="J5510" s="8">
        <f t="shared" si="260"/>
        <v>-0.42115193932402506</v>
      </c>
    </row>
    <row r="5511" spans="1:10" x14ac:dyDescent="0.25">
      <c r="A5511" s="2" t="s">
        <v>220</v>
      </c>
      <c r="B5511" s="2" t="s">
        <v>29</v>
      </c>
      <c r="C5511" s="7">
        <v>0</v>
      </c>
      <c r="D5511" s="7">
        <v>0</v>
      </c>
      <c r="E5511" s="8" t="str">
        <f t="shared" si="258"/>
        <v/>
      </c>
      <c r="F5511" s="7">
        <v>338.53366</v>
      </c>
      <c r="G5511" s="8">
        <f t="shared" si="259"/>
        <v>-1</v>
      </c>
      <c r="H5511" s="7">
        <v>10325.02241</v>
      </c>
      <c r="I5511" s="7">
        <v>998.31356000000005</v>
      </c>
      <c r="J5511" s="8">
        <f t="shared" si="260"/>
        <v>-0.90331124521016903</v>
      </c>
    </row>
    <row r="5512" spans="1:10" x14ac:dyDescent="0.25">
      <c r="A5512" s="2" t="s">
        <v>220</v>
      </c>
      <c r="B5512" s="2" t="s">
        <v>30</v>
      </c>
      <c r="C5512" s="7">
        <v>19.702000000000002</v>
      </c>
      <c r="D5512" s="7">
        <v>134.05510000000001</v>
      </c>
      <c r="E5512" s="8">
        <f t="shared" si="258"/>
        <v>5.8041366358745305</v>
      </c>
      <c r="F5512" s="7">
        <v>26.86138</v>
      </c>
      <c r="G5512" s="8">
        <f t="shared" si="259"/>
        <v>3.990625946991555</v>
      </c>
      <c r="H5512" s="7">
        <v>1789.31042</v>
      </c>
      <c r="I5512" s="7">
        <v>976.20952999999997</v>
      </c>
      <c r="J5512" s="8">
        <f t="shared" si="260"/>
        <v>-0.45442136865217608</v>
      </c>
    </row>
    <row r="5513" spans="1:10" x14ac:dyDescent="0.25">
      <c r="A5513" s="2" t="s">
        <v>220</v>
      </c>
      <c r="B5513" s="2" t="s">
        <v>32</v>
      </c>
      <c r="C5513" s="7">
        <v>0</v>
      </c>
      <c r="D5513" s="7">
        <v>81.151200000000003</v>
      </c>
      <c r="E5513" s="8" t="str">
        <f t="shared" si="258"/>
        <v/>
      </c>
      <c r="F5513" s="7">
        <v>0</v>
      </c>
      <c r="G5513" s="8" t="str">
        <f t="shared" si="259"/>
        <v/>
      </c>
      <c r="H5513" s="7">
        <v>374.44110000000001</v>
      </c>
      <c r="I5513" s="7">
        <v>326.25204000000002</v>
      </c>
      <c r="J5513" s="8">
        <f t="shared" si="260"/>
        <v>-0.12869596847140974</v>
      </c>
    </row>
    <row r="5514" spans="1:10" x14ac:dyDescent="0.25">
      <c r="A5514" s="2" t="s">
        <v>220</v>
      </c>
      <c r="B5514" s="2" t="s">
        <v>34</v>
      </c>
      <c r="C5514" s="7">
        <v>0</v>
      </c>
      <c r="D5514" s="7">
        <v>107.1</v>
      </c>
      <c r="E5514" s="8" t="str">
        <f t="shared" si="258"/>
        <v/>
      </c>
      <c r="F5514" s="7">
        <v>141.12</v>
      </c>
      <c r="G5514" s="8">
        <f t="shared" si="259"/>
        <v>-0.2410714285714286</v>
      </c>
      <c r="H5514" s="7">
        <v>96.24</v>
      </c>
      <c r="I5514" s="7">
        <v>927.22</v>
      </c>
      <c r="J5514" s="8">
        <f t="shared" si="260"/>
        <v>8.6344555278470505</v>
      </c>
    </row>
    <row r="5515" spans="1:10" x14ac:dyDescent="0.25">
      <c r="A5515" s="2" t="s">
        <v>220</v>
      </c>
      <c r="B5515" s="2" t="s">
        <v>36</v>
      </c>
      <c r="C5515" s="7">
        <v>0</v>
      </c>
      <c r="D5515" s="7">
        <v>0</v>
      </c>
      <c r="E5515" s="8" t="str">
        <f t="shared" si="258"/>
        <v/>
      </c>
      <c r="F5515" s="7">
        <v>0</v>
      </c>
      <c r="G5515" s="8" t="str">
        <f t="shared" si="259"/>
        <v/>
      </c>
      <c r="H5515" s="7">
        <v>0</v>
      </c>
      <c r="I5515" s="7">
        <v>0</v>
      </c>
      <c r="J5515" s="8" t="str">
        <f t="shared" si="260"/>
        <v/>
      </c>
    </row>
    <row r="5516" spans="1:10" x14ac:dyDescent="0.25">
      <c r="A5516" s="2" t="s">
        <v>220</v>
      </c>
      <c r="B5516" s="2" t="s">
        <v>37</v>
      </c>
      <c r="C5516" s="7">
        <v>22.17576</v>
      </c>
      <c r="D5516" s="7">
        <v>0</v>
      </c>
      <c r="E5516" s="8">
        <f t="shared" si="258"/>
        <v>-1</v>
      </c>
      <c r="F5516" s="7">
        <v>68.293139999999994</v>
      </c>
      <c r="G5516" s="8">
        <f t="shared" si="259"/>
        <v>-1</v>
      </c>
      <c r="H5516" s="7">
        <v>186.18754999999999</v>
      </c>
      <c r="I5516" s="7">
        <v>264.06675999999999</v>
      </c>
      <c r="J5516" s="8">
        <f t="shared" si="260"/>
        <v>0.41828366074960432</v>
      </c>
    </row>
    <row r="5517" spans="1:10" x14ac:dyDescent="0.25">
      <c r="A5517" s="2" t="s">
        <v>220</v>
      </c>
      <c r="B5517" s="2" t="s">
        <v>38</v>
      </c>
      <c r="C5517" s="7">
        <v>2020.32257</v>
      </c>
      <c r="D5517" s="7">
        <v>4290.8496100000002</v>
      </c>
      <c r="E5517" s="8">
        <f t="shared" si="258"/>
        <v>1.12384382262284</v>
      </c>
      <c r="F5517" s="7">
        <v>2035.1513500000001</v>
      </c>
      <c r="G5517" s="8">
        <f t="shared" si="259"/>
        <v>1.1083688001877601</v>
      </c>
      <c r="H5517" s="7">
        <v>17607.02578</v>
      </c>
      <c r="I5517" s="7">
        <v>25185.2039</v>
      </c>
      <c r="J5517" s="8">
        <f t="shared" si="260"/>
        <v>0.43040648742663445</v>
      </c>
    </row>
    <row r="5518" spans="1:10" x14ac:dyDescent="0.25">
      <c r="A5518" s="2" t="s">
        <v>220</v>
      </c>
      <c r="B5518" s="2" t="s">
        <v>39</v>
      </c>
      <c r="C5518" s="7">
        <v>0</v>
      </c>
      <c r="D5518" s="7">
        <v>0</v>
      </c>
      <c r="E5518" s="8" t="str">
        <f t="shared" si="258"/>
        <v/>
      </c>
      <c r="F5518" s="7">
        <v>0</v>
      </c>
      <c r="G5518" s="8" t="str">
        <f t="shared" si="259"/>
        <v/>
      </c>
      <c r="H5518" s="7">
        <v>15.30076</v>
      </c>
      <c r="I5518" s="7">
        <v>0</v>
      </c>
      <c r="J5518" s="8">
        <f t="shared" si="260"/>
        <v>-1</v>
      </c>
    </row>
    <row r="5519" spans="1:10" x14ac:dyDescent="0.25">
      <c r="A5519" s="2" t="s">
        <v>220</v>
      </c>
      <c r="B5519" s="2" t="s">
        <v>41</v>
      </c>
      <c r="C5519" s="7">
        <v>65.380889999999994</v>
      </c>
      <c r="D5519" s="7">
        <v>239.44149999999999</v>
      </c>
      <c r="E5519" s="8">
        <f t="shared" si="258"/>
        <v>2.6622551329601052</v>
      </c>
      <c r="F5519" s="7">
        <v>215.64375999999999</v>
      </c>
      <c r="G5519" s="8">
        <f t="shared" si="259"/>
        <v>0.11035672907947824</v>
      </c>
      <c r="H5519" s="7">
        <v>1541.9810600000001</v>
      </c>
      <c r="I5519" s="7">
        <v>1998.93931</v>
      </c>
      <c r="J5519" s="8">
        <f t="shared" si="260"/>
        <v>0.29634491749204739</v>
      </c>
    </row>
    <row r="5520" spans="1:10" x14ac:dyDescent="0.25">
      <c r="A5520" s="2" t="s">
        <v>220</v>
      </c>
      <c r="B5520" s="2" t="s">
        <v>43</v>
      </c>
      <c r="C5520" s="7">
        <v>0</v>
      </c>
      <c r="D5520" s="7">
        <v>145.29750000000001</v>
      </c>
      <c r="E5520" s="8" t="str">
        <f t="shared" si="258"/>
        <v/>
      </c>
      <c r="F5520" s="7">
        <v>0</v>
      </c>
      <c r="G5520" s="8" t="str">
        <f t="shared" si="259"/>
        <v/>
      </c>
      <c r="H5520" s="7">
        <v>246.24850000000001</v>
      </c>
      <c r="I5520" s="7">
        <v>264.00549999999998</v>
      </c>
      <c r="J5520" s="8">
        <f t="shared" si="260"/>
        <v>7.2110083919292745E-2</v>
      </c>
    </row>
    <row r="5521" spans="1:10" x14ac:dyDescent="0.25">
      <c r="A5521" s="2" t="s">
        <v>220</v>
      </c>
      <c r="B5521" s="2" t="s">
        <v>44</v>
      </c>
      <c r="C5521" s="7">
        <v>11438.017830000001</v>
      </c>
      <c r="D5521" s="7">
        <v>8719.6374699999997</v>
      </c>
      <c r="E5521" s="8">
        <f t="shared" si="258"/>
        <v>-0.23766183970006982</v>
      </c>
      <c r="F5521" s="7">
        <v>8192.1048100000007</v>
      </c>
      <c r="G5521" s="8">
        <f t="shared" si="259"/>
        <v>6.4395252775092171E-2</v>
      </c>
      <c r="H5521" s="7">
        <v>70102.84676</v>
      </c>
      <c r="I5521" s="7">
        <v>77952.536319999999</v>
      </c>
      <c r="J5521" s="8">
        <f t="shared" si="260"/>
        <v>0.11197390580832955</v>
      </c>
    </row>
    <row r="5522" spans="1:10" x14ac:dyDescent="0.25">
      <c r="A5522" s="2" t="s">
        <v>220</v>
      </c>
      <c r="B5522" s="2" t="s">
        <v>45</v>
      </c>
      <c r="C5522" s="7">
        <v>1073.3801800000001</v>
      </c>
      <c r="D5522" s="7">
        <v>916.98153000000002</v>
      </c>
      <c r="E5522" s="8">
        <f t="shared" si="258"/>
        <v>-0.14570666844248981</v>
      </c>
      <c r="F5522" s="7">
        <v>2505.9431599999998</v>
      </c>
      <c r="G5522" s="8">
        <f t="shared" si="259"/>
        <v>-0.63407728290213883</v>
      </c>
      <c r="H5522" s="7">
        <v>8926.11456</v>
      </c>
      <c r="I5522" s="7">
        <v>9362.1193800000001</v>
      </c>
      <c r="J5522" s="8">
        <f t="shared" si="260"/>
        <v>4.8845980753354779E-2</v>
      </c>
    </row>
    <row r="5523" spans="1:10" x14ac:dyDescent="0.25">
      <c r="A5523" s="2" t="s">
        <v>220</v>
      </c>
      <c r="B5523" s="2" t="s">
        <v>46</v>
      </c>
      <c r="C5523" s="7">
        <v>54.392879999999998</v>
      </c>
      <c r="D5523" s="7">
        <v>0</v>
      </c>
      <c r="E5523" s="8">
        <f t="shared" si="258"/>
        <v>-1</v>
      </c>
      <c r="F5523" s="7">
        <v>0</v>
      </c>
      <c r="G5523" s="8" t="str">
        <f t="shared" si="259"/>
        <v/>
      </c>
      <c r="H5523" s="7">
        <v>629.09952999999996</v>
      </c>
      <c r="I5523" s="7">
        <v>0</v>
      </c>
      <c r="J5523" s="8">
        <f t="shared" si="260"/>
        <v>-1</v>
      </c>
    </row>
    <row r="5524" spans="1:10" x14ac:dyDescent="0.25">
      <c r="A5524" s="2" t="s">
        <v>220</v>
      </c>
      <c r="B5524" s="2" t="s">
        <v>47</v>
      </c>
      <c r="C5524" s="7">
        <v>280.25920000000002</v>
      </c>
      <c r="D5524" s="7">
        <v>89.855000000000004</v>
      </c>
      <c r="E5524" s="8">
        <f t="shared" si="258"/>
        <v>-0.67938608259782374</v>
      </c>
      <c r="F5524" s="7">
        <v>206.16749999999999</v>
      </c>
      <c r="G5524" s="8">
        <f t="shared" si="259"/>
        <v>-0.56416505996337918</v>
      </c>
      <c r="H5524" s="7">
        <v>1485.66038</v>
      </c>
      <c r="I5524" s="7">
        <v>1946.22525</v>
      </c>
      <c r="J5524" s="8">
        <f t="shared" si="260"/>
        <v>0.31000683345947477</v>
      </c>
    </row>
    <row r="5525" spans="1:10" x14ac:dyDescent="0.25">
      <c r="A5525" s="2" t="s">
        <v>220</v>
      </c>
      <c r="B5525" s="2" t="s">
        <v>48</v>
      </c>
      <c r="C5525" s="7">
        <v>0</v>
      </c>
      <c r="D5525" s="7">
        <v>0</v>
      </c>
      <c r="E5525" s="8" t="str">
        <f t="shared" si="258"/>
        <v/>
      </c>
      <c r="F5525" s="7">
        <v>0</v>
      </c>
      <c r="G5525" s="8" t="str">
        <f t="shared" si="259"/>
        <v/>
      </c>
      <c r="H5525" s="7">
        <v>19.601739999999999</v>
      </c>
      <c r="I5525" s="7">
        <v>0</v>
      </c>
      <c r="J5525" s="8">
        <f t="shared" si="260"/>
        <v>-1</v>
      </c>
    </row>
    <row r="5526" spans="1:10" x14ac:dyDescent="0.25">
      <c r="A5526" s="2" t="s">
        <v>220</v>
      </c>
      <c r="B5526" s="2" t="s">
        <v>49</v>
      </c>
      <c r="C5526" s="7">
        <v>672.62291000000005</v>
      </c>
      <c r="D5526" s="7">
        <v>388.08564000000001</v>
      </c>
      <c r="E5526" s="8">
        <f t="shared" si="258"/>
        <v>-0.42302643244786298</v>
      </c>
      <c r="F5526" s="7">
        <v>1426.1631</v>
      </c>
      <c r="G5526" s="8">
        <f t="shared" si="259"/>
        <v>-0.72788130614233393</v>
      </c>
      <c r="H5526" s="7">
        <v>2924.8027699999998</v>
      </c>
      <c r="I5526" s="7">
        <v>4681.4900900000002</v>
      </c>
      <c r="J5526" s="8">
        <f t="shared" si="260"/>
        <v>0.60061736060240412</v>
      </c>
    </row>
    <row r="5527" spans="1:10" x14ac:dyDescent="0.25">
      <c r="A5527" s="2" t="s">
        <v>220</v>
      </c>
      <c r="B5527" s="2" t="s">
        <v>52</v>
      </c>
      <c r="C5527" s="7">
        <v>15.975</v>
      </c>
      <c r="D5527" s="7">
        <v>0</v>
      </c>
      <c r="E5527" s="8">
        <f t="shared" si="258"/>
        <v>-1</v>
      </c>
      <c r="F5527" s="7">
        <v>0</v>
      </c>
      <c r="G5527" s="8" t="str">
        <f t="shared" si="259"/>
        <v/>
      </c>
      <c r="H5527" s="7">
        <v>710.9085</v>
      </c>
      <c r="I5527" s="7">
        <v>1298.0636999999999</v>
      </c>
      <c r="J5527" s="8">
        <f t="shared" si="260"/>
        <v>0.82592232333696947</v>
      </c>
    </row>
    <row r="5528" spans="1:10" x14ac:dyDescent="0.25">
      <c r="A5528" s="2" t="s">
        <v>220</v>
      </c>
      <c r="B5528" s="2" t="s">
        <v>53</v>
      </c>
      <c r="C5528" s="7">
        <v>0</v>
      </c>
      <c r="D5528" s="7">
        <v>43.193179999999998</v>
      </c>
      <c r="E5528" s="8" t="str">
        <f t="shared" si="258"/>
        <v/>
      </c>
      <c r="F5528" s="7">
        <v>103.17841</v>
      </c>
      <c r="G5528" s="8">
        <f t="shared" si="259"/>
        <v>-0.58137385524743013</v>
      </c>
      <c r="H5528" s="7">
        <v>294.19938999999999</v>
      </c>
      <c r="I5528" s="7">
        <v>523.24509</v>
      </c>
      <c r="J5528" s="8">
        <f t="shared" si="260"/>
        <v>0.77853900376883867</v>
      </c>
    </row>
    <row r="5529" spans="1:10" x14ac:dyDescent="0.25">
      <c r="A5529" s="2" t="s">
        <v>220</v>
      </c>
      <c r="B5529" s="2" t="s">
        <v>54</v>
      </c>
      <c r="C5529" s="7">
        <v>0</v>
      </c>
      <c r="D5529" s="7">
        <v>0</v>
      </c>
      <c r="E5529" s="8" t="str">
        <f t="shared" si="258"/>
        <v/>
      </c>
      <c r="F5529" s="7">
        <v>119.96219000000001</v>
      </c>
      <c r="G5529" s="8">
        <f t="shared" si="259"/>
        <v>-1</v>
      </c>
      <c r="H5529" s="7">
        <v>139.32706999999999</v>
      </c>
      <c r="I5529" s="7">
        <v>236.99715</v>
      </c>
      <c r="J5529" s="8">
        <f t="shared" si="260"/>
        <v>0.70101294744804443</v>
      </c>
    </row>
    <row r="5530" spans="1:10" x14ac:dyDescent="0.25">
      <c r="A5530" s="2" t="s">
        <v>220</v>
      </c>
      <c r="B5530" s="2" t="s">
        <v>55</v>
      </c>
      <c r="C5530" s="7">
        <v>129.96815000000001</v>
      </c>
      <c r="D5530" s="7">
        <v>780.46614999999997</v>
      </c>
      <c r="E5530" s="8">
        <f t="shared" si="258"/>
        <v>5.0050570081977774</v>
      </c>
      <c r="F5530" s="7">
        <v>805.58038999999997</v>
      </c>
      <c r="G5530" s="8">
        <f t="shared" si="259"/>
        <v>-3.1175336827650391E-2</v>
      </c>
      <c r="H5530" s="7">
        <v>5632.2752200000004</v>
      </c>
      <c r="I5530" s="7">
        <v>5039.3773899999997</v>
      </c>
      <c r="J5530" s="8">
        <f t="shared" si="260"/>
        <v>-0.105267908055104</v>
      </c>
    </row>
    <row r="5531" spans="1:10" x14ac:dyDescent="0.25">
      <c r="A5531" s="2" t="s">
        <v>220</v>
      </c>
      <c r="B5531" s="2" t="s">
        <v>56</v>
      </c>
      <c r="C5531" s="7">
        <v>648.92128000000002</v>
      </c>
      <c r="D5531" s="7">
        <v>1081.0667900000001</v>
      </c>
      <c r="E5531" s="8">
        <f t="shared" si="258"/>
        <v>0.66594442703435464</v>
      </c>
      <c r="F5531" s="7">
        <v>818.97846000000004</v>
      </c>
      <c r="G5531" s="8">
        <f t="shared" si="259"/>
        <v>0.32001858754624646</v>
      </c>
      <c r="H5531" s="7">
        <v>4951.7891600000003</v>
      </c>
      <c r="I5531" s="7">
        <v>7464.5034699999997</v>
      </c>
      <c r="J5531" s="8">
        <f t="shared" si="260"/>
        <v>0.507435641706522</v>
      </c>
    </row>
    <row r="5532" spans="1:10" x14ac:dyDescent="0.25">
      <c r="A5532" s="2" t="s">
        <v>220</v>
      </c>
      <c r="B5532" s="2" t="s">
        <v>57</v>
      </c>
      <c r="C5532" s="7">
        <v>0</v>
      </c>
      <c r="D5532" s="7">
        <v>0</v>
      </c>
      <c r="E5532" s="8" t="str">
        <f t="shared" si="258"/>
        <v/>
      </c>
      <c r="F5532" s="7">
        <v>0</v>
      </c>
      <c r="G5532" s="8" t="str">
        <f t="shared" si="259"/>
        <v/>
      </c>
      <c r="H5532" s="7">
        <v>153.53014999999999</v>
      </c>
      <c r="I5532" s="7">
        <v>351.54500999999999</v>
      </c>
      <c r="J5532" s="8">
        <f t="shared" si="260"/>
        <v>1.2897457600347555</v>
      </c>
    </row>
    <row r="5533" spans="1:10" x14ac:dyDescent="0.25">
      <c r="A5533" s="2" t="s">
        <v>220</v>
      </c>
      <c r="B5533" s="2" t="s">
        <v>58</v>
      </c>
      <c r="C5533" s="7">
        <v>0</v>
      </c>
      <c r="D5533" s="7">
        <v>0</v>
      </c>
      <c r="E5533" s="8" t="str">
        <f t="shared" si="258"/>
        <v/>
      </c>
      <c r="F5533" s="7">
        <v>73.80547</v>
      </c>
      <c r="G5533" s="8">
        <f t="shared" si="259"/>
        <v>-1</v>
      </c>
      <c r="H5533" s="7">
        <v>26.38898</v>
      </c>
      <c r="I5533" s="7">
        <v>224.33161000000001</v>
      </c>
      <c r="J5533" s="8">
        <f t="shared" si="260"/>
        <v>7.5009579756398317</v>
      </c>
    </row>
    <row r="5534" spans="1:10" x14ac:dyDescent="0.25">
      <c r="A5534" s="2" t="s">
        <v>220</v>
      </c>
      <c r="B5534" s="2" t="s">
        <v>59</v>
      </c>
      <c r="C5534" s="7">
        <v>497.04737</v>
      </c>
      <c r="D5534" s="7">
        <v>62.251429999999999</v>
      </c>
      <c r="E5534" s="8">
        <f t="shared" si="258"/>
        <v>-0.8747575507742853</v>
      </c>
      <c r="F5534" s="7">
        <v>0</v>
      </c>
      <c r="G5534" s="8" t="str">
        <f t="shared" si="259"/>
        <v/>
      </c>
      <c r="H5534" s="7">
        <v>2163.99458</v>
      </c>
      <c r="I5534" s="7">
        <v>496.69817</v>
      </c>
      <c r="J5534" s="8">
        <f t="shared" si="260"/>
        <v>-0.77047162012762527</v>
      </c>
    </row>
    <row r="5535" spans="1:10" x14ac:dyDescent="0.25">
      <c r="A5535" s="2" t="s">
        <v>220</v>
      </c>
      <c r="B5535" s="2" t="s">
        <v>60</v>
      </c>
      <c r="C5535" s="7">
        <v>15.87</v>
      </c>
      <c r="D5535" s="7">
        <v>0</v>
      </c>
      <c r="E5535" s="8">
        <f t="shared" si="258"/>
        <v>-1</v>
      </c>
      <c r="F5535" s="7">
        <v>29.324999999999999</v>
      </c>
      <c r="G5535" s="8">
        <f t="shared" si="259"/>
        <v>-1</v>
      </c>
      <c r="H5535" s="7">
        <v>1301.94004</v>
      </c>
      <c r="I5535" s="7">
        <v>233.48917</v>
      </c>
      <c r="J5535" s="8">
        <f t="shared" si="260"/>
        <v>-0.82066058126609276</v>
      </c>
    </row>
    <row r="5536" spans="1:10" x14ac:dyDescent="0.25">
      <c r="A5536" s="2" t="s">
        <v>220</v>
      </c>
      <c r="B5536" s="2" t="s">
        <v>61</v>
      </c>
      <c r="C5536" s="7">
        <v>150.34538000000001</v>
      </c>
      <c r="D5536" s="7">
        <v>178.5385</v>
      </c>
      <c r="E5536" s="8">
        <f t="shared" si="258"/>
        <v>0.18752235685592722</v>
      </c>
      <c r="F5536" s="7">
        <v>311.9975</v>
      </c>
      <c r="G5536" s="8">
        <f t="shared" si="259"/>
        <v>-0.42775663266532582</v>
      </c>
      <c r="H5536" s="7">
        <v>720.43052999999998</v>
      </c>
      <c r="I5536" s="7">
        <v>1389.5895700000001</v>
      </c>
      <c r="J5536" s="8">
        <f t="shared" si="260"/>
        <v>0.92883215262962282</v>
      </c>
    </row>
    <row r="5537" spans="1:10" x14ac:dyDescent="0.25">
      <c r="A5537" s="2" t="s">
        <v>220</v>
      </c>
      <c r="B5537" s="2" t="s">
        <v>62</v>
      </c>
      <c r="C5537" s="7">
        <v>0</v>
      </c>
      <c r="D5537" s="7">
        <v>0</v>
      </c>
      <c r="E5537" s="8" t="str">
        <f t="shared" si="258"/>
        <v/>
      </c>
      <c r="F5537" s="7">
        <v>0</v>
      </c>
      <c r="G5537" s="8" t="str">
        <f t="shared" si="259"/>
        <v/>
      </c>
      <c r="H5537" s="7">
        <v>546.63306</v>
      </c>
      <c r="I5537" s="7">
        <v>89.985579999999999</v>
      </c>
      <c r="J5537" s="8">
        <f t="shared" si="260"/>
        <v>-0.8353821117222584</v>
      </c>
    </row>
    <row r="5538" spans="1:10" x14ac:dyDescent="0.25">
      <c r="A5538" s="2" t="s">
        <v>220</v>
      </c>
      <c r="B5538" s="2" t="s">
        <v>64</v>
      </c>
      <c r="C5538" s="7">
        <v>0</v>
      </c>
      <c r="D5538" s="7">
        <v>79</v>
      </c>
      <c r="E5538" s="8" t="str">
        <f t="shared" si="258"/>
        <v/>
      </c>
      <c r="F5538" s="7">
        <v>23.5</v>
      </c>
      <c r="G5538" s="8">
        <f t="shared" si="259"/>
        <v>2.3617021276595747</v>
      </c>
      <c r="H5538" s="7">
        <v>114.58</v>
      </c>
      <c r="I5538" s="7">
        <v>188.5</v>
      </c>
      <c r="J5538" s="8">
        <f t="shared" si="260"/>
        <v>0.64513876767324141</v>
      </c>
    </row>
    <row r="5539" spans="1:10" x14ac:dyDescent="0.25">
      <c r="A5539" s="2" t="s">
        <v>220</v>
      </c>
      <c r="B5539" s="2" t="s">
        <v>65</v>
      </c>
      <c r="C5539" s="7">
        <v>199.81711999999999</v>
      </c>
      <c r="D5539" s="7">
        <v>122.76803</v>
      </c>
      <c r="E5539" s="8">
        <f t="shared" si="258"/>
        <v>-0.38559804084855187</v>
      </c>
      <c r="F5539" s="7">
        <v>10.012460000000001</v>
      </c>
      <c r="G5539" s="8">
        <f t="shared" si="259"/>
        <v>11.261525139675962</v>
      </c>
      <c r="H5539" s="7">
        <v>1123.88499</v>
      </c>
      <c r="I5539" s="7">
        <v>1281.4212600000001</v>
      </c>
      <c r="J5539" s="8">
        <f t="shared" si="260"/>
        <v>0.14017116644648842</v>
      </c>
    </row>
    <row r="5540" spans="1:10" x14ac:dyDescent="0.25">
      <c r="A5540" s="2" t="s">
        <v>220</v>
      </c>
      <c r="B5540" s="2" t="s">
        <v>67</v>
      </c>
      <c r="C5540" s="7">
        <v>74.462999999999994</v>
      </c>
      <c r="D5540" s="7">
        <v>0</v>
      </c>
      <c r="E5540" s="8">
        <f t="shared" si="258"/>
        <v>-1</v>
      </c>
      <c r="F5540" s="7">
        <v>0</v>
      </c>
      <c r="G5540" s="8" t="str">
        <f t="shared" si="259"/>
        <v/>
      </c>
      <c r="H5540" s="7">
        <v>258.8</v>
      </c>
      <c r="I5540" s="7">
        <v>11.45</v>
      </c>
      <c r="J5540" s="8">
        <f t="shared" si="260"/>
        <v>-0.95575734157650694</v>
      </c>
    </row>
    <row r="5541" spans="1:10" x14ac:dyDescent="0.25">
      <c r="A5541" s="2" t="s">
        <v>220</v>
      </c>
      <c r="B5541" s="2" t="s">
        <v>69</v>
      </c>
      <c r="C5541" s="7">
        <v>170.35571999999999</v>
      </c>
      <c r="D5541" s="7">
        <v>0</v>
      </c>
      <c r="E5541" s="8">
        <f t="shared" si="258"/>
        <v>-1</v>
      </c>
      <c r="F5541" s="7">
        <v>90.550129999999996</v>
      </c>
      <c r="G5541" s="8">
        <f t="shared" si="259"/>
        <v>-1</v>
      </c>
      <c r="H5541" s="7">
        <v>457.88781999999998</v>
      </c>
      <c r="I5541" s="7">
        <v>2271.3220799999999</v>
      </c>
      <c r="J5541" s="8">
        <f t="shared" si="260"/>
        <v>3.9604334965712784</v>
      </c>
    </row>
    <row r="5542" spans="1:10" x14ac:dyDescent="0.25">
      <c r="A5542" s="2" t="s">
        <v>220</v>
      </c>
      <c r="B5542" s="2" t="s">
        <v>70</v>
      </c>
      <c r="C5542" s="7">
        <v>21.2</v>
      </c>
      <c r="D5542" s="7">
        <v>0</v>
      </c>
      <c r="E5542" s="8">
        <f t="shared" si="258"/>
        <v>-1</v>
      </c>
      <c r="F5542" s="7">
        <v>116.67507000000001</v>
      </c>
      <c r="G5542" s="8">
        <f t="shared" si="259"/>
        <v>-1</v>
      </c>
      <c r="H5542" s="7">
        <v>492.46420000000001</v>
      </c>
      <c r="I5542" s="7">
        <v>539.65372000000002</v>
      </c>
      <c r="J5542" s="8">
        <f t="shared" si="260"/>
        <v>9.58232496900282E-2</v>
      </c>
    </row>
    <row r="5543" spans="1:10" x14ac:dyDescent="0.25">
      <c r="A5543" s="2" t="s">
        <v>220</v>
      </c>
      <c r="B5543" s="2" t="s">
        <v>71</v>
      </c>
      <c r="C5543" s="7">
        <v>0</v>
      </c>
      <c r="D5543" s="7">
        <v>300.92153000000002</v>
      </c>
      <c r="E5543" s="8" t="str">
        <f t="shared" si="258"/>
        <v/>
      </c>
      <c r="F5543" s="7">
        <v>0</v>
      </c>
      <c r="G5543" s="8" t="str">
        <f t="shared" si="259"/>
        <v/>
      </c>
      <c r="H5543" s="7">
        <v>0</v>
      </c>
      <c r="I5543" s="7">
        <v>405.18705999999997</v>
      </c>
      <c r="J5543" s="8" t="str">
        <f t="shared" si="260"/>
        <v/>
      </c>
    </row>
    <row r="5544" spans="1:10" x14ac:dyDescent="0.25">
      <c r="A5544" s="2" t="s">
        <v>220</v>
      </c>
      <c r="B5544" s="2" t="s">
        <v>73</v>
      </c>
      <c r="C5544" s="7">
        <v>0</v>
      </c>
      <c r="D5544" s="7">
        <v>0</v>
      </c>
      <c r="E5544" s="8" t="str">
        <f t="shared" si="258"/>
        <v/>
      </c>
      <c r="F5544" s="7">
        <v>4.0870100000000003</v>
      </c>
      <c r="G5544" s="8">
        <f t="shared" si="259"/>
        <v>-1</v>
      </c>
      <c r="H5544" s="7">
        <v>151.87630999999999</v>
      </c>
      <c r="I5544" s="7">
        <v>4.0870100000000003</v>
      </c>
      <c r="J5544" s="8">
        <f t="shared" si="260"/>
        <v>-0.97308987820417814</v>
      </c>
    </row>
    <row r="5545" spans="1:10" x14ac:dyDescent="0.25">
      <c r="A5545" s="2" t="s">
        <v>220</v>
      </c>
      <c r="B5545" s="2" t="s">
        <v>74</v>
      </c>
      <c r="C5545" s="7">
        <v>0</v>
      </c>
      <c r="D5545" s="7">
        <v>29.352409999999999</v>
      </c>
      <c r="E5545" s="8" t="str">
        <f t="shared" si="258"/>
        <v/>
      </c>
      <c r="F5545" s="7">
        <v>0</v>
      </c>
      <c r="G5545" s="8" t="str">
        <f t="shared" si="259"/>
        <v/>
      </c>
      <c r="H5545" s="7">
        <v>275.3</v>
      </c>
      <c r="I5545" s="7">
        <v>425.60640999999998</v>
      </c>
      <c r="J5545" s="8">
        <f t="shared" si="260"/>
        <v>0.54597315655648382</v>
      </c>
    </row>
    <row r="5546" spans="1:10" x14ac:dyDescent="0.25">
      <c r="A5546" s="2" t="s">
        <v>220</v>
      </c>
      <c r="B5546" s="2" t="s">
        <v>75</v>
      </c>
      <c r="C5546" s="7">
        <v>19.813800000000001</v>
      </c>
      <c r="D5546" s="7">
        <v>0</v>
      </c>
      <c r="E5546" s="8">
        <f t="shared" si="258"/>
        <v>-1</v>
      </c>
      <c r="F5546" s="7">
        <v>0</v>
      </c>
      <c r="G5546" s="8" t="str">
        <f t="shared" si="259"/>
        <v/>
      </c>
      <c r="H5546" s="7">
        <v>81.789599999999993</v>
      </c>
      <c r="I5546" s="7">
        <v>0</v>
      </c>
      <c r="J5546" s="8">
        <f t="shared" si="260"/>
        <v>-1</v>
      </c>
    </row>
    <row r="5547" spans="1:10" x14ac:dyDescent="0.25">
      <c r="A5547" s="2" t="s">
        <v>220</v>
      </c>
      <c r="B5547" s="2" t="s">
        <v>76</v>
      </c>
      <c r="C5547" s="7">
        <v>96.819389999999999</v>
      </c>
      <c r="D5547" s="7">
        <v>40.4</v>
      </c>
      <c r="E5547" s="8">
        <f t="shared" si="258"/>
        <v>-0.58272821177658729</v>
      </c>
      <c r="F5547" s="7">
        <v>333.85906999999997</v>
      </c>
      <c r="G5547" s="8">
        <f t="shared" si="259"/>
        <v>-0.87899085683069811</v>
      </c>
      <c r="H5547" s="7">
        <v>1424.5612900000001</v>
      </c>
      <c r="I5547" s="7">
        <v>2218.6080900000002</v>
      </c>
      <c r="J5547" s="8">
        <f t="shared" si="260"/>
        <v>0.55739742864977049</v>
      </c>
    </row>
    <row r="5548" spans="1:10" x14ac:dyDescent="0.25">
      <c r="A5548" s="2" t="s">
        <v>220</v>
      </c>
      <c r="B5548" s="2" t="s">
        <v>77</v>
      </c>
      <c r="C5548" s="7">
        <v>0</v>
      </c>
      <c r="D5548" s="7">
        <v>0</v>
      </c>
      <c r="E5548" s="8" t="str">
        <f t="shared" si="258"/>
        <v/>
      </c>
      <c r="F5548" s="7">
        <v>0</v>
      </c>
      <c r="G5548" s="8" t="str">
        <f t="shared" si="259"/>
        <v/>
      </c>
      <c r="H5548" s="7">
        <v>0</v>
      </c>
      <c r="I5548" s="7">
        <v>0</v>
      </c>
      <c r="J5548" s="8" t="str">
        <f t="shared" si="260"/>
        <v/>
      </c>
    </row>
    <row r="5549" spans="1:10" x14ac:dyDescent="0.25">
      <c r="A5549" s="2" t="s">
        <v>220</v>
      </c>
      <c r="B5549" s="2" t="s">
        <v>78</v>
      </c>
      <c r="C5549" s="7">
        <v>0</v>
      </c>
      <c r="D5549" s="7">
        <v>6.6260000000000003</v>
      </c>
      <c r="E5549" s="8" t="str">
        <f t="shared" si="258"/>
        <v/>
      </c>
      <c r="F5549" s="7">
        <v>80.040000000000006</v>
      </c>
      <c r="G5549" s="8">
        <f t="shared" si="259"/>
        <v>-0.91721639180409797</v>
      </c>
      <c r="H5549" s="7">
        <v>86.672899999999998</v>
      </c>
      <c r="I5549" s="7">
        <v>729.70234000000005</v>
      </c>
      <c r="J5549" s="8">
        <f t="shared" si="260"/>
        <v>7.4190368615795723</v>
      </c>
    </row>
    <row r="5550" spans="1:10" x14ac:dyDescent="0.25">
      <c r="A5550" s="2" t="s">
        <v>220</v>
      </c>
      <c r="B5550" s="2" t="s">
        <v>79</v>
      </c>
      <c r="C5550" s="7">
        <v>32.080359999999999</v>
      </c>
      <c r="D5550" s="7">
        <v>14.96992</v>
      </c>
      <c r="E5550" s="8">
        <f t="shared" si="258"/>
        <v>-0.53336184506657647</v>
      </c>
      <c r="F5550" s="7">
        <v>33.459200000000003</v>
      </c>
      <c r="G5550" s="8">
        <f t="shared" si="259"/>
        <v>-0.55259181331293039</v>
      </c>
      <c r="H5550" s="7">
        <v>320.46868999999998</v>
      </c>
      <c r="I5550" s="7">
        <v>117.37671</v>
      </c>
      <c r="J5550" s="8">
        <f t="shared" si="260"/>
        <v>-0.63373423469231893</v>
      </c>
    </row>
    <row r="5551" spans="1:10" x14ac:dyDescent="0.25">
      <c r="A5551" s="2" t="s">
        <v>220</v>
      </c>
      <c r="B5551" s="2" t="s">
        <v>81</v>
      </c>
      <c r="C5551" s="7">
        <v>0</v>
      </c>
      <c r="D5551" s="7">
        <v>0</v>
      </c>
      <c r="E5551" s="8" t="str">
        <f t="shared" si="258"/>
        <v/>
      </c>
      <c r="F5551" s="7">
        <v>0</v>
      </c>
      <c r="G5551" s="8" t="str">
        <f t="shared" si="259"/>
        <v/>
      </c>
      <c r="H5551" s="7">
        <v>0</v>
      </c>
      <c r="I5551" s="7">
        <v>0</v>
      </c>
      <c r="J5551" s="8" t="str">
        <f t="shared" si="260"/>
        <v/>
      </c>
    </row>
    <row r="5552" spans="1:10" x14ac:dyDescent="0.25">
      <c r="A5552" s="2" t="s">
        <v>220</v>
      </c>
      <c r="B5552" s="2" t="s">
        <v>83</v>
      </c>
      <c r="C5552" s="7">
        <v>0</v>
      </c>
      <c r="D5552" s="7">
        <v>0</v>
      </c>
      <c r="E5552" s="8" t="str">
        <f t="shared" si="258"/>
        <v/>
      </c>
      <c r="F5552" s="7">
        <v>0</v>
      </c>
      <c r="G5552" s="8" t="str">
        <f t="shared" si="259"/>
        <v/>
      </c>
      <c r="H5552" s="7">
        <v>0</v>
      </c>
      <c r="I5552" s="7">
        <v>8.8252000000000006</v>
      </c>
      <c r="J5552" s="8" t="str">
        <f t="shared" si="260"/>
        <v/>
      </c>
    </row>
    <row r="5553" spans="1:10" s="4" customFormat="1" x14ac:dyDescent="0.25">
      <c r="A5553" s="4" t="s">
        <v>220</v>
      </c>
      <c r="B5553" s="4" t="s">
        <v>84</v>
      </c>
      <c r="C5553" s="9">
        <v>20149.643179999999</v>
      </c>
      <c r="D5553" s="9">
        <v>21393.451219999999</v>
      </c>
      <c r="E5553" s="10">
        <f t="shared" si="258"/>
        <v>6.1728539254460424E-2</v>
      </c>
      <c r="F5553" s="9">
        <v>24578.85238</v>
      </c>
      <c r="G5553" s="10">
        <f t="shared" si="259"/>
        <v>-0.12959926325087445</v>
      </c>
      <c r="H5553" s="9">
        <v>163091.60488999999</v>
      </c>
      <c r="I5553" s="9">
        <v>187213.82584</v>
      </c>
      <c r="J5553" s="10">
        <f t="shared" si="260"/>
        <v>0.1479059634385822</v>
      </c>
    </row>
    <row r="5554" spans="1:10" x14ac:dyDescent="0.25">
      <c r="A5554" s="2" t="s">
        <v>221</v>
      </c>
      <c r="B5554" s="2" t="s">
        <v>8</v>
      </c>
      <c r="C5554" s="7">
        <v>10.673870000000001</v>
      </c>
      <c r="D5554" s="7">
        <v>145.18056000000001</v>
      </c>
      <c r="E5554" s="8">
        <f t="shared" si="258"/>
        <v>12.601492242270142</v>
      </c>
      <c r="F5554" s="7">
        <v>307.08629999999999</v>
      </c>
      <c r="G5554" s="8">
        <f t="shared" si="259"/>
        <v>-0.52723205170663745</v>
      </c>
      <c r="H5554" s="7">
        <v>1654.0323699999999</v>
      </c>
      <c r="I5554" s="7">
        <v>1153.87078</v>
      </c>
      <c r="J5554" s="8">
        <f t="shared" si="260"/>
        <v>-0.30238923921422411</v>
      </c>
    </row>
    <row r="5555" spans="1:10" x14ac:dyDescent="0.25">
      <c r="A5555" s="2" t="s">
        <v>221</v>
      </c>
      <c r="B5555" s="2" t="s">
        <v>9</v>
      </c>
      <c r="C5555" s="7">
        <v>0</v>
      </c>
      <c r="D5555" s="7">
        <v>0</v>
      </c>
      <c r="E5555" s="8" t="str">
        <f t="shared" si="258"/>
        <v/>
      </c>
      <c r="F5555" s="7">
        <v>0</v>
      </c>
      <c r="G5555" s="8" t="str">
        <f t="shared" si="259"/>
        <v/>
      </c>
      <c r="H5555" s="7">
        <v>100.15</v>
      </c>
      <c r="I5555" s="7">
        <v>0</v>
      </c>
      <c r="J5555" s="8">
        <f t="shared" si="260"/>
        <v>-1</v>
      </c>
    </row>
    <row r="5556" spans="1:10" x14ac:dyDescent="0.25">
      <c r="A5556" s="2" t="s">
        <v>221</v>
      </c>
      <c r="B5556" s="2" t="s">
        <v>10</v>
      </c>
      <c r="C5556" s="7">
        <v>127.3519</v>
      </c>
      <c r="D5556" s="7">
        <v>288.27404000000001</v>
      </c>
      <c r="E5556" s="8">
        <f t="shared" si="258"/>
        <v>1.2636021920363967</v>
      </c>
      <c r="F5556" s="7">
        <v>91.127210000000005</v>
      </c>
      <c r="G5556" s="8">
        <f t="shared" si="259"/>
        <v>2.1634244041927762</v>
      </c>
      <c r="H5556" s="7">
        <v>1987.69461</v>
      </c>
      <c r="I5556" s="7">
        <v>1715.6973700000001</v>
      </c>
      <c r="J5556" s="8">
        <f t="shared" si="260"/>
        <v>-0.13684055821834717</v>
      </c>
    </row>
    <row r="5557" spans="1:10" x14ac:dyDescent="0.25">
      <c r="A5557" s="2" t="s">
        <v>221</v>
      </c>
      <c r="B5557" s="2" t="s">
        <v>11</v>
      </c>
      <c r="C5557" s="7">
        <v>0</v>
      </c>
      <c r="D5557" s="7">
        <v>0</v>
      </c>
      <c r="E5557" s="8" t="str">
        <f t="shared" si="258"/>
        <v/>
      </c>
      <c r="F5557" s="7">
        <v>0</v>
      </c>
      <c r="G5557" s="8" t="str">
        <f t="shared" si="259"/>
        <v/>
      </c>
      <c r="H5557" s="7">
        <v>0</v>
      </c>
      <c r="I5557" s="7">
        <v>0</v>
      </c>
      <c r="J5557" s="8" t="str">
        <f t="shared" si="260"/>
        <v/>
      </c>
    </row>
    <row r="5558" spans="1:10" x14ac:dyDescent="0.25">
      <c r="A5558" s="2" t="s">
        <v>221</v>
      </c>
      <c r="B5558" s="2" t="s">
        <v>12</v>
      </c>
      <c r="C5558" s="7">
        <v>26.979410000000001</v>
      </c>
      <c r="D5558" s="7">
        <v>24.891449999999999</v>
      </c>
      <c r="E5558" s="8">
        <f t="shared" si="258"/>
        <v>-7.7390869555709396E-2</v>
      </c>
      <c r="F5558" s="7">
        <v>36.050919999999998</v>
      </c>
      <c r="G5558" s="8">
        <f t="shared" si="259"/>
        <v>-0.30954744012080693</v>
      </c>
      <c r="H5558" s="7">
        <v>63.716639999999998</v>
      </c>
      <c r="I5558" s="7">
        <v>135.48690999999999</v>
      </c>
      <c r="J5558" s="8">
        <f t="shared" si="260"/>
        <v>1.1263975940978681</v>
      </c>
    </row>
    <row r="5559" spans="1:10" x14ac:dyDescent="0.25">
      <c r="A5559" s="2" t="s">
        <v>221</v>
      </c>
      <c r="B5559" s="2" t="s">
        <v>14</v>
      </c>
      <c r="C5559" s="7">
        <v>1327.2738099999999</v>
      </c>
      <c r="D5559" s="7">
        <v>1661.6626200000001</v>
      </c>
      <c r="E5559" s="8">
        <f t="shared" si="258"/>
        <v>0.25193656913941531</v>
      </c>
      <c r="F5559" s="7">
        <v>1190.5448699999999</v>
      </c>
      <c r="G5559" s="8">
        <f t="shared" si="259"/>
        <v>0.39571608082272469</v>
      </c>
      <c r="H5559" s="7">
        <v>24185.458930000001</v>
      </c>
      <c r="I5559" s="7">
        <v>18516.051210000001</v>
      </c>
      <c r="J5559" s="8">
        <f t="shared" si="260"/>
        <v>-0.23441389871529716</v>
      </c>
    </row>
    <row r="5560" spans="1:10" x14ac:dyDescent="0.25">
      <c r="A5560" s="2" t="s">
        <v>221</v>
      </c>
      <c r="B5560" s="2" t="s">
        <v>15</v>
      </c>
      <c r="C5560" s="7">
        <v>149.76261</v>
      </c>
      <c r="D5560" s="7">
        <v>234.93903</v>
      </c>
      <c r="E5560" s="8">
        <f t="shared" si="258"/>
        <v>0.56874289250167331</v>
      </c>
      <c r="F5560" s="7">
        <v>221.62810999999999</v>
      </c>
      <c r="G5560" s="8">
        <f t="shared" si="259"/>
        <v>6.0059709934809247E-2</v>
      </c>
      <c r="H5560" s="7">
        <v>3994.3304499999999</v>
      </c>
      <c r="I5560" s="7">
        <v>2020.1031499999999</v>
      </c>
      <c r="J5560" s="8">
        <f t="shared" si="260"/>
        <v>-0.49425737923110491</v>
      </c>
    </row>
    <row r="5561" spans="1:10" x14ac:dyDescent="0.25">
      <c r="A5561" s="2" t="s">
        <v>221</v>
      </c>
      <c r="B5561" s="2" t="s">
        <v>17</v>
      </c>
      <c r="C5561" s="7">
        <v>289.95229</v>
      </c>
      <c r="D5561" s="7">
        <v>35.793019999999999</v>
      </c>
      <c r="E5561" s="8">
        <f t="shared" si="258"/>
        <v>-0.87655548435227049</v>
      </c>
      <c r="F5561" s="7">
        <v>34.56</v>
      </c>
      <c r="G5561" s="8">
        <f t="shared" si="259"/>
        <v>3.5677662037036928E-2</v>
      </c>
      <c r="H5561" s="7">
        <v>1830.61176</v>
      </c>
      <c r="I5561" s="7">
        <v>799.88863000000003</v>
      </c>
      <c r="J5561" s="8">
        <f t="shared" si="260"/>
        <v>-0.56304845872944687</v>
      </c>
    </row>
    <row r="5562" spans="1:10" x14ac:dyDescent="0.25">
      <c r="A5562" s="2" t="s">
        <v>221</v>
      </c>
      <c r="B5562" s="2" t="s">
        <v>18</v>
      </c>
      <c r="C5562" s="7">
        <v>715.65078000000005</v>
      </c>
      <c r="D5562" s="7">
        <v>115.49275</v>
      </c>
      <c r="E5562" s="8">
        <f t="shared" si="258"/>
        <v>-0.838618564769817</v>
      </c>
      <c r="F5562" s="7">
        <v>26.784880000000001</v>
      </c>
      <c r="G5562" s="8">
        <f t="shared" si="259"/>
        <v>3.3118636335126386</v>
      </c>
      <c r="H5562" s="7">
        <v>7191.1010500000002</v>
      </c>
      <c r="I5562" s="7">
        <v>796.69155999999998</v>
      </c>
      <c r="J5562" s="8">
        <f t="shared" si="260"/>
        <v>-0.88921146366035286</v>
      </c>
    </row>
    <row r="5563" spans="1:10" x14ac:dyDescent="0.25">
      <c r="A5563" s="2" t="s">
        <v>221</v>
      </c>
      <c r="B5563" s="2" t="s">
        <v>21</v>
      </c>
      <c r="C5563" s="7">
        <v>0</v>
      </c>
      <c r="D5563" s="7">
        <v>0</v>
      </c>
      <c r="E5563" s="8" t="str">
        <f t="shared" si="258"/>
        <v/>
      </c>
      <c r="F5563" s="7">
        <v>0</v>
      </c>
      <c r="G5563" s="8" t="str">
        <f t="shared" si="259"/>
        <v/>
      </c>
      <c r="H5563" s="7">
        <v>79.247410000000002</v>
      </c>
      <c r="I5563" s="7">
        <v>0</v>
      </c>
      <c r="J5563" s="8">
        <f t="shared" si="260"/>
        <v>-1</v>
      </c>
    </row>
    <row r="5564" spans="1:10" x14ac:dyDescent="0.25">
      <c r="A5564" s="2" t="s">
        <v>221</v>
      </c>
      <c r="B5564" s="2" t="s">
        <v>22</v>
      </c>
      <c r="C5564" s="7">
        <v>0</v>
      </c>
      <c r="D5564" s="7">
        <v>0</v>
      </c>
      <c r="E5564" s="8" t="str">
        <f t="shared" si="258"/>
        <v/>
      </c>
      <c r="F5564" s="7">
        <v>0</v>
      </c>
      <c r="G5564" s="8" t="str">
        <f t="shared" si="259"/>
        <v/>
      </c>
      <c r="H5564" s="7">
        <v>0</v>
      </c>
      <c r="I5564" s="7">
        <v>0</v>
      </c>
      <c r="J5564" s="8" t="str">
        <f t="shared" si="260"/>
        <v/>
      </c>
    </row>
    <row r="5565" spans="1:10" x14ac:dyDescent="0.25">
      <c r="A5565" s="2" t="s">
        <v>221</v>
      </c>
      <c r="B5565" s="2" t="s">
        <v>24</v>
      </c>
      <c r="C5565" s="7">
        <v>0</v>
      </c>
      <c r="D5565" s="7">
        <v>17.262170000000001</v>
      </c>
      <c r="E5565" s="8" t="str">
        <f t="shared" si="258"/>
        <v/>
      </c>
      <c r="F5565" s="7">
        <v>312.90388999999999</v>
      </c>
      <c r="G5565" s="8">
        <f t="shared" si="259"/>
        <v>-0.94483235730946014</v>
      </c>
      <c r="H5565" s="7">
        <v>583.59186999999997</v>
      </c>
      <c r="I5565" s="7">
        <v>1260.76395</v>
      </c>
      <c r="J5565" s="8">
        <f t="shared" si="260"/>
        <v>1.1603521481544972</v>
      </c>
    </row>
    <row r="5566" spans="1:10" x14ac:dyDescent="0.25">
      <c r="A5566" s="2" t="s">
        <v>221</v>
      </c>
      <c r="B5566" s="2" t="s">
        <v>25</v>
      </c>
      <c r="C5566" s="7">
        <v>45.454329999999999</v>
      </c>
      <c r="D5566" s="7">
        <v>26.331</v>
      </c>
      <c r="E5566" s="8">
        <f t="shared" si="258"/>
        <v>-0.42071525419030487</v>
      </c>
      <c r="F5566" s="7">
        <v>129.42124000000001</v>
      </c>
      <c r="G5566" s="8">
        <f t="shared" si="259"/>
        <v>-0.79654807819798357</v>
      </c>
      <c r="H5566" s="7">
        <v>991.14169000000004</v>
      </c>
      <c r="I5566" s="7">
        <v>550.07979999999998</v>
      </c>
      <c r="J5566" s="8">
        <f t="shared" si="260"/>
        <v>-0.4450038722516052</v>
      </c>
    </row>
    <row r="5567" spans="1:10" x14ac:dyDescent="0.25">
      <c r="A5567" s="2" t="s">
        <v>221</v>
      </c>
      <c r="B5567" s="2" t="s">
        <v>26</v>
      </c>
      <c r="C5567" s="7">
        <v>922.49532999999997</v>
      </c>
      <c r="D5567" s="7">
        <v>981.32844999999998</v>
      </c>
      <c r="E5567" s="8">
        <f t="shared" si="258"/>
        <v>6.3776062692913582E-2</v>
      </c>
      <c r="F5567" s="7">
        <v>1342.6301900000001</v>
      </c>
      <c r="G5567" s="8">
        <f t="shared" si="259"/>
        <v>-0.2690999671324239</v>
      </c>
      <c r="H5567" s="7">
        <v>10281.81331</v>
      </c>
      <c r="I5567" s="7">
        <v>8125.0869400000001</v>
      </c>
      <c r="J5567" s="8">
        <f t="shared" si="260"/>
        <v>-0.20976128480200928</v>
      </c>
    </row>
    <row r="5568" spans="1:10" x14ac:dyDescent="0.25">
      <c r="A5568" s="2" t="s">
        <v>221</v>
      </c>
      <c r="B5568" s="2" t="s">
        <v>27</v>
      </c>
      <c r="C5568" s="7">
        <v>0</v>
      </c>
      <c r="D5568" s="7">
        <v>82.367999999999995</v>
      </c>
      <c r="E5568" s="8" t="str">
        <f t="shared" si="258"/>
        <v/>
      </c>
      <c r="F5568" s="7">
        <v>0</v>
      </c>
      <c r="G5568" s="8" t="str">
        <f t="shared" si="259"/>
        <v/>
      </c>
      <c r="H5568" s="7">
        <v>733.58479</v>
      </c>
      <c r="I5568" s="7">
        <v>134.86498</v>
      </c>
      <c r="J5568" s="8">
        <f t="shared" si="260"/>
        <v>-0.81615624827772126</v>
      </c>
    </row>
    <row r="5569" spans="1:10" x14ac:dyDescent="0.25">
      <c r="A5569" s="2" t="s">
        <v>221</v>
      </c>
      <c r="B5569" s="2" t="s">
        <v>28</v>
      </c>
      <c r="C5569" s="7">
        <v>0</v>
      </c>
      <c r="D5569" s="7">
        <v>0</v>
      </c>
      <c r="E5569" s="8" t="str">
        <f t="shared" si="258"/>
        <v/>
      </c>
      <c r="F5569" s="7">
        <v>0</v>
      </c>
      <c r="G5569" s="8" t="str">
        <f t="shared" si="259"/>
        <v/>
      </c>
      <c r="H5569" s="7">
        <v>0</v>
      </c>
      <c r="I5569" s="7">
        <v>4.3143200000000004</v>
      </c>
      <c r="J5569" s="8" t="str">
        <f t="shared" si="260"/>
        <v/>
      </c>
    </row>
    <row r="5570" spans="1:10" x14ac:dyDescent="0.25">
      <c r="A5570" s="2" t="s">
        <v>221</v>
      </c>
      <c r="B5570" s="2" t="s">
        <v>29</v>
      </c>
      <c r="C5570" s="7">
        <v>25.945160000000001</v>
      </c>
      <c r="D5570" s="7">
        <v>0</v>
      </c>
      <c r="E5570" s="8">
        <f t="shared" si="258"/>
        <v>-1</v>
      </c>
      <c r="F5570" s="7">
        <v>0</v>
      </c>
      <c r="G5570" s="8" t="str">
        <f t="shared" si="259"/>
        <v/>
      </c>
      <c r="H5570" s="7">
        <v>572.30640000000005</v>
      </c>
      <c r="I5570" s="7">
        <v>26.098600000000001</v>
      </c>
      <c r="J5570" s="8">
        <f t="shared" si="260"/>
        <v>-0.95439750455350492</v>
      </c>
    </row>
    <row r="5571" spans="1:10" x14ac:dyDescent="0.25">
      <c r="A5571" s="2" t="s">
        <v>221</v>
      </c>
      <c r="B5571" s="2" t="s">
        <v>30</v>
      </c>
      <c r="C5571" s="7">
        <v>1613.11139</v>
      </c>
      <c r="D5571" s="7">
        <v>1324.33079</v>
      </c>
      <c r="E5571" s="8">
        <f t="shared" si="258"/>
        <v>-0.17902086724463584</v>
      </c>
      <c r="F5571" s="7">
        <v>1599.4592</v>
      </c>
      <c r="G5571" s="8">
        <f t="shared" si="259"/>
        <v>-0.17201339677811101</v>
      </c>
      <c r="H5571" s="7">
        <v>9476.2660799999994</v>
      </c>
      <c r="I5571" s="7">
        <v>14056.97884</v>
      </c>
      <c r="J5571" s="8">
        <f t="shared" si="260"/>
        <v>0.48338794218408032</v>
      </c>
    </row>
    <row r="5572" spans="1:10" x14ac:dyDescent="0.25">
      <c r="A5572" s="2" t="s">
        <v>221</v>
      </c>
      <c r="B5572" s="2" t="s">
        <v>31</v>
      </c>
      <c r="C5572" s="7">
        <v>19.919060000000002</v>
      </c>
      <c r="D5572" s="7">
        <v>17.656099999999999</v>
      </c>
      <c r="E5572" s="8">
        <f t="shared" si="258"/>
        <v>-0.1136077706478118</v>
      </c>
      <c r="F5572" s="7">
        <v>0</v>
      </c>
      <c r="G5572" s="8" t="str">
        <f t="shared" si="259"/>
        <v/>
      </c>
      <c r="H5572" s="7">
        <v>19.919060000000002</v>
      </c>
      <c r="I5572" s="7">
        <v>17.656099999999999</v>
      </c>
      <c r="J5572" s="8">
        <f t="shared" si="260"/>
        <v>-0.1136077706478118</v>
      </c>
    </row>
    <row r="5573" spans="1:10" x14ac:dyDescent="0.25">
      <c r="A5573" s="2" t="s">
        <v>221</v>
      </c>
      <c r="B5573" s="2" t="s">
        <v>32</v>
      </c>
      <c r="C5573" s="7">
        <v>18.157309999999999</v>
      </c>
      <c r="D5573" s="7">
        <v>0</v>
      </c>
      <c r="E5573" s="8">
        <f t="shared" ref="E5573:E5636" si="261">IF(C5573=0,"",(D5573/C5573-1))</f>
        <v>-1</v>
      </c>
      <c r="F5573" s="7">
        <v>0</v>
      </c>
      <c r="G5573" s="8" t="str">
        <f t="shared" ref="G5573:G5636" si="262">IF(F5573=0,"",(D5573/F5573-1))</f>
        <v/>
      </c>
      <c r="H5573" s="7">
        <v>467.37669</v>
      </c>
      <c r="I5573" s="7">
        <v>121.93834</v>
      </c>
      <c r="J5573" s="8">
        <f t="shared" ref="J5573:J5636" si="263">IF(H5573=0,"",(I5573/H5573-1))</f>
        <v>-0.73910051012599709</v>
      </c>
    </row>
    <row r="5574" spans="1:10" x14ac:dyDescent="0.25">
      <c r="A5574" s="2" t="s">
        <v>221</v>
      </c>
      <c r="B5574" s="2" t="s">
        <v>33</v>
      </c>
      <c r="C5574" s="7">
        <v>0</v>
      </c>
      <c r="D5574" s="7">
        <v>0</v>
      </c>
      <c r="E5574" s="8" t="str">
        <f t="shared" si="261"/>
        <v/>
      </c>
      <c r="F5574" s="7">
        <v>0</v>
      </c>
      <c r="G5574" s="8" t="str">
        <f t="shared" si="262"/>
        <v/>
      </c>
      <c r="H5574" s="7">
        <v>0</v>
      </c>
      <c r="I5574" s="7">
        <v>0</v>
      </c>
      <c r="J5574" s="8" t="str">
        <f t="shared" si="263"/>
        <v/>
      </c>
    </row>
    <row r="5575" spans="1:10" x14ac:dyDescent="0.25">
      <c r="A5575" s="2" t="s">
        <v>221</v>
      </c>
      <c r="B5575" s="2" t="s">
        <v>34</v>
      </c>
      <c r="C5575" s="7">
        <v>24.196650000000002</v>
      </c>
      <c r="D5575" s="7">
        <v>0</v>
      </c>
      <c r="E5575" s="8">
        <f t="shared" si="261"/>
        <v>-1</v>
      </c>
      <c r="F5575" s="7">
        <v>0</v>
      </c>
      <c r="G5575" s="8" t="str">
        <f t="shared" si="262"/>
        <v/>
      </c>
      <c r="H5575" s="7">
        <v>24.196650000000002</v>
      </c>
      <c r="I5575" s="7">
        <v>0</v>
      </c>
      <c r="J5575" s="8">
        <f t="shared" si="263"/>
        <v>-1</v>
      </c>
    </row>
    <row r="5576" spans="1:10" x14ac:dyDescent="0.25">
      <c r="A5576" s="2" t="s">
        <v>221</v>
      </c>
      <c r="B5576" s="2" t="s">
        <v>36</v>
      </c>
      <c r="C5576" s="7">
        <v>0</v>
      </c>
      <c r="D5576" s="7">
        <v>0</v>
      </c>
      <c r="E5576" s="8" t="str">
        <f t="shared" si="261"/>
        <v/>
      </c>
      <c r="F5576" s="7">
        <v>0</v>
      </c>
      <c r="G5576" s="8" t="str">
        <f t="shared" si="262"/>
        <v/>
      </c>
      <c r="H5576" s="7">
        <v>16.345960000000002</v>
      </c>
      <c r="I5576" s="7">
        <v>11.872999999999999</v>
      </c>
      <c r="J5576" s="8">
        <f t="shared" si="263"/>
        <v>-0.27364315096819036</v>
      </c>
    </row>
    <row r="5577" spans="1:10" x14ac:dyDescent="0.25">
      <c r="A5577" s="2" t="s">
        <v>221</v>
      </c>
      <c r="B5577" s="2" t="s">
        <v>37</v>
      </c>
      <c r="C5577" s="7">
        <v>274.8999</v>
      </c>
      <c r="D5577" s="7">
        <v>187.50666000000001</v>
      </c>
      <c r="E5577" s="8">
        <f t="shared" si="261"/>
        <v>-0.31790931899211305</v>
      </c>
      <c r="F5577" s="7">
        <v>189.78307000000001</v>
      </c>
      <c r="G5577" s="8">
        <f t="shared" si="262"/>
        <v>-1.1994800168423914E-2</v>
      </c>
      <c r="H5577" s="7">
        <v>1868.7492</v>
      </c>
      <c r="I5577" s="7">
        <v>1528.57673</v>
      </c>
      <c r="J5577" s="8">
        <f t="shared" si="263"/>
        <v>-0.18203216889671447</v>
      </c>
    </row>
    <row r="5578" spans="1:10" x14ac:dyDescent="0.25">
      <c r="A5578" s="2" t="s">
        <v>221</v>
      </c>
      <c r="B5578" s="2" t="s">
        <v>38</v>
      </c>
      <c r="C5578" s="7">
        <v>4081.8593300000002</v>
      </c>
      <c r="D5578" s="7">
        <v>2573.3920699999999</v>
      </c>
      <c r="E5578" s="8">
        <f t="shared" si="261"/>
        <v>-0.36955395520697676</v>
      </c>
      <c r="F5578" s="7">
        <v>3596.7309799999998</v>
      </c>
      <c r="G5578" s="8">
        <f t="shared" si="262"/>
        <v>-0.28451916912618247</v>
      </c>
      <c r="H5578" s="7">
        <v>35205.166790000003</v>
      </c>
      <c r="I5578" s="7">
        <v>24884.673340000001</v>
      </c>
      <c r="J5578" s="8">
        <f t="shared" si="263"/>
        <v>-0.29315280656280063</v>
      </c>
    </row>
    <row r="5579" spans="1:10" x14ac:dyDescent="0.25">
      <c r="A5579" s="2" t="s">
        <v>221</v>
      </c>
      <c r="B5579" s="2" t="s">
        <v>39</v>
      </c>
      <c r="C5579" s="7">
        <v>17.008310000000002</v>
      </c>
      <c r="D5579" s="7">
        <v>0</v>
      </c>
      <c r="E5579" s="8">
        <f t="shared" si="261"/>
        <v>-1</v>
      </c>
      <c r="F5579" s="7">
        <v>0</v>
      </c>
      <c r="G5579" s="8" t="str">
        <f t="shared" si="262"/>
        <v/>
      </c>
      <c r="H5579" s="7">
        <v>67.584670000000003</v>
      </c>
      <c r="I5579" s="7">
        <v>93.753200000000007</v>
      </c>
      <c r="J5579" s="8">
        <f t="shared" si="263"/>
        <v>0.38719623843691187</v>
      </c>
    </row>
    <row r="5580" spans="1:10" x14ac:dyDescent="0.25">
      <c r="A5580" s="2" t="s">
        <v>221</v>
      </c>
      <c r="B5580" s="2" t="s">
        <v>41</v>
      </c>
      <c r="C5580" s="7">
        <v>316.83532000000002</v>
      </c>
      <c r="D5580" s="7">
        <v>755.59932000000003</v>
      </c>
      <c r="E5580" s="8">
        <f t="shared" si="261"/>
        <v>1.3848329788484439</v>
      </c>
      <c r="F5580" s="7">
        <v>224.53337999999999</v>
      </c>
      <c r="G5580" s="8">
        <f t="shared" si="262"/>
        <v>2.3651981723162945</v>
      </c>
      <c r="H5580" s="7">
        <v>3437.6835099999998</v>
      </c>
      <c r="I5580" s="7">
        <v>3519.8058599999999</v>
      </c>
      <c r="J5580" s="8">
        <f t="shared" si="263"/>
        <v>2.3888862881388473E-2</v>
      </c>
    </row>
    <row r="5581" spans="1:10" x14ac:dyDescent="0.25">
      <c r="A5581" s="2" t="s">
        <v>221</v>
      </c>
      <c r="B5581" s="2" t="s">
        <v>43</v>
      </c>
      <c r="C5581" s="7">
        <v>47.138649999999998</v>
      </c>
      <c r="D5581" s="7">
        <v>29.778580000000002</v>
      </c>
      <c r="E5581" s="8">
        <f t="shared" si="261"/>
        <v>-0.36827677500310252</v>
      </c>
      <c r="F5581" s="7">
        <v>20.870550000000001</v>
      </c>
      <c r="G5581" s="8">
        <f t="shared" si="262"/>
        <v>0.42682296345807846</v>
      </c>
      <c r="H5581" s="7">
        <v>228.84132</v>
      </c>
      <c r="I5581" s="7">
        <v>339.22937999999999</v>
      </c>
      <c r="J5581" s="8">
        <f t="shared" si="263"/>
        <v>0.48237818240167463</v>
      </c>
    </row>
    <row r="5582" spans="1:10" x14ac:dyDescent="0.25">
      <c r="A5582" s="2" t="s">
        <v>221</v>
      </c>
      <c r="B5582" s="2" t="s">
        <v>44</v>
      </c>
      <c r="C5582" s="7">
        <v>17554.53918</v>
      </c>
      <c r="D5582" s="7">
        <v>37874.427009999999</v>
      </c>
      <c r="E5582" s="8">
        <f t="shared" si="261"/>
        <v>1.1575289799205084</v>
      </c>
      <c r="F5582" s="7">
        <v>117491.97968999999</v>
      </c>
      <c r="G5582" s="8">
        <f t="shared" si="262"/>
        <v>-0.67764244751062286</v>
      </c>
      <c r="H5582" s="7">
        <v>165716.14467000001</v>
      </c>
      <c r="I5582" s="7">
        <v>387872.07760999998</v>
      </c>
      <c r="J5582" s="8">
        <f t="shared" si="263"/>
        <v>1.3405811086324251</v>
      </c>
    </row>
    <row r="5583" spans="1:10" x14ac:dyDescent="0.25">
      <c r="A5583" s="2" t="s">
        <v>221</v>
      </c>
      <c r="B5583" s="2" t="s">
        <v>45</v>
      </c>
      <c r="C5583" s="7">
        <v>3356.6468100000002</v>
      </c>
      <c r="D5583" s="7">
        <v>2392.8842</v>
      </c>
      <c r="E5583" s="8">
        <f t="shared" si="261"/>
        <v>-0.2871206488358542</v>
      </c>
      <c r="F5583" s="7">
        <v>1940.77773</v>
      </c>
      <c r="G5583" s="8">
        <f t="shared" si="262"/>
        <v>0.23295118395654701</v>
      </c>
      <c r="H5583" s="7">
        <v>37861.582199999997</v>
      </c>
      <c r="I5583" s="7">
        <v>25717.90135</v>
      </c>
      <c r="J5583" s="8">
        <f t="shared" si="263"/>
        <v>-0.32073886362836679</v>
      </c>
    </row>
    <row r="5584" spans="1:10" x14ac:dyDescent="0.25">
      <c r="A5584" s="2" t="s">
        <v>221</v>
      </c>
      <c r="B5584" s="2" t="s">
        <v>46</v>
      </c>
      <c r="C5584" s="7">
        <v>0</v>
      </c>
      <c r="D5584" s="7">
        <v>0</v>
      </c>
      <c r="E5584" s="8" t="str">
        <f t="shared" si="261"/>
        <v/>
      </c>
      <c r="F5584" s="7">
        <v>0</v>
      </c>
      <c r="G5584" s="8" t="str">
        <f t="shared" si="262"/>
        <v/>
      </c>
      <c r="H5584" s="7">
        <v>166.60704999999999</v>
      </c>
      <c r="I5584" s="7">
        <v>70.175259999999994</v>
      </c>
      <c r="J5584" s="8">
        <f t="shared" si="263"/>
        <v>-0.57879777596446247</v>
      </c>
    </row>
    <row r="5585" spans="1:10" x14ac:dyDescent="0.25">
      <c r="A5585" s="2" t="s">
        <v>221</v>
      </c>
      <c r="B5585" s="2" t="s">
        <v>47</v>
      </c>
      <c r="C5585" s="7">
        <v>101.62520000000001</v>
      </c>
      <c r="D5585" s="7">
        <v>33.899850000000001</v>
      </c>
      <c r="E5585" s="8">
        <f t="shared" si="261"/>
        <v>-0.66642279670790316</v>
      </c>
      <c r="F5585" s="7">
        <v>6.7594000000000003</v>
      </c>
      <c r="G5585" s="8">
        <f t="shared" si="262"/>
        <v>4.0152158475604338</v>
      </c>
      <c r="H5585" s="7">
        <v>377.22509000000002</v>
      </c>
      <c r="I5585" s="7">
        <v>78.159549999999996</v>
      </c>
      <c r="J5585" s="8">
        <f t="shared" si="263"/>
        <v>-0.79280394631226681</v>
      </c>
    </row>
    <row r="5586" spans="1:10" x14ac:dyDescent="0.25">
      <c r="A5586" s="2" t="s">
        <v>221</v>
      </c>
      <c r="B5586" s="2" t="s">
        <v>49</v>
      </c>
      <c r="C5586" s="7">
        <v>466.8646</v>
      </c>
      <c r="D5586" s="7">
        <v>381.61980999999997</v>
      </c>
      <c r="E5586" s="8">
        <f t="shared" si="261"/>
        <v>-0.18258996291430107</v>
      </c>
      <c r="F5586" s="7">
        <v>254.88988000000001</v>
      </c>
      <c r="G5586" s="8">
        <f t="shared" si="262"/>
        <v>0.49719482782133206</v>
      </c>
      <c r="H5586" s="7">
        <v>2730.6233999999999</v>
      </c>
      <c r="I5586" s="7">
        <v>3251.4403600000001</v>
      </c>
      <c r="J5586" s="8">
        <f t="shared" si="263"/>
        <v>0.19073188928213236</v>
      </c>
    </row>
    <row r="5587" spans="1:10" x14ac:dyDescent="0.25">
      <c r="A5587" s="2" t="s">
        <v>221</v>
      </c>
      <c r="B5587" s="2" t="s">
        <v>50</v>
      </c>
      <c r="C5587" s="7">
        <v>0</v>
      </c>
      <c r="D5587" s="7">
        <v>23.45852</v>
      </c>
      <c r="E5587" s="8" t="str">
        <f t="shared" si="261"/>
        <v/>
      </c>
      <c r="F5587" s="7">
        <v>0</v>
      </c>
      <c r="G5587" s="8" t="str">
        <f t="shared" si="262"/>
        <v/>
      </c>
      <c r="H5587" s="7">
        <v>0</v>
      </c>
      <c r="I5587" s="7">
        <v>23.45852</v>
      </c>
      <c r="J5587" s="8" t="str">
        <f t="shared" si="263"/>
        <v/>
      </c>
    </row>
    <row r="5588" spans="1:10" x14ac:dyDescent="0.25">
      <c r="A5588" s="2" t="s">
        <v>221</v>
      </c>
      <c r="B5588" s="2" t="s">
        <v>51</v>
      </c>
      <c r="C5588" s="7">
        <v>0</v>
      </c>
      <c r="D5588" s="7">
        <v>0</v>
      </c>
      <c r="E5588" s="8" t="str">
        <f t="shared" si="261"/>
        <v/>
      </c>
      <c r="F5588" s="7">
        <v>0</v>
      </c>
      <c r="G5588" s="8" t="str">
        <f t="shared" si="262"/>
        <v/>
      </c>
      <c r="H5588" s="7">
        <v>0</v>
      </c>
      <c r="I5588" s="7">
        <v>9.0709999999999997</v>
      </c>
      <c r="J5588" s="8" t="str">
        <f t="shared" si="263"/>
        <v/>
      </c>
    </row>
    <row r="5589" spans="1:10" x14ac:dyDescent="0.25">
      <c r="A5589" s="2" t="s">
        <v>221</v>
      </c>
      <c r="B5589" s="2" t="s">
        <v>52</v>
      </c>
      <c r="C5589" s="7">
        <v>0</v>
      </c>
      <c r="D5589" s="7">
        <v>0</v>
      </c>
      <c r="E5589" s="8" t="str">
        <f t="shared" si="261"/>
        <v/>
      </c>
      <c r="F5589" s="7">
        <v>0</v>
      </c>
      <c r="G5589" s="8" t="str">
        <f t="shared" si="262"/>
        <v/>
      </c>
      <c r="H5589" s="7">
        <v>8.8111599999999992</v>
      </c>
      <c r="I5589" s="7">
        <v>22</v>
      </c>
      <c r="J5589" s="8">
        <f t="shared" si="263"/>
        <v>1.4968335610748191</v>
      </c>
    </row>
    <row r="5590" spans="1:10" x14ac:dyDescent="0.25">
      <c r="A5590" s="2" t="s">
        <v>221</v>
      </c>
      <c r="B5590" s="2" t="s">
        <v>54</v>
      </c>
      <c r="C5590" s="7">
        <v>131.37217000000001</v>
      </c>
      <c r="D5590" s="7">
        <v>219.41219000000001</v>
      </c>
      <c r="E5590" s="8">
        <f t="shared" si="261"/>
        <v>0.6701573095732527</v>
      </c>
      <c r="F5590" s="7">
        <v>364.78273000000002</v>
      </c>
      <c r="G5590" s="8">
        <f t="shared" si="262"/>
        <v>-0.39851267081640629</v>
      </c>
      <c r="H5590" s="7">
        <v>1368.8415299999999</v>
      </c>
      <c r="I5590" s="7">
        <v>1037.7740200000001</v>
      </c>
      <c r="J5590" s="8">
        <f t="shared" si="263"/>
        <v>-0.24185963294085611</v>
      </c>
    </row>
    <row r="5591" spans="1:10" x14ac:dyDescent="0.25">
      <c r="A5591" s="2" t="s">
        <v>221</v>
      </c>
      <c r="B5591" s="2" t="s">
        <v>55</v>
      </c>
      <c r="C5591" s="7">
        <v>651.84779000000003</v>
      </c>
      <c r="D5591" s="7">
        <v>769.30983000000003</v>
      </c>
      <c r="E5591" s="8">
        <f t="shared" si="261"/>
        <v>0.18019857058961564</v>
      </c>
      <c r="F5591" s="7">
        <v>1154.6565399999999</v>
      </c>
      <c r="G5591" s="8">
        <f t="shared" si="262"/>
        <v>-0.3337327565823166</v>
      </c>
      <c r="H5591" s="7">
        <v>12988.49705</v>
      </c>
      <c r="I5591" s="7">
        <v>12181.59073</v>
      </c>
      <c r="J5591" s="8">
        <f t="shared" si="263"/>
        <v>-6.2124687474906848E-2</v>
      </c>
    </row>
    <row r="5592" spans="1:10" x14ac:dyDescent="0.25">
      <c r="A5592" s="2" t="s">
        <v>221</v>
      </c>
      <c r="B5592" s="2" t="s">
        <v>56</v>
      </c>
      <c r="C5592" s="7">
        <v>409.89845000000003</v>
      </c>
      <c r="D5592" s="7">
        <v>805.30921000000001</v>
      </c>
      <c r="E5592" s="8">
        <f t="shared" si="261"/>
        <v>0.96465541648181397</v>
      </c>
      <c r="F5592" s="7">
        <v>414.37734999999998</v>
      </c>
      <c r="G5592" s="8">
        <f t="shared" si="262"/>
        <v>0.94341995285215297</v>
      </c>
      <c r="H5592" s="7">
        <v>5477.7110000000002</v>
      </c>
      <c r="I5592" s="7">
        <v>5005.4808899999998</v>
      </c>
      <c r="J5592" s="8">
        <f t="shared" si="263"/>
        <v>-8.6209387461295472E-2</v>
      </c>
    </row>
    <row r="5593" spans="1:10" x14ac:dyDescent="0.25">
      <c r="A5593" s="2" t="s">
        <v>221</v>
      </c>
      <c r="B5593" s="2" t="s">
        <v>57</v>
      </c>
      <c r="C5593" s="7">
        <v>163.10310000000001</v>
      </c>
      <c r="D5593" s="7">
        <v>487.86720000000003</v>
      </c>
      <c r="E5593" s="8">
        <f t="shared" si="261"/>
        <v>1.9911583532133967</v>
      </c>
      <c r="F5593" s="7">
        <v>542.69667000000004</v>
      </c>
      <c r="G5593" s="8">
        <f t="shared" si="262"/>
        <v>-0.10103152097837642</v>
      </c>
      <c r="H5593" s="7">
        <v>2670.1787399999998</v>
      </c>
      <c r="I5593" s="7">
        <v>2373.3268899999998</v>
      </c>
      <c r="J5593" s="8">
        <f t="shared" si="263"/>
        <v>-0.1111730258177398</v>
      </c>
    </row>
    <row r="5594" spans="1:10" x14ac:dyDescent="0.25">
      <c r="A5594" s="2" t="s">
        <v>221</v>
      </c>
      <c r="B5594" s="2" t="s">
        <v>58</v>
      </c>
      <c r="C5594" s="7">
        <v>69.599999999999994</v>
      </c>
      <c r="D5594" s="7">
        <v>0</v>
      </c>
      <c r="E5594" s="8">
        <f t="shared" si="261"/>
        <v>-1</v>
      </c>
      <c r="F5594" s="7">
        <v>62.975000000000001</v>
      </c>
      <c r="G5594" s="8">
        <f t="shared" si="262"/>
        <v>-1</v>
      </c>
      <c r="H5594" s="7">
        <v>441.63484999999997</v>
      </c>
      <c r="I5594" s="7">
        <v>297.3734</v>
      </c>
      <c r="J5594" s="8">
        <f t="shared" si="263"/>
        <v>-0.32665322947226649</v>
      </c>
    </row>
    <row r="5595" spans="1:10" x14ac:dyDescent="0.25">
      <c r="A5595" s="2" t="s">
        <v>221</v>
      </c>
      <c r="B5595" s="2" t="s">
        <v>59</v>
      </c>
      <c r="C5595" s="7">
        <v>353.36304999999999</v>
      </c>
      <c r="D5595" s="7">
        <v>553.43165999999997</v>
      </c>
      <c r="E5595" s="8">
        <f t="shared" si="261"/>
        <v>0.56618429685842919</v>
      </c>
      <c r="F5595" s="7">
        <v>328.37524999999999</v>
      </c>
      <c r="G5595" s="8">
        <f t="shared" si="262"/>
        <v>0.6853634980102794</v>
      </c>
      <c r="H5595" s="7">
        <v>3725.9934699999999</v>
      </c>
      <c r="I5595" s="7">
        <v>2695.3834999999999</v>
      </c>
      <c r="J5595" s="8">
        <f t="shared" si="263"/>
        <v>-0.27660004728886445</v>
      </c>
    </row>
    <row r="5596" spans="1:10" x14ac:dyDescent="0.25">
      <c r="A5596" s="2" t="s">
        <v>221</v>
      </c>
      <c r="B5596" s="2" t="s">
        <v>60</v>
      </c>
      <c r="C5596" s="7">
        <v>0</v>
      </c>
      <c r="D5596" s="7">
        <v>0</v>
      </c>
      <c r="E5596" s="8" t="str">
        <f t="shared" si="261"/>
        <v/>
      </c>
      <c r="F5596" s="7">
        <v>0</v>
      </c>
      <c r="G5596" s="8" t="str">
        <f t="shared" si="262"/>
        <v/>
      </c>
      <c r="H5596" s="7">
        <v>152.94137000000001</v>
      </c>
      <c r="I5596" s="7">
        <v>0</v>
      </c>
      <c r="J5596" s="8">
        <f t="shared" si="263"/>
        <v>-1</v>
      </c>
    </row>
    <row r="5597" spans="1:10" x14ac:dyDescent="0.25">
      <c r="A5597" s="2" t="s">
        <v>221</v>
      </c>
      <c r="B5597" s="2" t="s">
        <v>61</v>
      </c>
      <c r="C5597" s="7">
        <v>92.239509999999996</v>
      </c>
      <c r="D5597" s="7">
        <v>467.40962000000002</v>
      </c>
      <c r="E5597" s="8">
        <f t="shared" si="261"/>
        <v>4.067347170426209</v>
      </c>
      <c r="F5597" s="7">
        <v>282.18398999999999</v>
      </c>
      <c r="G5597" s="8">
        <f t="shared" si="262"/>
        <v>0.65640020895586604</v>
      </c>
      <c r="H5597" s="7">
        <v>6456.2367700000004</v>
      </c>
      <c r="I5597" s="7">
        <v>5273.4734799999997</v>
      </c>
      <c r="J5597" s="8">
        <f t="shared" si="263"/>
        <v>-0.18319701277002587</v>
      </c>
    </row>
    <row r="5598" spans="1:10" x14ac:dyDescent="0.25">
      <c r="A5598" s="2" t="s">
        <v>221</v>
      </c>
      <c r="B5598" s="2" t="s">
        <v>62</v>
      </c>
      <c r="C5598" s="7">
        <v>891.88842</v>
      </c>
      <c r="D5598" s="7">
        <v>899.75941</v>
      </c>
      <c r="E5598" s="8">
        <f t="shared" si="261"/>
        <v>8.8250837475836175E-3</v>
      </c>
      <c r="F5598" s="7">
        <v>652.56456000000003</v>
      </c>
      <c r="G5598" s="8">
        <f t="shared" si="262"/>
        <v>0.37880520204774837</v>
      </c>
      <c r="H5598" s="7">
        <v>9427.6784900000002</v>
      </c>
      <c r="I5598" s="7">
        <v>7334.1011699999999</v>
      </c>
      <c r="J5598" s="8">
        <f t="shared" si="263"/>
        <v>-0.22206711039421545</v>
      </c>
    </row>
    <row r="5599" spans="1:10" x14ac:dyDescent="0.25">
      <c r="A5599" s="2" t="s">
        <v>221</v>
      </c>
      <c r="B5599" s="2" t="s">
        <v>64</v>
      </c>
      <c r="C5599" s="7">
        <v>0</v>
      </c>
      <c r="D5599" s="7">
        <v>0</v>
      </c>
      <c r="E5599" s="8" t="str">
        <f t="shared" si="261"/>
        <v/>
      </c>
      <c r="F5599" s="7">
        <v>0</v>
      </c>
      <c r="G5599" s="8" t="str">
        <f t="shared" si="262"/>
        <v/>
      </c>
      <c r="H5599" s="7">
        <v>98.348259999999996</v>
      </c>
      <c r="I5599" s="7">
        <v>65.664619999999999</v>
      </c>
      <c r="J5599" s="8">
        <f t="shared" si="263"/>
        <v>-0.33232555410741382</v>
      </c>
    </row>
    <row r="5600" spans="1:10" x14ac:dyDescent="0.25">
      <c r="A5600" s="2" t="s">
        <v>221</v>
      </c>
      <c r="B5600" s="2" t="s">
        <v>65</v>
      </c>
      <c r="C5600" s="7">
        <v>48.69153</v>
      </c>
      <c r="D5600" s="7">
        <v>42.837499999999999</v>
      </c>
      <c r="E5600" s="8">
        <f t="shared" si="261"/>
        <v>-0.12022686491880619</v>
      </c>
      <c r="F5600" s="7">
        <v>110.57387</v>
      </c>
      <c r="G5600" s="8">
        <f t="shared" si="262"/>
        <v>-0.61258930342222806</v>
      </c>
      <c r="H5600" s="7">
        <v>138.23904999999999</v>
      </c>
      <c r="I5600" s="7">
        <v>370.96364999999997</v>
      </c>
      <c r="J5600" s="8">
        <f t="shared" si="263"/>
        <v>1.6834939186865072</v>
      </c>
    </row>
    <row r="5601" spans="1:10" x14ac:dyDescent="0.25">
      <c r="A5601" s="2" t="s">
        <v>221</v>
      </c>
      <c r="B5601" s="2" t="s">
        <v>66</v>
      </c>
      <c r="C5601" s="7">
        <v>212.24835999999999</v>
      </c>
      <c r="D5601" s="7">
        <v>254.04954000000001</v>
      </c>
      <c r="E5601" s="8">
        <f t="shared" si="261"/>
        <v>0.19694465483738033</v>
      </c>
      <c r="F5601" s="7">
        <v>70.379720000000006</v>
      </c>
      <c r="G5601" s="8">
        <f t="shared" si="262"/>
        <v>2.6096980777985475</v>
      </c>
      <c r="H5601" s="7">
        <v>1085.4856299999999</v>
      </c>
      <c r="I5601" s="7">
        <v>938.44848000000002</v>
      </c>
      <c r="J5601" s="8">
        <f t="shared" si="263"/>
        <v>-0.13545748182774187</v>
      </c>
    </row>
    <row r="5602" spans="1:10" x14ac:dyDescent="0.25">
      <c r="A5602" s="2" t="s">
        <v>221</v>
      </c>
      <c r="B5602" s="2" t="s">
        <v>67</v>
      </c>
      <c r="C5602" s="7">
        <v>0</v>
      </c>
      <c r="D5602" s="7">
        <v>0</v>
      </c>
      <c r="E5602" s="8" t="str">
        <f t="shared" si="261"/>
        <v/>
      </c>
      <c r="F5602" s="7">
        <v>0</v>
      </c>
      <c r="G5602" s="8" t="str">
        <f t="shared" si="262"/>
        <v/>
      </c>
      <c r="H5602" s="7">
        <v>0</v>
      </c>
      <c r="I5602" s="7">
        <v>0</v>
      </c>
      <c r="J5602" s="8" t="str">
        <f t="shared" si="263"/>
        <v/>
      </c>
    </row>
    <row r="5603" spans="1:10" x14ac:dyDescent="0.25">
      <c r="A5603" s="2" t="s">
        <v>221</v>
      </c>
      <c r="B5603" s="2" t="s">
        <v>68</v>
      </c>
      <c r="C5603" s="7">
        <v>0</v>
      </c>
      <c r="D5603" s="7">
        <v>0</v>
      </c>
      <c r="E5603" s="8" t="str">
        <f t="shared" si="261"/>
        <v/>
      </c>
      <c r="F5603" s="7">
        <v>0</v>
      </c>
      <c r="G5603" s="8" t="str">
        <f t="shared" si="262"/>
        <v/>
      </c>
      <c r="H5603" s="7">
        <v>0</v>
      </c>
      <c r="I5603" s="7">
        <v>51.072000000000003</v>
      </c>
      <c r="J5603" s="8" t="str">
        <f t="shared" si="263"/>
        <v/>
      </c>
    </row>
    <row r="5604" spans="1:10" x14ac:dyDescent="0.25">
      <c r="A5604" s="2" t="s">
        <v>221</v>
      </c>
      <c r="B5604" s="2" t="s">
        <v>69</v>
      </c>
      <c r="C5604" s="7">
        <v>30.3551</v>
      </c>
      <c r="D5604" s="7">
        <v>142.02107000000001</v>
      </c>
      <c r="E5604" s="8">
        <f t="shared" si="261"/>
        <v>3.6786559754374064</v>
      </c>
      <c r="F5604" s="7">
        <v>23.93946</v>
      </c>
      <c r="G5604" s="8">
        <f t="shared" si="262"/>
        <v>4.9325093381387886</v>
      </c>
      <c r="H5604" s="7">
        <v>737.47793000000001</v>
      </c>
      <c r="I5604" s="7">
        <v>499.71415999999999</v>
      </c>
      <c r="J5604" s="8">
        <f t="shared" si="263"/>
        <v>-0.32240120053490962</v>
      </c>
    </row>
    <row r="5605" spans="1:10" x14ac:dyDescent="0.25">
      <c r="A5605" s="2" t="s">
        <v>221</v>
      </c>
      <c r="B5605" s="2" t="s">
        <v>70</v>
      </c>
      <c r="C5605" s="7">
        <v>16.149170000000002</v>
      </c>
      <c r="D5605" s="7">
        <v>49.758139999999997</v>
      </c>
      <c r="E5605" s="8">
        <f t="shared" si="261"/>
        <v>2.0811577313261296</v>
      </c>
      <c r="F5605" s="7">
        <v>147.56244000000001</v>
      </c>
      <c r="G5605" s="8">
        <f t="shared" si="262"/>
        <v>-0.66279942240044287</v>
      </c>
      <c r="H5605" s="7">
        <v>472.57985000000002</v>
      </c>
      <c r="I5605" s="7">
        <v>543.32947000000001</v>
      </c>
      <c r="J5605" s="8">
        <f t="shared" si="263"/>
        <v>0.14970934541538328</v>
      </c>
    </row>
    <row r="5606" spans="1:10" x14ac:dyDescent="0.25">
      <c r="A5606" s="2" t="s">
        <v>221</v>
      </c>
      <c r="B5606" s="2" t="s">
        <v>72</v>
      </c>
      <c r="C5606" s="7">
        <v>0</v>
      </c>
      <c r="D5606" s="7">
        <v>0</v>
      </c>
      <c r="E5606" s="8" t="str">
        <f t="shared" si="261"/>
        <v/>
      </c>
      <c r="F5606" s="7">
        <v>0</v>
      </c>
      <c r="G5606" s="8" t="str">
        <f t="shared" si="262"/>
        <v/>
      </c>
      <c r="H5606" s="7">
        <v>21.043150000000001</v>
      </c>
      <c r="I5606" s="7">
        <v>0</v>
      </c>
      <c r="J5606" s="8">
        <f t="shared" si="263"/>
        <v>-1</v>
      </c>
    </row>
    <row r="5607" spans="1:10" x14ac:dyDescent="0.25">
      <c r="A5607" s="2" t="s">
        <v>221</v>
      </c>
      <c r="B5607" s="2" t="s">
        <v>73</v>
      </c>
      <c r="C5607" s="7">
        <v>1.3</v>
      </c>
      <c r="D5607" s="7">
        <v>1.96332</v>
      </c>
      <c r="E5607" s="8">
        <f t="shared" si="261"/>
        <v>0.51024615384615379</v>
      </c>
      <c r="F5607" s="7">
        <v>0</v>
      </c>
      <c r="G5607" s="8" t="str">
        <f t="shared" si="262"/>
        <v/>
      </c>
      <c r="H5607" s="7">
        <v>581.18687999999997</v>
      </c>
      <c r="I5607" s="7">
        <v>29.971319999999999</v>
      </c>
      <c r="J5607" s="8">
        <f t="shared" si="263"/>
        <v>-0.94843083863145705</v>
      </c>
    </row>
    <row r="5608" spans="1:10" x14ac:dyDescent="0.25">
      <c r="A5608" s="2" t="s">
        <v>221</v>
      </c>
      <c r="B5608" s="2" t="s">
        <v>74</v>
      </c>
      <c r="C5608" s="7">
        <v>0</v>
      </c>
      <c r="D5608" s="7">
        <v>51.85566</v>
      </c>
      <c r="E5608" s="8" t="str">
        <f t="shared" si="261"/>
        <v/>
      </c>
      <c r="F5608" s="7">
        <v>51.342880000000001</v>
      </c>
      <c r="G5608" s="8">
        <f t="shared" si="262"/>
        <v>9.9873633890423807E-3</v>
      </c>
      <c r="H5608" s="7">
        <v>304.23658999999998</v>
      </c>
      <c r="I5608" s="7">
        <v>307.25509</v>
      </c>
      <c r="J5608" s="8">
        <f t="shared" si="263"/>
        <v>9.9215548004927268E-3</v>
      </c>
    </row>
    <row r="5609" spans="1:10" x14ac:dyDescent="0.25">
      <c r="A5609" s="2" t="s">
        <v>221</v>
      </c>
      <c r="B5609" s="2" t="s">
        <v>75</v>
      </c>
      <c r="C5609" s="7">
        <v>20.676089999999999</v>
      </c>
      <c r="D5609" s="7">
        <v>370.60226</v>
      </c>
      <c r="E5609" s="8">
        <f t="shared" si="261"/>
        <v>16.924194564833101</v>
      </c>
      <c r="F5609" s="7">
        <v>0</v>
      </c>
      <c r="G5609" s="8" t="str">
        <f t="shared" si="262"/>
        <v/>
      </c>
      <c r="H5609" s="7">
        <v>1683.68309</v>
      </c>
      <c r="I5609" s="7">
        <v>415.16502000000003</v>
      </c>
      <c r="J5609" s="8">
        <f t="shared" si="263"/>
        <v>-0.75341854861772117</v>
      </c>
    </row>
    <row r="5610" spans="1:10" x14ac:dyDescent="0.25">
      <c r="A5610" s="2" t="s">
        <v>221</v>
      </c>
      <c r="B5610" s="2" t="s">
        <v>76</v>
      </c>
      <c r="C5610" s="7">
        <v>89.039969999999997</v>
      </c>
      <c r="D5610" s="7">
        <v>96.420869999999994</v>
      </c>
      <c r="E5610" s="8">
        <f t="shared" si="261"/>
        <v>8.2894232781075772E-2</v>
      </c>
      <c r="F5610" s="7">
        <v>128.14523</v>
      </c>
      <c r="G5610" s="8">
        <f t="shared" si="262"/>
        <v>-0.24756567216743064</v>
      </c>
      <c r="H5610" s="7">
        <v>819.96763999999996</v>
      </c>
      <c r="I5610" s="7">
        <v>1782.4033899999999</v>
      </c>
      <c r="J5610" s="8">
        <f t="shared" si="263"/>
        <v>1.1737484542682686</v>
      </c>
    </row>
    <row r="5611" spans="1:10" x14ac:dyDescent="0.25">
      <c r="A5611" s="2" t="s">
        <v>221</v>
      </c>
      <c r="B5611" s="2" t="s">
        <v>77</v>
      </c>
      <c r="C5611" s="7">
        <v>0</v>
      </c>
      <c r="D5611" s="7">
        <v>0</v>
      </c>
      <c r="E5611" s="8" t="str">
        <f t="shared" si="261"/>
        <v/>
      </c>
      <c r="F5611" s="7">
        <v>0</v>
      </c>
      <c r="G5611" s="8" t="str">
        <f t="shared" si="262"/>
        <v/>
      </c>
      <c r="H5611" s="7">
        <v>58.31</v>
      </c>
      <c r="I5611" s="7">
        <v>6.1035000000000004</v>
      </c>
      <c r="J5611" s="8">
        <f t="shared" si="263"/>
        <v>-0.89532670210941523</v>
      </c>
    </row>
    <row r="5612" spans="1:10" x14ac:dyDescent="0.25">
      <c r="A5612" s="2" t="s">
        <v>221</v>
      </c>
      <c r="B5612" s="2" t="s">
        <v>78</v>
      </c>
      <c r="C5612" s="7">
        <v>10.781969999999999</v>
      </c>
      <c r="D5612" s="7">
        <v>26.212119999999999</v>
      </c>
      <c r="E5612" s="8">
        <f t="shared" si="261"/>
        <v>1.4311067457987732</v>
      </c>
      <c r="F5612" s="7">
        <v>13.9483</v>
      </c>
      <c r="G5612" s="8">
        <f t="shared" si="262"/>
        <v>0.87923402851960453</v>
      </c>
      <c r="H5612" s="7">
        <v>101.42343</v>
      </c>
      <c r="I5612" s="7">
        <v>76.990539999999996</v>
      </c>
      <c r="J5612" s="8">
        <f t="shared" si="263"/>
        <v>-0.24089985913511303</v>
      </c>
    </row>
    <row r="5613" spans="1:10" x14ac:dyDescent="0.25">
      <c r="A5613" s="2" t="s">
        <v>221</v>
      </c>
      <c r="B5613" s="2" t="s">
        <v>79</v>
      </c>
      <c r="C5613" s="7">
        <v>31.751999999999999</v>
      </c>
      <c r="D5613" s="7">
        <v>0</v>
      </c>
      <c r="E5613" s="8">
        <f t="shared" si="261"/>
        <v>-1</v>
      </c>
      <c r="F5613" s="7">
        <v>32.986800000000002</v>
      </c>
      <c r="G5613" s="8">
        <f t="shared" si="262"/>
        <v>-1</v>
      </c>
      <c r="H5613" s="7">
        <v>100.44229</v>
      </c>
      <c r="I5613" s="7">
        <v>96.490799999999993</v>
      </c>
      <c r="J5613" s="8">
        <f t="shared" si="263"/>
        <v>-3.9340899137206065E-2</v>
      </c>
    </row>
    <row r="5614" spans="1:10" x14ac:dyDescent="0.25">
      <c r="A5614" s="2" t="s">
        <v>221</v>
      </c>
      <c r="B5614" s="2" t="s">
        <v>80</v>
      </c>
      <c r="C5614" s="7">
        <v>0</v>
      </c>
      <c r="D5614" s="7">
        <v>0</v>
      </c>
      <c r="E5614" s="8" t="str">
        <f t="shared" si="261"/>
        <v/>
      </c>
      <c r="F5614" s="7">
        <v>0</v>
      </c>
      <c r="G5614" s="8" t="str">
        <f t="shared" si="262"/>
        <v/>
      </c>
      <c r="H5614" s="7">
        <v>10</v>
      </c>
      <c r="I5614" s="7">
        <v>0</v>
      </c>
      <c r="J5614" s="8">
        <f t="shared" si="263"/>
        <v>-1</v>
      </c>
    </row>
    <row r="5615" spans="1:10" x14ac:dyDescent="0.25">
      <c r="A5615" s="2" t="s">
        <v>221</v>
      </c>
      <c r="B5615" s="2" t="s">
        <v>81</v>
      </c>
      <c r="C5615" s="7">
        <v>1.37765</v>
      </c>
      <c r="D5615" s="7">
        <v>109.83071</v>
      </c>
      <c r="E5615" s="8">
        <f t="shared" si="261"/>
        <v>78.723231590026487</v>
      </c>
      <c r="F5615" s="7">
        <v>16.702999999999999</v>
      </c>
      <c r="G5615" s="8">
        <f t="shared" si="262"/>
        <v>5.5755079925761839</v>
      </c>
      <c r="H5615" s="7">
        <v>476.8211</v>
      </c>
      <c r="I5615" s="7">
        <v>227.08803</v>
      </c>
      <c r="J5615" s="8">
        <f t="shared" si="263"/>
        <v>-0.52374584513982292</v>
      </c>
    </row>
    <row r="5616" spans="1:10" x14ac:dyDescent="0.25">
      <c r="A5616" s="2" t="s">
        <v>221</v>
      </c>
      <c r="B5616" s="2" t="s">
        <v>82</v>
      </c>
      <c r="C5616" s="7">
        <v>0</v>
      </c>
      <c r="D5616" s="7">
        <v>0</v>
      </c>
      <c r="E5616" s="8" t="str">
        <f t="shared" si="261"/>
        <v/>
      </c>
      <c r="F5616" s="7">
        <v>0</v>
      </c>
      <c r="G5616" s="8" t="str">
        <f t="shared" si="262"/>
        <v/>
      </c>
      <c r="H5616" s="7">
        <v>0</v>
      </c>
      <c r="I5616" s="7">
        <v>0</v>
      </c>
      <c r="J5616" s="8" t="str">
        <f t="shared" si="263"/>
        <v/>
      </c>
    </row>
    <row r="5617" spans="1:10" x14ac:dyDescent="0.25">
      <c r="A5617" s="2" t="s">
        <v>221</v>
      </c>
      <c r="B5617" s="2" t="s">
        <v>83</v>
      </c>
      <c r="C5617" s="7">
        <v>17.71238</v>
      </c>
      <c r="D5617" s="7">
        <v>0</v>
      </c>
      <c r="E5617" s="8">
        <f t="shared" si="261"/>
        <v>-1</v>
      </c>
      <c r="F5617" s="7">
        <v>0</v>
      </c>
      <c r="G5617" s="8" t="str">
        <f t="shared" si="262"/>
        <v/>
      </c>
      <c r="H5617" s="7">
        <v>47.695839999999997</v>
      </c>
      <c r="I5617" s="7">
        <v>16.9633</v>
      </c>
      <c r="J5617" s="8">
        <f t="shared" si="263"/>
        <v>-0.64434424469723139</v>
      </c>
    </row>
    <row r="5618" spans="1:10" s="4" customFormat="1" x14ac:dyDescent="0.25">
      <c r="A5618" s="4" t="s">
        <v>221</v>
      </c>
      <c r="B5618" s="4" t="s">
        <v>84</v>
      </c>
      <c r="C5618" s="9">
        <v>34777.737910000003</v>
      </c>
      <c r="D5618" s="9">
        <v>54556.12631</v>
      </c>
      <c r="E5618" s="10">
        <f t="shared" si="261"/>
        <v>0.56870830561733898</v>
      </c>
      <c r="F5618" s="9">
        <v>133416.71528</v>
      </c>
      <c r="G5618" s="10">
        <f t="shared" si="262"/>
        <v>-0.59108477378187785</v>
      </c>
      <c r="H5618" s="9">
        <v>361368.55878000002</v>
      </c>
      <c r="I5618" s="9">
        <v>538483.89408999996</v>
      </c>
      <c r="J5618" s="10">
        <f t="shared" si="263"/>
        <v>0.49012381129102933</v>
      </c>
    </row>
    <row r="5619" spans="1:10" x14ac:dyDescent="0.25">
      <c r="A5619" s="2" t="s">
        <v>222</v>
      </c>
      <c r="B5619" s="2" t="s">
        <v>8</v>
      </c>
      <c r="C5619" s="7">
        <v>3179.1855300000002</v>
      </c>
      <c r="D5619" s="7">
        <v>4005.81014</v>
      </c>
      <c r="E5619" s="8">
        <f t="shared" si="261"/>
        <v>0.26001144072897175</v>
      </c>
      <c r="F5619" s="7">
        <v>3519.3622700000001</v>
      </c>
      <c r="G5619" s="8">
        <f t="shared" si="262"/>
        <v>0.13822045946977779</v>
      </c>
      <c r="H5619" s="7">
        <v>29214.57012</v>
      </c>
      <c r="I5619" s="7">
        <v>32863.692219999997</v>
      </c>
      <c r="J5619" s="8">
        <f t="shared" si="263"/>
        <v>0.12490760894345132</v>
      </c>
    </row>
    <row r="5620" spans="1:10" x14ac:dyDescent="0.25">
      <c r="A5620" s="2" t="s">
        <v>222</v>
      </c>
      <c r="B5620" s="2" t="s">
        <v>9</v>
      </c>
      <c r="C5620" s="7">
        <v>310.08492999999999</v>
      </c>
      <c r="D5620" s="7">
        <v>519.77263000000005</v>
      </c>
      <c r="E5620" s="8">
        <f t="shared" si="261"/>
        <v>0.6762266711897289</v>
      </c>
      <c r="F5620" s="7">
        <v>0</v>
      </c>
      <c r="G5620" s="8" t="str">
        <f t="shared" si="262"/>
        <v/>
      </c>
      <c r="H5620" s="7">
        <v>481.16869000000003</v>
      </c>
      <c r="I5620" s="7">
        <v>602.23833000000002</v>
      </c>
      <c r="J5620" s="8">
        <f t="shared" si="263"/>
        <v>0.25161578988026001</v>
      </c>
    </row>
    <row r="5621" spans="1:10" x14ac:dyDescent="0.25">
      <c r="A5621" s="2" t="s">
        <v>222</v>
      </c>
      <c r="B5621" s="2" t="s">
        <v>10</v>
      </c>
      <c r="C5621" s="7">
        <v>566.14994999999999</v>
      </c>
      <c r="D5621" s="7">
        <v>196.03292999999999</v>
      </c>
      <c r="E5621" s="8">
        <f t="shared" si="261"/>
        <v>-0.65374380056025794</v>
      </c>
      <c r="F5621" s="7">
        <v>215.57823999999999</v>
      </c>
      <c r="G5621" s="8">
        <f t="shared" si="262"/>
        <v>-9.0664577278300462E-2</v>
      </c>
      <c r="H5621" s="7">
        <v>3602.9135500000002</v>
      </c>
      <c r="I5621" s="7">
        <v>2361.8685999999998</v>
      </c>
      <c r="J5621" s="8">
        <f t="shared" si="263"/>
        <v>-0.34445593344863923</v>
      </c>
    </row>
    <row r="5622" spans="1:10" x14ac:dyDescent="0.25">
      <c r="A5622" s="2" t="s">
        <v>222</v>
      </c>
      <c r="B5622" s="2" t="s">
        <v>11</v>
      </c>
      <c r="C5622" s="7">
        <v>0</v>
      </c>
      <c r="D5622" s="7">
        <v>0</v>
      </c>
      <c r="E5622" s="8" t="str">
        <f t="shared" si="261"/>
        <v/>
      </c>
      <c r="F5622" s="7">
        <v>0</v>
      </c>
      <c r="G5622" s="8" t="str">
        <f t="shared" si="262"/>
        <v/>
      </c>
      <c r="H5622" s="7">
        <v>0</v>
      </c>
      <c r="I5622" s="7">
        <v>0</v>
      </c>
      <c r="J5622" s="8" t="str">
        <f t="shared" si="263"/>
        <v/>
      </c>
    </row>
    <row r="5623" spans="1:10" x14ac:dyDescent="0.25">
      <c r="A5623" s="2" t="s">
        <v>222</v>
      </c>
      <c r="B5623" s="2" t="s">
        <v>12</v>
      </c>
      <c r="C5623" s="7">
        <v>172.98272</v>
      </c>
      <c r="D5623" s="7">
        <v>749.03151000000003</v>
      </c>
      <c r="E5623" s="8">
        <f t="shared" si="261"/>
        <v>3.330094416367138</v>
      </c>
      <c r="F5623" s="7">
        <v>328.80919</v>
      </c>
      <c r="G5623" s="8">
        <f t="shared" si="262"/>
        <v>1.2780126978811026</v>
      </c>
      <c r="H5623" s="7">
        <v>1310.5171499999999</v>
      </c>
      <c r="I5623" s="7">
        <v>2686.1016500000001</v>
      </c>
      <c r="J5623" s="8">
        <f t="shared" si="263"/>
        <v>1.0496501323923919</v>
      </c>
    </row>
    <row r="5624" spans="1:10" x14ac:dyDescent="0.25">
      <c r="A5624" s="2" t="s">
        <v>222</v>
      </c>
      <c r="B5624" s="2" t="s">
        <v>13</v>
      </c>
      <c r="C5624" s="7">
        <v>31.599299999999999</v>
      </c>
      <c r="D5624" s="7">
        <v>0</v>
      </c>
      <c r="E5624" s="8">
        <f t="shared" si="261"/>
        <v>-1</v>
      </c>
      <c r="F5624" s="7">
        <v>64.977869999999996</v>
      </c>
      <c r="G5624" s="8">
        <f t="shared" si="262"/>
        <v>-1</v>
      </c>
      <c r="H5624" s="7">
        <v>231.05712</v>
      </c>
      <c r="I5624" s="7">
        <v>217.40647000000001</v>
      </c>
      <c r="J5624" s="8">
        <f t="shared" si="263"/>
        <v>-5.9079114290007562E-2</v>
      </c>
    </row>
    <row r="5625" spans="1:10" x14ac:dyDescent="0.25">
      <c r="A5625" s="2" t="s">
        <v>222</v>
      </c>
      <c r="B5625" s="2" t="s">
        <v>14</v>
      </c>
      <c r="C5625" s="7">
        <v>8640.3967200000006</v>
      </c>
      <c r="D5625" s="7">
        <v>11386.61527</v>
      </c>
      <c r="E5625" s="8">
        <f t="shared" si="261"/>
        <v>0.3178347752995303</v>
      </c>
      <c r="F5625" s="7">
        <v>13028.8855</v>
      </c>
      <c r="G5625" s="8">
        <f t="shared" si="262"/>
        <v>-0.12604840452393262</v>
      </c>
      <c r="H5625" s="7">
        <v>77424.402499999997</v>
      </c>
      <c r="I5625" s="7">
        <v>114284.24204</v>
      </c>
      <c r="J5625" s="8">
        <f t="shared" si="263"/>
        <v>0.47607522111649492</v>
      </c>
    </row>
    <row r="5626" spans="1:10" x14ac:dyDescent="0.25">
      <c r="A5626" s="2" t="s">
        <v>222</v>
      </c>
      <c r="B5626" s="2" t="s">
        <v>15</v>
      </c>
      <c r="C5626" s="7">
        <v>2688.1803300000001</v>
      </c>
      <c r="D5626" s="7">
        <v>4776.9877699999997</v>
      </c>
      <c r="E5626" s="8">
        <f t="shared" si="261"/>
        <v>0.77703397227075155</v>
      </c>
      <c r="F5626" s="7">
        <v>5556.1561300000003</v>
      </c>
      <c r="G5626" s="8">
        <f t="shared" si="262"/>
        <v>-0.14023514490403644</v>
      </c>
      <c r="H5626" s="7">
        <v>28619.18937</v>
      </c>
      <c r="I5626" s="7">
        <v>42088.77865</v>
      </c>
      <c r="J5626" s="8">
        <f t="shared" si="263"/>
        <v>0.47064887498593744</v>
      </c>
    </row>
    <row r="5627" spans="1:10" x14ac:dyDescent="0.25">
      <c r="A5627" s="2" t="s">
        <v>222</v>
      </c>
      <c r="B5627" s="2" t="s">
        <v>16</v>
      </c>
      <c r="C5627" s="7">
        <v>90.807339999999996</v>
      </c>
      <c r="D5627" s="7">
        <v>10.618320000000001</v>
      </c>
      <c r="E5627" s="8">
        <f t="shared" si="261"/>
        <v>-0.8830676022444881</v>
      </c>
      <c r="F5627" s="7">
        <v>25.93177</v>
      </c>
      <c r="G5627" s="8">
        <f t="shared" si="262"/>
        <v>-0.59052852929051891</v>
      </c>
      <c r="H5627" s="7">
        <v>322.66609999999997</v>
      </c>
      <c r="I5627" s="7">
        <v>283.03735</v>
      </c>
      <c r="J5627" s="8">
        <f t="shared" si="263"/>
        <v>-0.12281658965723385</v>
      </c>
    </row>
    <row r="5628" spans="1:10" x14ac:dyDescent="0.25">
      <c r="A5628" s="2" t="s">
        <v>222</v>
      </c>
      <c r="B5628" s="2" t="s">
        <v>17</v>
      </c>
      <c r="C5628" s="7">
        <v>90.913510000000002</v>
      </c>
      <c r="D5628" s="7">
        <v>265.59798000000001</v>
      </c>
      <c r="E5628" s="8">
        <f t="shared" si="261"/>
        <v>1.9214357690072688</v>
      </c>
      <c r="F5628" s="7">
        <v>299.41016000000002</v>
      </c>
      <c r="G5628" s="8">
        <f t="shared" si="262"/>
        <v>-0.11292930072914031</v>
      </c>
      <c r="H5628" s="7">
        <v>1561.9801199999999</v>
      </c>
      <c r="I5628" s="7">
        <v>2309.8898600000002</v>
      </c>
      <c r="J5628" s="8">
        <f t="shared" si="263"/>
        <v>0.47882154863789195</v>
      </c>
    </row>
    <row r="5629" spans="1:10" x14ac:dyDescent="0.25">
      <c r="A5629" s="2" t="s">
        <v>222</v>
      </c>
      <c r="B5629" s="2" t="s">
        <v>18</v>
      </c>
      <c r="C5629" s="7">
        <v>272.98851000000002</v>
      </c>
      <c r="D5629" s="7">
        <v>395.12105000000003</v>
      </c>
      <c r="E5629" s="8">
        <f t="shared" si="261"/>
        <v>0.44739077113538595</v>
      </c>
      <c r="F5629" s="7">
        <v>966.56799000000001</v>
      </c>
      <c r="G5629" s="8">
        <f t="shared" si="262"/>
        <v>-0.5912123574462671</v>
      </c>
      <c r="H5629" s="7">
        <v>3656.3635100000001</v>
      </c>
      <c r="I5629" s="7">
        <v>5744.3526099999999</v>
      </c>
      <c r="J5629" s="8">
        <f t="shared" si="263"/>
        <v>0.5710562131717587</v>
      </c>
    </row>
    <row r="5630" spans="1:10" x14ac:dyDescent="0.25">
      <c r="A5630" s="2" t="s">
        <v>222</v>
      </c>
      <c r="B5630" s="2" t="s">
        <v>19</v>
      </c>
      <c r="C5630" s="7">
        <v>0</v>
      </c>
      <c r="D5630" s="7">
        <v>13.96635</v>
      </c>
      <c r="E5630" s="8" t="str">
        <f t="shared" si="261"/>
        <v/>
      </c>
      <c r="F5630" s="7">
        <v>1.58941</v>
      </c>
      <c r="G5630" s="8">
        <f t="shared" si="262"/>
        <v>7.7871285571375548</v>
      </c>
      <c r="H5630" s="7">
        <v>121.41315</v>
      </c>
      <c r="I5630" s="7">
        <v>223.42389</v>
      </c>
      <c r="J5630" s="8">
        <f t="shared" si="263"/>
        <v>0.84019515184310767</v>
      </c>
    </row>
    <row r="5631" spans="1:10" x14ac:dyDescent="0.25">
      <c r="A5631" s="2" t="s">
        <v>222</v>
      </c>
      <c r="B5631" s="2" t="s">
        <v>20</v>
      </c>
      <c r="C5631" s="7">
        <v>150.34425999999999</v>
      </c>
      <c r="D5631" s="7">
        <v>132.92042000000001</v>
      </c>
      <c r="E5631" s="8">
        <f t="shared" si="261"/>
        <v>-0.11589295128393984</v>
      </c>
      <c r="F5631" s="7">
        <v>111.91831000000001</v>
      </c>
      <c r="G5631" s="8">
        <f t="shared" si="262"/>
        <v>0.1876557106696839</v>
      </c>
      <c r="H5631" s="7">
        <v>956.30876000000001</v>
      </c>
      <c r="I5631" s="7">
        <v>1084.29865</v>
      </c>
      <c r="J5631" s="8">
        <f t="shared" si="263"/>
        <v>0.1338374125109969</v>
      </c>
    </row>
    <row r="5632" spans="1:10" x14ac:dyDescent="0.25">
      <c r="A5632" s="2" t="s">
        <v>222</v>
      </c>
      <c r="B5632" s="2" t="s">
        <v>21</v>
      </c>
      <c r="C5632" s="7">
        <v>134.32687000000001</v>
      </c>
      <c r="D5632" s="7">
        <v>200.15197000000001</v>
      </c>
      <c r="E5632" s="8">
        <f t="shared" si="261"/>
        <v>0.49003672906247275</v>
      </c>
      <c r="F5632" s="7">
        <v>421.8424</v>
      </c>
      <c r="G5632" s="8">
        <f t="shared" si="262"/>
        <v>-0.52552903643635629</v>
      </c>
      <c r="H5632" s="7">
        <v>538.79813000000001</v>
      </c>
      <c r="I5632" s="7">
        <v>1704.4685500000001</v>
      </c>
      <c r="J5632" s="8">
        <f t="shared" si="263"/>
        <v>2.1634641159574923</v>
      </c>
    </row>
    <row r="5633" spans="1:10" x14ac:dyDescent="0.25">
      <c r="A5633" s="2" t="s">
        <v>222</v>
      </c>
      <c r="B5633" s="2" t="s">
        <v>23</v>
      </c>
      <c r="C5633" s="7">
        <v>0</v>
      </c>
      <c r="D5633" s="7">
        <v>0</v>
      </c>
      <c r="E5633" s="8" t="str">
        <f t="shared" si="261"/>
        <v/>
      </c>
      <c r="F5633" s="7">
        <v>0</v>
      </c>
      <c r="G5633" s="8" t="str">
        <f t="shared" si="262"/>
        <v/>
      </c>
      <c r="H5633" s="7">
        <v>0</v>
      </c>
      <c r="I5633" s="7">
        <v>0</v>
      </c>
      <c r="J5633" s="8" t="str">
        <f t="shared" si="263"/>
        <v/>
      </c>
    </row>
    <row r="5634" spans="1:10" x14ac:dyDescent="0.25">
      <c r="A5634" s="2" t="s">
        <v>222</v>
      </c>
      <c r="B5634" s="2" t="s">
        <v>24</v>
      </c>
      <c r="C5634" s="7">
        <v>222.41333</v>
      </c>
      <c r="D5634" s="7">
        <v>179.58018000000001</v>
      </c>
      <c r="E5634" s="8">
        <f t="shared" si="261"/>
        <v>-0.19258355603056698</v>
      </c>
      <c r="F5634" s="7">
        <v>68.263630000000006</v>
      </c>
      <c r="G5634" s="8">
        <f t="shared" si="262"/>
        <v>1.6306860622559918</v>
      </c>
      <c r="H5634" s="7">
        <v>1282.1901</v>
      </c>
      <c r="I5634" s="7">
        <v>1213.93355</v>
      </c>
      <c r="J5634" s="8">
        <f t="shared" si="263"/>
        <v>-5.3234344891603835E-2</v>
      </c>
    </row>
    <row r="5635" spans="1:10" x14ac:dyDescent="0.25">
      <c r="A5635" s="2" t="s">
        <v>222</v>
      </c>
      <c r="B5635" s="2" t="s">
        <v>25</v>
      </c>
      <c r="C5635" s="7">
        <v>312.24905999999999</v>
      </c>
      <c r="D5635" s="7">
        <v>346.79516000000001</v>
      </c>
      <c r="E5635" s="8">
        <f t="shared" si="261"/>
        <v>0.11063636188368364</v>
      </c>
      <c r="F5635" s="7">
        <v>441.73115999999999</v>
      </c>
      <c r="G5635" s="8">
        <f t="shared" si="262"/>
        <v>-0.21491805106074013</v>
      </c>
      <c r="H5635" s="7">
        <v>2610.6857100000002</v>
      </c>
      <c r="I5635" s="7">
        <v>2985.5007500000002</v>
      </c>
      <c r="J5635" s="8">
        <f t="shared" si="263"/>
        <v>0.14356957582611507</v>
      </c>
    </row>
    <row r="5636" spans="1:10" x14ac:dyDescent="0.25">
      <c r="A5636" s="2" t="s">
        <v>222</v>
      </c>
      <c r="B5636" s="2" t="s">
        <v>26</v>
      </c>
      <c r="C5636" s="7">
        <v>2657.0411899999999</v>
      </c>
      <c r="D5636" s="7">
        <v>2161.87</v>
      </c>
      <c r="E5636" s="8">
        <f t="shared" si="261"/>
        <v>-0.18636187947090121</v>
      </c>
      <c r="F5636" s="7">
        <v>2592.3735200000001</v>
      </c>
      <c r="G5636" s="8">
        <f t="shared" si="262"/>
        <v>-0.16606539014485855</v>
      </c>
      <c r="H5636" s="7">
        <v>23913.025669999999</v>
      </c>
      <c r="I5636" s="7">
        <v>26901.731629999998</v>
      </c>
      <c r="J5636" s="8">
        <f t="shared" si="263"/>
        <v>0.12498234231185013</v>
      </c>
    </row>
    <row r="5637" spans="1:10" x14ac:dyDescent="0.25">
      <c r="A5637" s="2" t="s">
        <v>222</v>
      </c>
      <c r="B5637" s="2" t="s">
        <v>27</v>
      </c>
      <c r="C5637" s="7">
        <v>403.87651</v>
      </c>
      <c r="D5637" s="7">
        <v>499.22456</v>
      </c>
      <c r="E5637" s="8">
        <f t="shared" ref="E5637:E5700" si="264">IF(C5637=0,"",(D5637/C5637-1))</f>
        <v>0.23608218759739219</v>
      </c>
      <c r="F5637" s="7">
        <v>112.47185</v>
      </c>
      <c r="G5637" s="8">
        <f t="shared" ref="G5637:G5700" si="265">IF(F5637=0,"",(D5637/F5637-1))</f>
        <v>3.4386622963879407</v>
      </c>
      <c r="H5637" s="7">
        <v>3763.3582099999999</v>
      </c>
      <c r="I5637" s="7">
        <v>3449.5381000000002</v>
      </c>
      <c r="J5637" s="8">
        <f t="shared" ref="J5637:J5700" si="266">IF(H5637=0,"",(I5637/H5637-1))</f>
        <v>-8.3388317690863523E-2</v>
      </c>
    </row>
    <row r="5638" spans="1:10" x14ac:dyDescent="0.25">
      <c r="A5638" s="2" t="s">
        <v>222</v>
      </c>
      <c r="B5638" s="2" t="s">
        <v>28</v>
      </c>
      <c r="C5638" s="7">
        <v>0</v>
      </c>
      <c r="D5638" s="7">
        <v>0</v>
      </c>
      <c r="E5638" s="8" t="str">
        <f t="shared" si="264"/>
        <v/>
      </c>
      <c r="F5638" s="7">
        <v>0</v>
      </c>
      <c r="G5638" s="8" t="str">
        <f t="shared" si="265"/>
        <v/>
      </c>
      <c r="H5638" s="7">
        <v>486.86009999999999</v>
      </c>
      <c r="I5638" s="7">
        <v>3.0263900000000001</v>
      </c>
      <c r="J5638" s="8">
        <f t="shared" si="266"/>
        <v>-0.99378386111328487</v>
      </c>
    </row>
    <row r="5639" spans="1:10" x14ac:dyDescent="0.25">
      <c r="A5639" s="2" t="s">
        <v>222</v>
      </c>
      <c r="B5639" s="2" t="s">
        <v>29</v>
      </c>
      <c r="C5639" s="7">
        <v>206.08938000000001</v>
      </c>
      <c r="D5639" s="7">
        <v>267.17365000000001</v>
      </c>
      <c r="E5639" s="8">
        <f t="shared" si="264"/>
        <v>0.29639698076630627</v>
      </c>
      <c r="F5639" s="7">
        <v>298.07199000000003</v>
      </c>
      <c r="G5639" s="8">
        <f t="shared" si="265"/>
        <v>-0.10366066264730212</v>
      </c>
      <c r="H5639" s="7">
        <v>1397.16975</v>
      </c>
      <c r="I5639" s="7">
        <v>1995.1141700000001</v>
      </c>
      <c r="J5639" s="8">
        <f t="shared" si="266"/>
        <v>0.42796834099793535</v>
      </c>
    </row>
    <row r="5640" spans="1:10" x14ac:dyDescent="0.25">
      <c r="A5640" s="2" t="s">
        <v>222</v>
      </c>
      <c r="B5640" s="2" t="s">
        <v>30</v>
      </c>
      <c r="C5640" s="7">
        <v>729.52913000000001</v>
      </c>
      <c r="D5640" s="7">
        <v>1043.4438399999999</v>
      </c>
      <c r="E5640" s="8">
        <f t="shared" si="264"/>
        <v>0.43029770449330784</v>
      </c>
      <c r="F5640" s="7">
        <v>818.56321000000003</v>
      </c>
      <c r="G5640" s="8">
        <f t="shared" si="265"/>
        <v>0.27472604101032094</v>
      </c>
      <c r="H5640" s="7">
        <v>8646.5840100000005</v>
      </c>
      <c r="I5640" s="7">
        <v>10553.578509999999</v>
      </c>
      <c r="J5640" s="8">
        <f t="shared" si="266"/>
        <v>0.22054888934109806</v>
      </c>
    </row>
    <row r="5641" spans="1:10" x14ac:dyDescent="0.25">
      <c r="A5641" s="2" t="s">
        <v>222</v>
      </c>
      <c r="B5641" s="2" t="s">
        <v>31</v>
      </c>
      <c r="C5641" s="7">
        <v>22.743410000000001</v>
      </c>
      <c r="D5641" s="7">
        <v>189.61838</v>
      </c>
      <c r="E5641" s="8">
        <f t="shared" si="264"/>
        <v>7.3372889113813624</v>
      </c>
      <c r="F5641" s="7">
        <v>259.14215999999999</v>
      </c>
      <c r="G5641" s="8">
        <f t="shared" si="265"/>
        <v>-0.26828432702729643</v>
      </c>
      <c r="H5641" s="7">
        <v>928.56799000000001</v>
      </c>
      <c r="I5641" s="7">
        <v>1549.95344</v>
      </c>
      <c r="J5641" s="8">
        <f t="shared" si="266"/>
        <v>0.66918680881945969</v>
      </c>
    </row>
    <row r="5642" spans="1:10" x14ac:dyDescent="0.25">
      <c r="A5642" s="2" t="s">
        <v>222</v>
      </c>
      <c r="B5642" s="2" t="s">
        <v>32</v>
      </c>
      <c r="C5642" s="7">
        <v>26.0137</v>
      </c>
      <c r="D5642" s="7">
        <v>30.96771</v>
      </c>
      <c r="E5642" s="8">
        <f t="shared" si="264"/>
        <v>0.19043849971361237</v>
      </c>
      <c r="F5642" s="7">
        <v>318.23032999999998</v>
      </c>
      <c r="G5642" s="8">
        <f t="shared" si="265"/>
        <v>-0.90268774821054931</v>
      </c>
      <c r="H5642" s="7">
        <v>321.63513</v>
      </c>
      <c r="I5642" s="7">
        <v>911.73316999999997</v>
      </c>
      <c r="J5642" s="8">
        <f t="shared" si="266"/>
        <v>1.8346815535977052</v>
      </c>
    </row>
    <row r="5643" spans="1:10" x14ac:dyDescent="0.25">
      <c r="A5643" s="2" t="s">
        <v>222</v>
      </c>
      <c r="B5643" s="2" t="s">
        <v>33</v>
      </c>
      <c r="C5643" s="7">
        <v>145.19857999999999</v>
      </c>
      <c r="D5643" s="7">
        <v>76.095029999999994</v>
      </c>
      <c r="E5643" s="8">
        <f t="shared" si="264"/>
        <v>-0.47592442019749781</v>
      </c>
      <c r="F5643" s="7">
        <v>67.329719999999995</v>
      </c>
      <c r="G5643" s="8">
        <f t="shared" si="265"/>
        <v>0.13018485744482522</v>
      </c>
      <c r="H5643" s="7">
        <v>442.77379999999999</v>
      </c>
      <c r="I5643" s="7">
        <v>509.31936999999999</v>
      </c>
      <c r="J5643" s="8">
        <f t="shared" si="266"/>
        <v>0.15029247439663318</v>
      </c>
    </row>
    <row r="5644" spans="1:10" x14ac:dyDescent="0.25">
      <c r="A5644" s="2" t="s">
        <v>222</v>
      </c>
      <c r="B5644" s="2" t="s">
        <v>34</v>
      </c>
      <c r="C5644" s="7">
        <v>53.092910000000003</v>
      </c>
      <c r="D5644" s="7">
        <v>36.620139999999999</v>
      </c>
      <c r="E5644" s="8">
        <f t="shared" si="264"/>
        <v>-0.31026308409164238</v>
      </c>
      <c r="F5644" s="7">
        <v>29.878350000000001</v>
      </c>
      <c r="G5644" s="8">
        <f t="shared" si="265"/>
        <v>0.22564130884068212</v>
      </c>
      <c r="H5644" s="7">
        <v>363.47813000000002</v>
      </c>
      <c r="I5644" s="7">
        <v>239.12566000000001</v>
      </c>
      <c r="J5644" s="8">
        <f t="shared" si="266"/>
        <v>-0.34211816265259209</v>
      </c>
    </row>
    <row r="5645" spans="1:10" x14ac:dyDescent="0.25">
      <c r="A5645" s="2" t="s">
        <v>222</v>
      </c>
      <c r="B5645" s="2" t="s">
        <v>35</v>
      </c>
      <c r="C5645" s="7">
        <v>0</v>
      </c>
      <c r="D5645" s="7">
        <v>0</v>
      </c>
      <c r="E5645" s="8" t="str">
        <f t="shared" si="264"/>
        <v/>
      </c>
      <c r="F5645" s="7">
        <v>0</v>
      </c>
      <c r="G5645" s="8" t="str">
        <f t="shared" si="265"/>
        <v/>
      </c>
      <c r="H5645" s="7">
        <v>74.215760000000003</v>
      </c>
      <c r="I5645" s="7">
        <v>44.136339999999997</v>
      </c>
      <c r="J5645" s="8">
        <f t="shared" si="266"/>
        <v>-0.40529693423607072</v>
      </c>
    </row>
    <row r="5646" spans="1:10" x14ac:dyDescent="0.25">
      <c r="A5646" s="2" t="s">
        <v>222</v>
      </c>
      <c r="B5646" s="2" t="s">
        <v>36</v>
      </c>
      <c r="C5646" s="7">
        <v>156.75050999999999</v>
      </c>
      <c r="D5646" s="7">
        <v>278.23361999999997</v>
      </c>
      <c r="E5646" s="8">
        <f t="shared" si="264"/>
        <v>0.7750093444672046</v>
      </c>
      <c r="F5646" s="7">
        <v>91.502700000000004</v>
      </c>
      <c r="G5646" s="8">
        <f t="shared" si="265"/>
        <v>2.0407148641515493</v>
      </c>
      <c r="H5646" s="7">
        <v>205.58609999999999</v>
      </c>
      <c r="I5646" s="7">
        <v>444.53656999999998</v>
      </c>
      <c r="J5646" s="8">
        <f t="shared" si="266"/>
        <v>1.1622890360778282</v>
      </c>
    </row>
    <row r="5647" spans="1:10" x14ac:dyDescent="0.25">
      <c r="A5647" s="2" t="s">
        <v>222</v>
      </c>
      <c r="B5647" s="2" t="s">
        <v>37</v>
      </c>
      <c r="C5647" s="7">
        <v>1145.0038199999999</v>
      </c>
      <c r="D5647" s="7">
        <v>1334.1638600000001</v>
      </c>
      <c r="E5647" s="8">
        <f t="shared" si="264"/>
        <v>0.16520472394581209</v>
      </c>
      <c r="F5647" s="7">
        <v>401.67784999999998</v>
      </c>
      <c r="G5647" s="8">
        <f t="shared" si="265"/>
        <v>2.3214772982876704</v>
      </c>
      <c r="H5647" s="7">
        <v>9927.6875799999998</v>
      </c>
      <c r="I5647" s="7">
        <v>9369.9570399999993</v>
      </c>
      <c r="J5647" s="8">
        <f t="shared" si="266"/>
        <v>-5.6179300114518771E-2</v>
      </c>
    </row>
    <row r="5648" spans="1:10" x14ac:dyDescent="0.25">
      <c r="A5648" s="2" t="s">
        <v>222</v>
      </c>
      <c r="B5648" s="2" t="s">
        <v>38</v>
      </c>
      <c r="C5648" s="7">
        <v>2896.7415099999998</v>
      </c>
      <c r="D5648" s="7">
        <v>4746.0331800000004</v>
      </c>
      <c r="E5648" s="8">
        <f t="shared" si="264"/>
        <v>0.63840410461753638</v>
      </c>
      <c r="F5648" s="7">
        <v>2569.1242699999998</v>
      </c>
      <c r="G5648" s="8">
        <f t="shared" si="265"/>
        <v>0.84733499870755602</v>
      </c>
      <c r="H5648" s="7">
        <v>22765.15941</v>
      </c>
      <c r="I5648" s="7">
        <v>28812.848590000001</v>
      </c>
      <c r="J5648" s="8">
        <f t="shared" si="266"/>
        <v>0.26565547251751043</v>
      </c>
    </row>
    <row r="5649" spans="1:10" x14ac:dyDescent="0.25">
      <c r="A5649" s="2" t="s">
        <v>222</v>
      </c>
      <c r="B5649" s="2" t="s">
        <v>39</v>
      </c>
      <c r="C5649" s="7">
        <v>31.04552</v>
      </c>
      <c r="D5649" s="7">
        <v>29.963999999999999</v>
      </c>
      <c r="E5649" s="8">
        <f t="shared" si="264"/>
        <v>-3.4836588338671759E-2</v>
      </c>
      <c r="F5649" s="7">
        <v>40.164140000000003</v>
      </c>
      <c r="G5649" s="8">
        <f t="shared" si="265"/>
        <v>-0.25396136952017401</v>
      </c>
      <c r="H5649" s="7">
        <v>253.23056</v>
      </c>
      <c r="I5649" s="7">
        <v>378.47555999999997</v>
      </c>
      <c r="J5649" s="8">
        <f t="shared" si="266"/>
        <v>0.49458880476353251</v>
      </c>
    </row>
    <row r="5650" spans="1:10" x14ac:dyDescent="0.25">
      <c r="A5650" s="2" t="s">
        <v>222</v>
      </c>
      <c r="B5650" s="2" t="s">
        <v>90</v>
      </c>
      <c r="C5650" s="7">
        <v>4.1562299999999999</v>
      </c>
      <c r="D5650" s="7">
        <v>0</v>
      </c>
      <c r="E5650" s="8">
        <f t="shared" si="264"/>
        <v>-1</v>
      </c>
      <c r="F5650" s="7">
        <v>0</v>
      </c>
      <c r="G5650" s="8" t="str">
        <f t="shared" si="265"/>
        <v/>
      </c>
      <c r="H5650" s="7">
        <v>6.9861800000000001</v>
      </c>
      <c r="I5650" s="7">
        <v>5.1198600000000001</v>
      </c>
      <c r="J5650" s="8">
        <f t="shared" si="266"/>
        <v>-0.26714456255063568</v>
      </c>
    </row>
    <row r="5651" spans="1:10" x14ac:dyDescent="0.25">
      <c r="A5651" s="2" t="s">
        <v>222</v>
      </c>
      <c r="B5651" s="2" t="s">
        <v>41</v>
      </c>
      <c r="C5651" s="7">
        <v>4774.4900299999999</v>
      </c>
      <c r="D5651" s="7">
        <v>3943.4566599999998</v>
      </c>
      <c r="E5651" s="8">
        <f t="shared" si="264"/>
        <v>-0.17405699138092035</v>
      </c>
      <c r="F5651" s="7">
        <v>5686.5469300000004</v>
      </c>
      <c r="G5651" s="8">
        <f t="shared" si="265"/>
        <v>-0.30652877597899297</v>
      </c>
      <c r="H5651" s="7">
        <v>44660.062010000001</v>
      </c>
      <c r="I5651" s="7">
        <v>38450.448669999998</v>
      </c>
      <c r="J5651" s="8">
        <f t="shared" si="266"/>
        <v>-0.1390417536502655</v>
      </c>
    </row>
    <row r="5652" spans="1:10" x14ac:dyDescent="0.25">
      <c r="A5652" s="2" t="s">
        <v>222</v>
      </c>
      <c r="B5652" s="2" t="s">
        <v>42</v>
      </c>
      <c r="C5652" s="7">
        <v>0</v>
      </c>
      <c r="D5652" s="7">
        <v>0</v>
      </c>
      <c r="E5652" s="8" t="str">
        <f t="shared" si="264"/>
        <v/>
      </c>
      <c r="F5652" s="7">
        <v>0</v>
      </c>
      <c r="G5652" s="8" t="str">
        <f t="shared" si="265"/>
        <v/>
      </c>
      <c r="H5652" s="7">
        <v>22.189499999999999</v>
      </c>
      <c r="I5652" s="7">
        <v>0</v>
      </c>
      <c r="J5652" s="8">
        <f t="shared" si="266"/>
        <v>-1</v>
      </c>
    </row>
    <row r="5653" spans="1:10" x14ac:dyDescent="0.25">
      <c r="A5653" s="2" t="s">
        <v>222</v>
      </c>
      <c r="B5653" s="2" t="s">
        <v>43</v>
      </c>
      <c r="C5653" s="7">
        <v>99.731719999999996</v>
      </c>
      <c r="D5653" s="7">
        <v>330.32729</v>
      </c>
      <c r="E5653" s="8">
        <f t="shared" si="264"/>
        <v>2.3121587595200404</v>
      </c>
      <c r="F5653" s="7">
        <v>210.0325</v>
      </c>
      <c r="G5653" s="8">
        <f t="shared" si="265"/>
        <v>0.57274369442824336</v>
      </c>
      <c r="H5653" s="7">
        <v>703.34388999999999</v>
      </c>
      <c r="I5653" s="7">
        <v>1243.1415999999999</v>
      </c>
      <c r="J5653" s="8">
        <f t="shared" si="266"/>
        <v>0.76747337635932245</v>
      </c>
    </row>
    <row r="5654" spans="1:10" x14ac:dyDescent="0.25">
      <c r="A5654" s="2" t="s">
        <v>222</v>
      </c>
      <c r="B5654" s="2" t="s">
        <v>44</v>
      </c>
      <c r="C5654" s="7">
        <v>62162.160839999997</v>
      </c>
      <c r="D5654" s="7">
        <v>83981.930089999994</v>
      </c>
      <c r="E5654" s="8">
        <f t="shared" si="264"/>
        <v>0.35101368670503885</v>
      </c>
      <c r="F5654" s="7">
        <v>79292.190520000004</v>
      </c>
      <c r="G5654" s="8">
        <f t="shared" si="265"/>
        <v>5.9145037351655549E-2</v>
      </c>
      <c r="H5654" s="7">
        <v>535180.88584999996</v>
      </c>
      <c r="I5654" s="7">
        <v>663615.91592000006</v>
      </c>
      <c r="J5654" s="8">
        <f t="shared" si="266"/>
        <v>0.23998433700787625</v>
      </c>
    </row>
    <row r="5655" spans="1:10" x14ac:dyDescent="0.25">
      <c r="A5655" s="2" t="s">
        <v>222</v>
      </c>
      <c r="B5655" s="2" t="s">
        <v>45</v>
      </c>
      <c r="C5655" s="7">
        <v>7488.3538699999999</v>
      </c>
      <c r="D5655" s="7">
        <v>8896.2310500000003</v>
      </c>
      <c r="E5655" s="8">
        <f t="shared" si="264"/>
        <v>0.18800890081333721</v>
      </c>
      <c r="F5655" s="7">
        <v>9549.0827599999993</v>
      </c>
      <c r="G5655" s="8">
        <f t="shared" si="265"/>
        <v>-6.8368002080233192E-2</v>
      </c>
      <c r="H5655" s="7">
        <v>71485.772679999995</v>
      </c>
      <c r="I5655" s="7">
        <v>79633.232260000004</v>
      </c>
      <c r="J5655" s="8">
        <f t="shared" si="266"/>
        <v>0.11397316241472866</v>
      </c>
    </row>
    <row r="5656" spans="1:10" x14ac:dyDescent="0.25">
      <c r="A5656" s="2" t="s">
        <v>222</v>
      </c>
      <c r="B5656" s="2" t="s">
        <v>46</v>
      </c>
      <c r="C5656" s="7">
        <v>12.91905</v>
      </c>
      <c r="D5656" s="7">
        <v>20.100370000000002</v>
      </c>
      <c r="E5656" s="8">
        <f t="shared" si="264"/>
        <v>0.55587059420003793</v>
      </c>
      <c r="F5656" s="7">
        <v>11.684060000000001</v>
      </c>
      <c r="G5656" s="8">
        <f t="shared" si="265"/>
        <v>0.72032409967083355</v>
      </c>
      <c r="H5656" s="7">
        <v>33.407339999999998</v>
      </c>
      <c r="I5656" s="7">
        <v>204.13987</v>
      </c>
      <c r="J5656" s="8">
        <f t="shared" si="266"/>
        <v>5.1106292808706115</v>
      </c>
    </row>
    <row r="5657" spans="1:10" x14ac:dyDescent="0.25">
      <c r="A5657" s="2" t="s">
        <v>222</v>
      </c>
      <c r="B5657" s="2" t="s">
        <v>47</v>
      </c>
      <c r="C5657" s="7">
        <v>176.44709</v>
      </c>
      <c r="D5657" s="7">
        <v>81.808099999999996</v>
      </c>
      <c r="E5657" s="8">
        <f t="shared" si="264"/>
        <v>-0.53635902978054217</v>
      </c>
      <c r="F5657" s="7">
        <v>106.18174</v>
      </c>
      <c r="G5657" s="8">
        <f t="shared" si="265"/>
        <v>-0.22954643613864312</v>
      </c>
      <c r="H5657" s="7">
        <v>1359.72597</v>
      </c>
      <c r="I5657" s="7">
        <v>1233.92065</v>
      </c>
      <c r="J5657" s="8">
        <f t="shared" si="266"/>
        <v>-9.2522554379100286E-2</v>
      </c>
    </row>
    <row r="5658" spans="1:10" x14ac:dyDescent="0.25">
      <c r="A5658" s="2" t="s">
        <v>222</v>
      </c>
      <c r="B5658" s="2" t="s">
        <v>105</v>
      </c>
      <c r="C5658" s="7">
        <v>0</v>
      </c>
      <c r="D5658" s="7">
        <v>0</v>
      </c>
      <c r="E5658" s="8" t="str">
        <f t="shared" si="264"/>
        <v/>
      </c>
      <c r="F5658" s="7">
        <v>0</v>
      </c>
      <c r="G5658" s="8" t="str">
        <f t="shared" si="265"/>
        <v/>
      </c>
      <c r="H5658" s="7">
        <v>0</v>
      </c>
      <c r="I5658" s="7">
        <v>6.6027899999999997</v>
      </c>
      <c r="J5658" s="8" t="str">
        <f t="shared" si="266"/>
        <v/>
      </c>
    </row>
    <row r="5659" spans="1:10" x14ac:dyDescent="0.25">
      <c r="A5659" s="2" t="s">
        <v>222</v>
      </c>
      <c r="B5659" s="2" t="s">
        <v>48</v>
      </c>
      <c r="C5659" s="7">
        <v>1.6679999999999999</v>
      </c>
      <c r="D5659" s="7">
        <v>23.56418</v>
      </c>
      <c r="E5659" s="8">
        <f t="shared" si="264"/>
        <v>13.127206235011991</v>
      </c>
      <c r="F5659" s="7">
        <v>20.71621</v>
      </c>
      <c r="G5659" s="8">
        <f t="shared" si="265"/>
        <v>0.13747543590260958</v>
      </c>
      <c r="H5659" s="7">
        <v>169.64587</v>
      </c>
      <c r="I5659" s="7">
        <v>223.21185</v>
      </c>
      <c r="J5659" s="8">
        <f t="shared" si="266"/>
        <v>0.31575174803842843</v>
      </c>
    </row>
    <row r="5660" spans="1:10" x14ac:dyDescent="0.25">
      <c r="A5660" s="2" t="s">
        <v>222</v>
      </c>
      <c r="B5660" s="2" t="s">
        <v>49</v>
      </c>
      <c r="C5660" s="7">
        <v>2525.1626999999999</v>
      </c>
      <c r="D5660" s="7">
        <v>3130.5522999999998</v>
      </c>
      <c r="E5660" s="8">
        <f t="shared" si="264"/>
        <v>0.23974280944352611</v>
      </c>
      <c r="F5660" s="7">
        <v>2687.3824599999998</v>
      </c>
      <c r="G5660" s="8">
        <f t="shared" si="265"/>
        <v>0.16490761795029352</v>
      </c>
      <c r="H5660" s="7">
        <v>26790.658800000001</v>
      </c>
      <c r="I5660" s="7">
        <v>29415.863890000001</v>
      </c>
      <c r="J5660" s="8">
        <f t="shared" si="266"/>
        <v>9.7989568289376994E-2</v>
      </c>
    </row>
    <row r="5661" spans="1:10" x14ac:dyDescent="0.25">
      <c r="A5661" s="2" t="s">
        <v>222</v>
      </c>
      <c r="B5661" s="2" t="s">
        <v>50</v>
      </c>
      <c r="C5661" s="7">
        <v>25.130690000000001</v>
      </c>
      <c r="D5661" s="7">
        <v>0</v>
      </c>
      <c r="E5661" s="8">
        <f t="shared" si="264"/>
        <v>-1</v>
      </c>
      <c r="F5661" s="7">
        <v>44.807609999999997</v>
      </c>
      <c r="G5661" s="8">
        <f t="shared" si="265"/>
        <v>-1</v>
      </c>
      <c r="H5661" s="7">
        <v>141.64893000000001</v>
      </c>
      <c r="I5661" s="7">
        <v>281.42065000000002</v>
      </c>
      <c r="J5661" s="8">
        <f t="shared" si="266"/>
        <v>0.98674744666267511</v>
      </c>
    </row>
    <row r="5662" spans="1:10" x14ac:dyDescent="0.25">
      <c r="A5662" s="2" t="s">
        <v>222</v>
      </c>
      <c r="B5662" s="2" t="s">
        <v>51</v>
      </c>
      <c r="C5662" s="7">
        <v>14.650600000000001</v>
      </c>
      <c r="D5662" s="7">
        <v>2.0969699999999998</v>
      </c>
      <c r="E5662" s="8">
        <f t="shared" si="264"/>
        <v>-0.85686797810328585</v>
      </c>
      <c r="F5662" s="7">
        <v>20.745149999999999</v>
      </c>
      <c r="G5662" s="8">
        <f t="shared" si="265"/>
        <v>-0.89891757832553632</v>
      </c>
      <c r="H5662" s="7">
        <v>473.78672</v>
      </c>
      <c r="I5662" s="7">
        <v>110.78149000000001</v>
      </c>
      <c r="J5662" s="8">
        <f t="shared" si="266"/>
        <v>-0.76617856659215777</v>
      </c>
    </row>
    <row r="5663" spans="1:10" x14ac:dyDescent="0.25">
      <c r="A5663" s="2" t="s">
        <v>222</v>
      </c>
      <c r="B5663" s="2" t="s">
        <v>52</v>
      </c>
      <c r="C5663" s="7">
        <v>0.82003000000000004</v>
      </c>
      <c r="D5663" s="7">
        <v>0</v>
      </c>
      <c r="E5663" s="8">
        <f t="shared" si="264"/>
        <v>-1</v>
      </c>
      <c r="F5663" s="7">
        <v>4.0383199999999997</v>
      </c>
      <c r="G5663" s="8">
        <f t="shared" si="265"/>
        <v>-1</v>
      </c>
      <c r="H5663" s="7">
        <v>165.27409</v>
      </c>
      <c r="I5663" s="7">
        <v>24.94528</v>
      </c>
      <c r="J5663" s="8">
        <f t="shared" si="266"/>
        <v>-0.84906720708611982</v>
      </c>
    </row>
    <row r="5664" spans="1:10" x14ac:dyDescent="0.25">
      <c r="A5664" s="2" t="s">
        <v>222</v>
      </c>
      <c r="B5664" s="2" t="s">
        <v>53</v>
      </c>
      <c r="C5664" s="7">
        <v>94.41328</v>
      </c>
      <c r="D5664" s="7">
        <v>145.53621000000001</v>
      </c>
      <c r="E5664" s="8">
        <f t="shared" si="264"/>
        <v>0.54148028751887467</v>
      </c>
      <c r="F5664" s="7">
        <v>91.272049999999993</v>
      </c>
      <c r="G5664" s="8">
        <f t="shared" si="265"/>
        <v>0.59453206101977574</v>
      </c>
      <c r="H5664" s="7">
        <v>924.13300000000004</v>
      </c>
      <c r="I5664" s="7">
        <v>1014.93404</v>
      </c>
      <c r="J5664" s="8">
        <f t="shared" si="266"/>
        <v>9.8255380989532792E-2</v>
      </c>
    </row>
    <row r="5665" spans="1:10" x14ac:dyDescent="0.25">
      <c r="A5665" s="2" t="s">
        <v>222</v>
      </c>
      <c r="B5665" s="2" t="s">
        <v>54</v>
      </c>
      <c r="C5665" s="7">
        <v>239.50954999999999</v>
      </c>
      <c r="D5665" s="7">
        <v>232.21279000000001</v>
      </c>
      <c r="E5665" s="8">
        <f t="shared" si="264"/>
        <v>-3.0465424030064692E-2</v>
      </c>
      <c r="F5665" s="7">
        <v>194.76808</v>
      </c>
      <c r="G5665" s="8">
        <f t="shared" si="265"/>
        <v>0.19225280651737187</v>
      </c>
      <c r="H5665" s="7">
        <v>2115.53593</v>
      </c>
      <c r="I5665" s="7">
        <v>1808.3961300000001</v>
      </c>
      <c r="J5665" s="8">
        <f t="shared" si="266"/>
        <v>-0.14518297498260879</v>
      </c>
    </row>
    <row r="5666" spans="1:10" x14ac:dyDescent="0.25">
      <c r="A5666" s="2" t="s">
        <v>222</v>
      </c>
      <c r="B5666" s="2" t="s">
        <v>55</v>
      </c>
      <c r="C5666" s="7">
        <v>25117.44959</v>
      </c>
      <c r="D5666" s="7">
        <v>18455.045389999999</v>
      </c>
      <c r="E5666" s="8">
        <f t="shared" si="264"/>
        <v>-0.26525002771987249</v>
      </c>
      <c r="F5666" s="7">
        <v>15417.35116</v>
      </c>
      <c r="G5666" s="8">
        <f t="shared" si="265"/>
        <v>0.19703087764396487</v>
      </c>
      <c r="H5666" s="7">
        <v>198142.39655</v>
      </c>
      <c r="I5666" s="7">
        <v>164028.62521</v>
      </c>
      <c r="J5666" s="8">
        <f t="shared" si="266"/>
        <v>-0.17216795564189924</v>
      </c>
    </row>
    <row r="5667" spans="1:10" x14ac:dyDescent="0.25">
      <c r="A5667" s="2" t="s">
        <v>222</v>
      </c>
      <c r="B5667" s="2" t="s">
        <v>56</v>
      </c>
      <c r="C5667" s="7">
        <v>1425.29054</v>
      </c>
      <c r="D5667" s="7">
        <v>1527.0450800000001</v>
      </c>
      <c r="E5667" s="8">
        <f t="shared" si="264"/>
        <v>7.1392138756495305E-2</v>
      </c>
      <c r="F5667" s="7">
        <v>1841.3082400000001</v>
      </c>
      <c r="G5667" s="8">
        <f t="shared" si="265"/>
        <v>-0.1706738465472788</v>
      </c>
      <c r="H5667" s="7">
        <v>13794.12653</v>
      </c>
      <c r="I5667" s="7">
        <v>14408.15495</v>
      </c>
      <c r="J5667" s="8">
        <f t="shared" si="266"/>
        <v>4.4513758712056761E-2</v>
      </c>
    </row>
    <row r="5668" spans="1:10" x14ac:dyDescent="0.25">
      <c r="A5668" s="2" t="s">
        <v>222</v>
      </c>
      <c r="B5668" s="2" t="s">
        <v>57</v>
      </c>
      <c r="C5668" s="7">
        <v>298.38067999999998</v>
      </c>
      <c r="D5668" s="7">
        <v>456.59757999999999</v>
      </c>
      <c r="E5668" s="8">
        <f t="shared" si="264"/>
        <v>0.53025182461545439</v>
      </c>
      <c r="F5668" s="7">
        <v>783.74098000000004</v>
      </c>
      <c r="G5668" s="8">
        <f t="shared" si="265"/>
        <v>-0.41741265079695078</v>
      </c>
      <c r="H5668" s="7">
        <v>2683.9609799999998</v>
      </c>
      <c r="I5668" s="7">
        <v>5078.1370100000004</v>
      </c>
      <c r="J5668" s="8">
        <f t="shared" si="266"/>
        <v>0.89203086328028536</v>
      </c>
    </row>
    <row r="5669" spans="1:10" x14ac:dyDescent="0.25">
      <c r="A5669" s="2" t="s">
        <v>222</v>
      </c>
      <c r="B5669" s="2" t="s">
        <v>58</v>
      </c>
      <c r="C5669" s="7">
        <v>47.41413</v>
      </c>
      <c r="D5669" s="7">
        <v>0</v>
      </c>
      <c r="E5669" s="8">
        <f t="shared" si="264"/>
        <v>-1</v>
      </c>
      <c r="F5669" s="7">
        <v>0</v>
      </c>
      <c r="G5669" s="8" t="str">
        <f t="shared" si="265"/>
        <v/>
      </c>
      <c r="H5669" s="7">
        <v>789.99135000000001</v>
      </c>
      <c r="I5669" s="7">
        <v>926.71118000000001</v>
      </c>
      <c r="J5669" s="8">
        <f t="shared" si="266"/>
        <v>0.17306497090126371</v>
      </c>
    </row>
    <row r="5670" spans="1:10" x14ac:dyDescent="0.25">
      <c r="A5670" s="2" t="s">
        <v>222</v>
      </c>
      <c r="B5670" s="2" t="s">
        <v>59</v>
      </c>
      <c r="C5670" s="7">
        <v>1666.2081499999999</v>
      </c>
      <c r="D5670" s="7">
        <v>1711.53711</v>
      </c>
      <c r="E5670" s="8">
        <f t="shared" si="264"/>
        <v>2.720486032912528E-2</v>
      </c>
      <c r="F5670" s="7">
        <v>1982.20947</v>
      </c>
      <c r="G5670" s="8">
        <f t="shared" si="265"/>
        <v>-0.13655083587104444</v>
      </c>
      <c r="H5670" s="7">
        <v>14386.767030000001</v>
      </c>
      <c r="I5670" s="7">
        <v>18103.823230000002</v>
      </c>
      <c r="J5670" s="8">
        <f t="shared" si="266"/>
        <v>0.2583663301316419</v>
      </c>
    </row>
    <row r="5671" spans="1:10" x14ac:dyDescent="0.25">
      <c r="A5671" s="2" t="s">
        <v>222</v>
      </c>
      <c r="B5671" s="2" t="s">
        <v>60</v>
      </c>
      <c r="C5671" s="7">
        <v>182.98688999999999</v>
      </c>
      <c r="D5671" s="7">
        <v>360.04602</v>
      </c>
      <c r="E5671" s="8">
        <f t="shared" si="264"/>
        <v>0.96760554813516975</v>
      </c>
      <c r="F5671" s="7">
        <v>382.38103999999998</v>
      </c>
      <c r="G5671" s="8">
        <f t="shared" si="265"/>
        <v>-5.8410375158768346E-2</v>
      </c>
      <c r="H5671" s="7">
        <v>1605.30404</v>
      </c>
      <c r="I5671" s="7">
        <v>1974.7517</v>
      </c>
      <c r="J5671" s="8">
        <f t="shared" si="266"/>
        <v>0.23014186147566162</v>
      </c>
    </row>
    <row r="5672" spans="1:10" x14ac:dyDescent="0.25">
      <c r="A5672" s="2" t="s">
        <v>222</v>
      </c>
      <c r="B5672" s="2" t="s">
        <v>61</v>
      </c>
      <c r="C5672" s="7">
        <v>6513.2689899999996</v>
      </c>
      <c r="D5672" s="7">
        <v>7424.4014800000004</v>
      </c>
      <c r="E5672" s="8">
        <f t="shared" si="264"/>
        <v>0.13988866288170931</v>
      </c>
      <c r="F5672" s="7">
        <v>6160.3810100000001</v>
      </c>
      <c r="G5672" s="8">
        <f t="shared" si="265"/>
        <v>0.20518543706114056</v>
      </c>
      <c r="H5672" s="7">
        <v>49973.915990000001</v>
      </c>
      <c r="I5672" s="7">
        <v>54455.498140000003</v>
      </c>
      <c r="J5672" s="8">
        <f t="shared" si="266"/>
        <v>8.9678426459451011E-2</v>
      </c>
    </row>
    <row r="5673" spans="1:10" x14ac:dyDescent="0.25">
      <c r="A5673" s="2" t="s">
        <v>222</v>
      </c>
      <c r="B5673" s="2" t="s">
        <v>62</v>
      </c>
      <c r="C5673" s="7">
        <v>288.59249</v>
      </c>
      <c r="D5673" s="7">
        <v>644.94948999999997</v>
      </c>
      <c r="E5673" s="8">
        <f t="shared" si="264"/>
        <v>1.2348103722310997</v>
      </c>
      <c r="F5673" s="7">
        <v>477.29189000000002</v>
      </c>
      <c r="G5673" s="8">
        <f t="shared" si="265"/>
        <v>0.35126848687917134</v>
      </c>
      <c r="H5673" s="7">
        <v>4169.40499</v>
      </c>
      <c r="I5673" s="7">
        <v>3894.1423100000002</v>
      </c>
      <c r="J5673" s="8">
        <f t="shared" si="266"/>
        <v>-6.6019655241022712E-2</v>
      </c>
    </row>
    <row r="5674" spans="1:10" x14ac:dyDescent="0.25">
      <c r="A5674" s="2" t="s">
        <v>222</v>
      </c>
      <c r="B5674" s="2" t="s">
        <v>63</v>
      </c>
      <c r="C5674" s="7">
        <v>0</v>
      </c>
      <c r="D5674" s="7">
        <v>110.96953000000001</v>
      </c>
      <c r="E5674" s="8" t="str">
        <f t="shared" si="264"/>
        <v/>
      </c>
      <c r="F5674" s="7">
        <v>39.858879999999999</v>
      </c>
      <c r="G5674" s="8">
        <f t="shared" si="265"/>
        <v>1.7840604151446304</v>
      </c>
      <c r="H5674" s="7">
        <v>159.5977</v>
      </c>
      <c r="I5674" s="7">
        <v>182.11214000000001</v>
      </c>
      <c r="J5674" s="8">
        <f t="shared" si="266"/>
        <v>0.14106995276247725</v>
      </c>
    </row>
    <row r="5675" spans="1:10" x14ac:dyDescent="0.25">
      <c r="A5675" s="2" t="s">
        <v>222</v>
      </c>
      <c r="B5675" s="2" t="s">
        <v>64</v>
      </c>
      <c r="C5675" s="7">
        <v>222.17785000000001</v>
      </c>
      <c r="D5675" s="7">
        <v>17.266159999999999</v>
      </c>
      <c r="E5675" s="8">
        <f t="shared" si="264"/>
        <v>-0.92228676260932407</v>
      </c>
      <c r="F5675" s="7">
        <v>151.66367</v>
      </c>
      <c r="G5675" s="8">
        <f t="shared" si="265"/>
        <v>-0.88615493743491769</v>
      </c>
      <c r="H5675" s="7">
        <v>735.77048000000002</v>
      </c>
      <c r="I5675" s="7">
        <v>1128.22281</v>
      </c>
      <c r="J5675" s="8">
        <f t="shared" si="266"/>
        <v>0.53338961084712166</v>
      </c>
    </row>
    <row r="5676" spans="1:10" x14ac:dyDescent="0.25">
      <c r="A5676" s="2" t="s">
        <v>222</v>
      </c>
      <c r="B5676" s="2" t="s">
        <v>65</v>
      </c>
      <c r="C5676" s="7">
        <v>45.861550000000001</v>
      </c>
      <c r="D5676" s="7">
        <v>37.893009999999997</v>
      </c>
      <c r="E5676" s="8">
        <f t="shared" si="264"/>
        <v>-0.17375208644278273</v>
      </c>
      <c r="F5676" s="7">
        <v>56.559150000000002</v>
      </c>
      <c r="G5676" s="8">
        <f t="shared" si="265"/>
        <v>-0.33002865142068094</v>
      </c>
      <c r="H5676" s="7">
        <v>266.14474000000001</v>
      </c>
      <c r="I5676" s="7">
        <v>229.75655</v>
      </c>
      <c r="J5676" s="8">
        <f t="shared" si="266"/>
        <v>-0.13672331078194522</v>
      </c>
    </row>
    <row r="5677" spans="1:10" x14ac:dyDescent="0.25">
      <c r="A5677" s="2" t="s">
        <v>222</v>
      </c>
      <c r="B5677" s="2" t="s">
        <v>66</v>
      </c>
      <c r="C5677" s="7">
        <v>279.41626000000002</v>
      </c>
      <c r="D5677" s="7">
        <v>222.56573</v>
      </c>
      <c r="E5677" s="8">
        <f t="shared" si="264"/>
        <v>-0.20346178135803561</v>
      </c>
      <c r="F5677" s="7">
        <v>222.60463999999999</v>
      </c>
      <c r="G5677" s="8">
        <f t="shared" si="265"/>
        <v>-1.7479420015675817E-4</v>
      </c>
      <c r="H5677" s="7">
        <v>1645.9009900000001</v>
      </c>
      <c r="I5677" s="7">
        <v>2167.4899799999998</v>
      </c>
      <c r="J5677" s="8">
        <f t="shared" si="266"/>
        <v>0.31690180221594</v>
      </c>
    </row>
    <row r="5678" spans="1:10" x14ac:dyDescent="0.25">
      <c r="A5678" s="2" t="s">
        <v>222</v>
      </c>
      <c r="B5678" s="2" t="s">
        <v>67</v>
      </c>
      <c r="C5678" s="7">
        <v>218.60839000000001</v>
      </c>
      <c r="D5678" s="7">
        <v>315.28570000000002</v>
      </c>
      <c r="E5678" s="8">
        <f t="shared" si="264"/>
        <v>0.44223970543856983</v>
      </c>
      <c r="F5678" s="7">
        <v>850.64111000000003</v>
      </c>
      <c r="G5678" s="8">
        <f t="shared" si="265"/>
        <v>-0.62935520480546725</v>
      </c>
      <c r="H5678" s="7">
        <v>1116.60754</v>
      </c>
      <c r="I5678" s="7">
        <v>3799.89903</v>
      </c>
      <c r="J5678" s="8">
        <f t="shared" si="266"/>
        <v>2.4030748440047254</v>
      </c>
    </row>
    <row r="5679" spans="1:10" x14ac:dyDescent="0.25">
      <c r="A5679" s="2" t="s">
        <v>222</v>
      </c>
      <c r="B5679" s="2" t="s">
        <v>68</v>
      </c>
      <c r="C5679" s="7">
        <v>189.58108999999999</v>
      </c>
      <c r="D5679" s="7">
        <v>69.791939999999997</v>
      </c>
      <c r="E5679" s="8">
        <f t="shared" si="264"/>
        <v>-0.63186233394902414</v>
      </c>
      <c r="F5679" s="7">
        <v>8.5689499999999992</v>
      </c>
      <c r="G5679" s="8">
        <f t="shared" si="265"/>
        <v>7.1447481896848508</v>
      </c>
      <c r="H5679" s="7">
        <v>654.08205999999996</v>
      </c>
      <c r="I5679" s="7">
        <v>1043.3382099999999</v>
      </c>
      <c r="J5679" s="8">
        <f t="shared" si="266"/>
        <v>0.59511821804132636</v>
      </c>
    </row>
    <row r="5680" spans="1:10" x14ac:dyDescent="0.25">
      <c r="A5680" s="2" t="s">
        <v>222</v>
      </c>
      <c r="B5680" s="2" t="s">
        <v>69</v>
      </c>
      <c r="C5680" s="7">
        <v>307.22980000000001</v>
      </c>
      <c r="D5680" s="7">
        <v>336.54122000000001</v>
      </c>
      <c r="E5680" s="8">
        <f t="shared" si="264"/>
        <v>9.540552381311973E-2</v>
      </c>
      <c r="F5680" s="7">
        <v>338.7176</v>
      </c>
      <c r="G5680" s="8">
        <f t="shared" si="265"/>
        <v>-6.4253525650866949E-3</v>
      </c>
      <c r="H5680" s="7">
        <v>3328.9620100000002</v>
      </c>
      <c r="I5680" s="7">
        <v>4422.1559500000003</v>
      </c>
      <c r="J5680" s="8">
        <f t="shared" si="266"/>
        <v>0.32838883012666154</v>
      </c>
    </row>
    <row r="5681" spans="1:10" x14ac:dyDescent="0.25">
      <c r="A5681" s="2" t="s">
        <v>222</v>
      </c>
      <c r="B5681" s="2" t="s">
        <v>70</v>
      </c>
      <c r="C5681" s="7">
        <v>82.847440000000006</v>
      </c>
      <c r="D5681" s="7">
        <v>83.224810000000005</v>
      </c>
      <c r="E5681" s="8">
        <f t="shared" si="264"/>
        <v>4.5549989233222288E-3</v>
      </c>
      <c r="F5681" s="7">
        <v>139.03532999999999</v>
      </c>
      <c r="G5681" s="8">
        <f t="shared" si="265"/>
        <v>-0.40141250428937725</v>
      </c>
      <c r="H5681" s="7">
        <v>1177.95207</v>
      </c>
      <c r="I5681" s="7">
        <v>1275.33557</v>
      </c>
      <c r="J5681" s="8">
        <f t="shared" si="266"/>
        <v>8.2671869662744424E-2</v>
      </c>
    </row>
    <row r="5682" spans="1:10" x14ac:dyDescent="0.25">
      <c r="A5682" s="2" t="s">
        <v>222</v>
      </c>
      <c r="B5682" s="2" t="s">
        <v>71</v>
      </c>
      <c r="C5682" s="7">
        <v>0</v>
      </c>
      <c r="D5682" s="7">
        <v>0</v>
      </c>
      <c r="E5682" s="8" t="str">
        <f t="shared" si="264"/>
        <v/>
      </c>
      <c r="F5682" s="7">
        <v>0</v>
      </c>
      <c r="G5682" s="8" t="str">
        <f t="shared" si="265"/>
        <v/>
      </c>
      <c r="H5682" s="7">
        <v>510.80378000000002</v>
      </c>
      <c r="I5682" s="7">
        <v>0</v>
      </c>
      <c r="J5682" s="8">
        <f t="shared" si="266"/>
        <v>-1</v>
      </c>
    </row>
    <row r="5683" spans="1:10" x14ac:dyDescent="0.25">
      <c r="A5683" s="2" t="s">
        <v>222</v>
      </c>
      <c r="B5683" s="2" t="s">
        <v>72</v>
      </c>
      <c r="C5683" s="7">
        <v>0</v>
      </c>
      <c r="D5683" s="7">
        <v>0</v>
      </c>
      <c r="E5683" s="8" t="str">
        <f t="shared" si="264"/>
        <v/>
      </c>
      <c r="F5683" s="7">
        <v>0</v>
      </c>
      <c r="G5683" s="8" t="str">
        <f t="shared" si="265"/>
        <v/>
      </c>
      <c r="H5683" s="7">
        <v>6.9211299999999998</v>
      </c>
      <c r="I5683" s="7">
        <v>0</v>
      </c>
      <c r="J5683" s="8">
        <f t="shared" si="266"/>
        <v>-1</v>
      </c>
    </row>
    <row r="5684" spans="1:10" x14ac:dyDescent="0.25">
      <c r="A5684" s="2" t="s">
        <v>222</v>
      </c>
      <c r="B5684" s="2" t="s">
        <v>73</v>
      </c>
      <c r="C5684" s="7">
        <v>135.20196999999999</v>
      </c>
      <c r="D5684" s="7">
        <v>336.05376999999999</v>
      </c>
      <c r="E5684" s="8">
        <f t="shared" si="264"/>
        <v>1.4855685904576688</v>
      </c>
      <c r="F5684" s="7">
        <v>106.32158</v>
      </c>
      <c r="G5684" s="8">
        <f t="shared" si="265"/>
        <v>2.1607296467941879</v>
      </c>
      <c r="H5684" s="7">
        <v>1175.8864900000001</v>
      </c>
      <c r="I5684" s="7">
        <v>1832.3524500000001</v>
      </c>
      <c r="J5684" s="8">
        <f t="shared" si="266"/>
        <v>0.55827323945187945</v>
      </c>
    </row>
    <row r="5685" spans="1:10" x14ac:dyDescent="0.25">
      <c r="A5685" s="2" t="s">
        <v>222</v>
      </c>
      <c r="B5685" s="2" t="s">
        <v>74</v>
      </c>
      <c r="C5685" s="7">
        <v>2.4542899999999999</v>
      </c>
      <c r="D5685" s="7">
        <v>696.67565000000002</v>
      </c>
      <c r="E5685" s="8">
        <f t="shared" si="264"/>
        <v>282.86036287480295</v>
      </c>
      <c r="F5685" s="7">
        <v>39.857230000000001</v>
      </c>
      <c r="G5685" s="8">
        <f t="shared" si="265"/>
        <v>16.479279167167412</v>
      </c>
      <c r="H5685" s="7">
        <v>995.38035000000002</v>
      </c>
      <c r="I5685" s="7">
        <v>1259.8143700000001</v>
      </c>
      <c r="J5685" s="8">
        <f t="shared" si="266"/>
        <v>0.26566128214204743</v>
      </c>
    </row>
    <row r="5686" spans="1:10" x14ac:dyDescent="0.25">
      <c r="A5686" s="2" t="s">
        <v>222</v>
      </c>
      <c r="B5686" s="2" t="s">
        <v>75</v>
      </c>
      <c r="C5686" s="7">
        <v>2.9289900000000002</v>
      </c>
      <c r="D5686" s="7">
        <v>30.45468</v>
      </c>
      <c r="E5686" s="8">
        <f t="shared" si="264"/>
        <v>9.3976729179683094</v>
      </c>
      <c r="F5686" s="7">
        <v>0</v>
      </c>
      <c r="G5686" s="8" t="str">
        <f t="shared" si="265"/>
        <v/>
      </c>
      <c r="H5686" s="7">
        <v>24.25723</v>
      </c>
      <c r="I5686" s="7">
        <v>49.446770000000001</v>
      </c>
      <c r="J5686" s="8">
        <f t="shared" si="266"/>
        <v>1.0384343142230175</v>
      </c>
    </row>
    <row r="5687" spans="1:10" x14ac:dyDescent="0.25">
      <c r="A5687" s="2" t="s">
        <v>222</v>
      </c>
      <c r="B5687" s="2" t="s">
        <v>76</v>
      </c>
      <c r="C5687" s="7">
        <v>469.48642000000001</v>
      </c>
      <c r="D5687" s="7">
        <v>1193.4084399999999</v>
      </c>
      <c r="E5687" s="8">
        <f t="shared" si="264"/>
        <v>1.5419445359037218</v>
      </c>
      <c r="F5687" s="7">
        <v>639.45950000000005</v>
      </c>
      <c r="G5687" s="8">
        <f t="shared" si="265"/>
        <v>0.86627681659276279</v>
      </c>
      <c r="H5687" s="7">
        <v>4666.7615299999998</v>
      </c>
      <c r="I5687" s="7">
        <v>4757.60466</v>
      </c>
      <c r="J5687" s="8">
        <f t="shared" si="266"/>
        <v>1.9465989298150355E-2</v>
      </c>
    </row>
    <row r="5688" spans="1:10" x14ac:dyDescent="0.25">
      <c r="A5688" s="2" t="s">
        <v>222</v>
      </c>
      <c r="B5688" s="2" t="s">
        <v>77</v>
      </c>
      <c r="C5688" s="7">
        <v>75.842089999999999</v>
      </c>
      <c r="D5688" s="7">
        <v>35.370780000000003</v>
      </c>
      <c r="E5688" s="8">
        <f t="shared" si="264"/>
        <v>-0.533625985254362</v>
      </c>
      <c r="F5688" s="7">
        <v>140.47725</v>
      </c>
      <c r="G5688" s="8">
        <f t="shared" si="265"/>
        <v>-0.7482099058744387</v>
      </c>
      <c r="H5688" s="7">
        <v>758.22622000000001</v>
      </c>
      <c r="I5688" s="7">
        <v>727.64700000000005</v>
      </c>
      <c r="J5688" s="8">
        <f t="shared" si="266"/>
        <v>-4.0329942691773368E-2</v>
      </c>
    </row>
    <row r="5689" spans="1:10" x14ac:dyDescent="0.25">
      <c r="A5689" s="2" t="s">
        <v>222</v>
      </c>
      <c r="B5689" s="2" t="s">
        <v>78</v>
      </c>
      <c r="C5689" s="7">
        <v>114.01766000000001</v>
      </c>
      <c r="D5689" s="7">
        <v>162.96045000000001</v>
      </c>
      <c r="E5689" s="8">
        <f t="shared" si="264"/>
        <v>0.42925622223785331</v>
      </c>
      <c r="F5689" s="7">
        <v>54.85801</v>
      </c>
      <c r="G5689" s="8">
        <f t="shared" si="265"/>
        <v>1.9705862462017856</v>
      </c>
      <c r="H5689" s="7">
        <v>650.89274999999998</v>
      </c>
      <c r="I5689" s="7">
        <v>767.38868000000002</v>
      </c>
      <c r="J5689" s="8">
        <f t="shared" si="266"/>
        <v>0.17897868734902955</v>
      </c>
    </row>
    <row r="5690" spans="1:10" x14ac:dyDescent="0.25">
      <c r="A5690" s="2" t="s">
        <v>222</v>
      </c>
      <c r="B5690" s="2" t="s">
        <v>91</v>
      </c>
      <c r="C5690" s="7">
        <v>3.0904600000000002</v>
      </c>
      <c r="D5690" s="7">
        <v>0</v>
      </c>
      <c r="E5690" s="8">
        <f t="shared" si="264"/>
        <v>-1</v>
      </c>
      <c r="F5690" s="7">
        <v>0</v>
      </c>
      <c r="G5690" s="8" t="str">
        <f t="shared" si="265"/>
        <v/>
      </c>
      <c r="H5690" s="7">
        <v>3.0904600000000002</v>
      </c>
      <c r="I5690" s="7">
        <v>0</v>
      </c>
      <c r="J5690" s="8">
        <f t="shared" si="266"/>
        <v>-1</v>
      </c>
    </row>
    <row r="5691" spans="1:10" x14ac:dyDescent="0.25">
      <c r="A5691" s="2" t="s">
        <v>222</v>
      </c>
      <c r="B5691" s="2" t="s">
        <v>79</v>
      </c>
      <c r="C5691" s="7">
        <v>110.27135</v>
      </c>
      <c r="D5691" s="7">
        <v>245.93114</v>
      </c>
      <c r="E5691" s="8">
        <f t="shared" si="264"/>
        <v>1.2302360495269169</v>
      </c>
      <c r="F5691" s="7">
        <v>239.60636</v>
      </c>
      <c r="G5691" s="8">
        <f t="shared" si="265"/>
        <v>2.6396544732785854E-2</v>
      </c>
      <c r="H5691" s="7">
        <v>604.53651000000002</v>
      </c>
      <c r="I5691" s="7">
        <v>1569.8190500000001</v>
      </c>
      <c r="J5691" s="8">
        <f t="shared" si="266"/>
        <v>1.5967315853264181</v>
      </c>
    </row>
    <row r="5692" spans="1:10" x14ac:dyDescent="0.25">
      <c r="A5692" s="2" t="s">
        <v>222</v>
      </c>
      <c r="B5692" s="2" t="s">
        <v>80</v>
      </c>
      <c r="C5692" s="7">
        <v>3.3927800000000001</v>
      </c>
      <c r="D5692" s="7">
        <v>6.1433999999999997</v>
      </c>
      <c r="E5692" s="8">
        <f t="shared" si="264"/>
        <v>0.81072748601441869</v>
      </c>
      <c r="F5692" s="7">
        <v>9.7502999999999993</v>
      </c>
      <c r="G5692" s="8">
        <f t="shared" si="265"/>
        <v>-0.3699270791667949</v>
      </c>
      <c r="H5692" s="7">
        <v>159.57543999999999</v>
      </c>
      <c r="I5692" s="7">
        <v>70.066749999999999</v>
      </c>
      <c r="J5692" s="8">
        <f t="shared" si="266"/>
        <v>-0.56091770763721538</v>
      </c>
    </row>
    <row r="5693" spans="1:10" x14ac:dyDescent="0.25">
      <c r="A5693" s="2" t="s">
        <v>222</v>
      </c>
      <c r="B5693" s="2" t="s">
        <v>81</v>
      </c>
      <c r="C5693" s="7">
        <v>7.28146</v>
      </c>
      <c r="D5693" s="7">
        <v>1.0441100000000001</v>
      </c>
      <c r="E5693" s="8">
        <f t="shared" si="264"/>
        <v>-0.85660705407981363</v>
      </c>
      <c r="F5693" s="7">
        <v>0</v>
      </c>
      <c r="G5693" s="8" t="str">
        <f t="shared" si="265"/>
        <v/>
      </c>
      <c r="H5693" s="7">
        <v>56.095939999999999</v>
      </c>
      <c r="I5693" s="7">
        <v>538.58187999999996</v>
      </c>
      <c r="J5693" s="8">
        <f t="shared" si="266"/>
        <v>8.6010848556954382</v>
      </c>
    </row>
    <row r="5694" spans="1:10" x14ac:dyDescent="0.25">
      <c r="A5694" s="2" t="s">
        <v>222</v>
      </c>
      <c r="B5694" s="2" t="s">
        <v>82</v>
      </c>
      <c r="C5694" s="7">
        <v>0</v>
      </c>
      <c r="D5694" s="7">
        <v>0</v>
      </c>
      <c r="E5694" s="8" t="str">
        <f t="shared" si="264"/>
        <v/>
      </c>
      <c r="F5694" s="7">
        <v>0</v>
      </c>
      <c r="G5694" s="8" t="str">
        <f t="shared" si="265"/>
        <v/>
      </c>
      <c r="H5694" s="7">
        <v>0.38667000000000001</v>
      </c>
      <c r="I5694" s="7">
        <v>20.50047</v>
      </c>
      <c r="J5694" s="8">
        <f t="shared" si="266"/>
        <v>52.017999844828921</v>
      </c>
    </row>
    <row r="5695" spans="1:10" x14ac:dyDescent="0.25">
      <c r="A5695" s="2" t="s">
        <v>222</v>
      </c>
      <c r="B5695" s="2" t="s">
        <v>83</v>
      </c>
      <c r="C5695" s="7">
        <v>155.61425</v>
      </c>
      <c r="D5695" s="7">
        <v>169.88649000000001</v>
      </c>
      <c r="E5695" s="8">
        <f t="shared" si="264"/>
        <v>9.1715508059191375E-2</v>
      </c>
      <c r="F5695" s="7">
        <v>120.21517</v>
      </c>
      <c r="G5695" s="8">
        <f t="shared" si="265"/>
        <v>0.4131867883229714</v>
      </c>
      <c r="H5695" s="7">
        <v>686.41294000000005</v>
      </c>
      <c r="I5695" s="7">
        <v>1170.0702799999999</v>
      </c>
      <c r="J5695" s="8">
        <f t="shared" si="266"/>
        <v>0.70461570843929588</v>
      </c>
    </row>
    <row r="5696" spans="1:10" s="4" customFormat="1" x14ac:dyDescent="0.25">
      <c r="A5696" s="4" t="s">
        <v>222</v>
      </c>
      <c r="B5696" s="4" t="s">
        <v>84</v>
      </c>
      <c r="C5696" s="9">
        <v>140920.25777</v>
      </c>
      <c r="D5696" s="9">
        <v>169311.31482</v>
      </c>
      <c r="E5696" s="10">
        <f t="shared" si="264"/>
        <v>0.20146895484918748</v>
      </c>
      <c r="F5696" s="9">
        <v>160771.86103</v>
      </c>
      <c r="G5696" s="10">
        <f t="shared" si="265"/>
        <v>5.3115350754113333E-2</v>
      </c>
      <c r="H5696" s="9">
        <v>1214586.7255299999</v>
      </c>
      <c r="I5696" s="9">
        <v>1402969.8289900001</v>
      </c>
      <c r="J5696" s="10">
        <f t="shared" si="266"/>
        <v>0.15510057824631396</v>
      </c>
    </row>
    <row r="5697" spans="1:10" x14ac:dyDescent="0.25">
      <c r="A5697" s="2" t="s">
        <v>223</v>
      </c>
      <c r="B5697" s="2" t="s">
        <v>38</v>
      </c>
      <c r="C5697" s="7">
        <v>0</v>
      </c>
      <c r="D5697" s="7">
        <v>0</v>
      </c>
      <c r="E5697" s="8" t="str">
        <f t="shared" si="264"/>
        <v/>
      </c>
      <c r="F5697" s="7">
        <v>0</v>
      </c>
      <c r="G5697" s="8" t="str">
        <f t="shared" si="265"/>
        <v/>
      </c>
      <c r="H5697" s="7">
        <v>0</v>
      </c>
      <c r="I5697" s="7">
        <v>0</v>
      </c>
      <c r="J5697" s="8" t="str">
        <f t="shared" si="266"/>
        <v/>
      </c>
    </row>
    <row r="5698" spans="1:10" x14ac:dyDescent="0.25">
      <c r="A5698" s="2" t="s">
        <v>223</v>
      </c>
      <c r="B5698" s="2" t="s">
        <v>44</v>
      </c>
      <c r="C5698" s="7">
        <v>2.8564600000000002</v>
      </c>
      <c r="D5698" s="7">
        <v>0</v>
      </c>
      <c r="E5698" s="8">
        <f t="shared" si="264"/>
        <v>-1</v>
      </c>
      <c r="F5698" s="7">
        <v>0</v>
      </c>
      <c r="G5698" s="8" t="str">
        <f t="shared" si="265"/>
        <v/>
      </c>
      <c r="H5698" s="7">
        <v>2.8564600000000002</v>
      </c>
      <c r="I5698" s="7">
        <v>0</v>
      </c>
      <c r="J5698" s="8">
        <f t="shared" si="266"/>
        <v>-1</v>
      </c>
    </row>
    <row r="5699" spans="1:10" s="4" customFormat="1" x14ac:dyDescent="0.25">
      <c r="A5699" s="4" t="s">
        <v>223</v>
      </c>
      <c r="B5699" s="4" t="s">
        <v>84</v>
      </c>
      <c r="C5699" s="9">
        <v>2.8564600000000002</v>
      </c>
      <c r="D5699" s="9">
        <v>0</v>
      </c>
      <c r="E5699" s="10">
        <f t="shared" si="264"/>
        <v>-1</v>
      </c>
      <c r="F5699" s="9">
        <v>0</v>
      </c>
      <c r="G5699" s="10" t="str">
        <f t="shared" si="265"/>
        <v/>
      </c>
      <c r="H5699" s="9">
        <v>2.8564600000000002</v>
      </c>
      <c r="I5699" s="9">
        <v>0</v>
      </c>
      <c r="J5699" s="10">
        <f t="shared" si="266"/>
        <v>-1</v>
      </c>
    </row>
    <row r="5700" spans="1:10" x14ac:dyDescent="0.25">
      <c r="A5700" s="2" t="s">
        <v>224</v>
      </c>
      <c r="B5700" s="2" t="s">
        <v>14</v>
      </c>
      <c r="C5700" s="7">
        <v>0</v>
      </c>
      <c r="D5700" s="7">
        <v>0.97128000000000003</v>
      </c>
      <c r="E5700" s="8" t="str">
        <f t="shared" si="264"/>
        <v/>
      </c>
      <c r="F5700" s="7">
        <v>0</v>
      </c>
      <c r="G5700" s="8" t="str">
        <f t="shared" si="265"/>
        <v/>
      </c>
      <c r="H5700" s="7">
        <v>0</v>
      </c>
      <c r="I5700" s="7">
        <v>0.97128000000000003</v>
      </c>
      <c r="J5700" s="8" t="str">
        <f t="shared" si="266"/>
        <v/>
      </c>
    </row>
    <row r="5701" spans="1:10" x14ac:dyDescent="0.25">
      <c r="A5701" s="2" t="s">
        <v>224</v>
      </c>
      <c r="B5701" s="2" t="s">
        <v>44</v>
      </c>
      <c r="C5701" s="7">
        <v>6.8819299999999997</v>
      </c>
      <c r="D5701" s="7">
        <v>0</v>
      </c>
      <c r="E5701" s="8">
        <f t="shared" ref="E5701:E5764" si="267">IF(C5701=0,"",(D5701/C5701-1))</f>
        <v>-1</v>
      </c>
      <c r="F5701" s="7">
        <v>0</v>
      </c>
      <c r="G5701" s="8" t="str">
        <f t="shared" ref="G5701:G5764" si="268">IF(F5701=0,"",(D5701/F5701-1))</f>
        <v/>
      </c>
      <c r="H5701" s="7">
        <v>1941.61483</v>
      </c>
      <c r="I5701" s="7">
        <v>0</v>
      </c>
      <c r="J5701" s="8">
        <f t="shared" ref="J5701:J5764" si="269">IF(H5701=0,"",(I5701/H5701-1))</f>
        <v>-1</v>
      </c>
    </row>
    <row r="5702" spans="1:10" x14ac:dyDescent="0.25">
      <c r="A5702" s="2" t="s">
        <v>224</v>
      </c>
      <c r="B5702" s="2" t="s">
        <v>70</v>
      </c>
      <c r="C5702" s="7">
        <v>0</v>
      </c>
      <c r="D5702" s="7">
        <v>0</v>
      </c>
      <c r="E5702" s="8" t="str">
        <f t="shared" si="267"/>
        <v/>
      </c>
      <c r="F5702" s="7">
        <v>0</v>
      </c>
      <c r="G5702" s="8" t="str">
        <f t="shared" si="268"/>
        <v/>
      </c>
      <c r="H5702" s="7">
        <v>0</v>
      </c>
      <c r="I5702" s="7">
        <v>10.0875</v>
      </c>
      <c r="J5702" s="8" t="str">
        <f t="shared" si="269"/>
        <v/>
      </c>
    </row>
    <row r="5703" spans="1:10" s="4" customFormat="1" x14ac:dyDescent="0.25">
      <c r="A5703" s="4" t="s">
        <v>224</v>
      </c>
      <c r="B5703" s="4" t="s">
        <v>84</v>
      </c>
      <c r="C5703" s="9">
        <v>6.8819299999999997</v>
      </c>
      <c r="D5703" s="9">
        <v>0.97128000000000003</v>
      </c>
      <c r="E5703" s="10">
        <f t="shared" si="267"/>
        <v>-0.85886517299652865</v>
      </c>
      <c r="F5703" s="9">
        <v>0</v>
      </c>
      <c r="G5703" s="10" t="str">
        <f t="shared" si="268"/>
        <v/>
      </c>
      <c r="H5703" s="9">
        <v>1941.61483</v>
      </c>
      <c r="I5703" s="9">
        <v>11.05878</v>
      </c>
      <c r="J5703" s="10">
        <f t="shared" si="269"/>
        <v>-0.9943043389300853</v>
      </c>
    </row>
    <row r="5704" spans="1:10" x14ac:dyDescent="0.25">
      <c r="A5704" s="2" t="s">
        <v>225</v>
      </c>
      <c r="B5704" s="2" t="s">
        <v>8</v>
      </c>
      <c r="C5704" s="7">
        <v>32.133119999999998</v>
      </c>
      <c r="D5704" s="7">
        <v>930.97883999999999</v>
      </c>
      <c r="E5704" s="8">
        <f t="shared" si="267"/>
        <v>27.972562888384324</v>
      </c>
      <c r="F5704" s="7">
        <v>69.996589999999998</v>
      </c>
      <c r="G5704" s="8">
        <f t="shared" si="268"/>
        <v>12.300345631122887</v>
      </c>
      <c r="H5704" s="7">
        <v>1352.4421400000001</v>
      </c>
      <c r="I5704" s="7">
        <v>2263.1136900000001</v>
      </c>
      <c r="J5704" s="8">
        <f t="shared" si="269"/>
        <v>0.6733534271565953</v>
      </c>
    </row>
    <row r="5705" spans="1:10" x14ac:dyDescent="0.25">
      <c r="A5705" s="2" t="s">
        <v>225</v>
      </c>
      <c r="B5705" s="2" t="s">
        <v>10</v>
      </c>
      <c r="C5705" s="7">
        <v>45.747619999999998</v>
      </c>
      <c r="D5705" s="7">
        <v>0</v>
      </c>
      <c r="E5705" s="8">
        <f t="shared" si="267"/>
        <v>-1</v>
      </c>
      <c r="F5705" s="7">
        <v>227.7987</v>
      </c>
      <c r="G5705" s="8">
        <f t="shared" si="268"/>
        <v>-1</v>
      </c>
      <c r="H5705" s="7">
        <v>1240.8505299999999</v>
      </c>
      <c r="I5705" s="7">
        <v>2978.2750299999998</v>
      </c>
      <c r="J5705" s="8">
        <f t="shared" si="269"/>
        <v>1.4001883853005244</v>
      </c>
    </row>
    <row r="5706" spans="1:10" x14ac:dyDescent="0.25">
      <c r="A5706" s="2" t="s">
        <v>225</v>
      </c>
      <c r="B5706" s="2" t="s">
        <v>13</v>
      </c>
      <c r="C5706" s="7">
        <v>0</v>
      </c>
      <c r="D5706" s="7">
        <v>20.232420000000001</v>
      </c>
      <c r="E5706" s="8" t="str">
        <f t="shared" si="267"/>
        <v/>
      </c>
      <c r="F5706" s="7">
        <v>114.43272</v>
      </c>
      <c r="G5706" s="8">
        <f t="shared" si="268"/>
        <v>-0.82319375087824531</v>
      </c>
      <c r="H5706" s="7">
        <v>43.652259999999998</v>
      </c>
      <c r="I5706" s="7">
        <v>2281.2075799999998</v>
      </c>
      <c r="J5706" s="8">
        <f t="shared" si="269"/>
        <v>51.25863632260964</v>
      </c>
    </row>
    <row r="5707" spans="1:10" x14ac:dyDescent="0.25">
      <c r="A5707" s="2" t="s">
        <v>225</v>
      </c>
      <c r="B5707" s="2" t="s">
        <v>14</v>
      </c>
      <c r="C5707" s="7">
        <v>21.081009999999999</v>
      </c>
      <c r="D5707" s="7">
        <v>353.38533000000001</v>
      </c>
      <c r="E5707" s="8">
        <f t="shared" si="267"/>
        <v>15.763206791325466</v>
      </c>
      <c r="F5707" s="7">
        <v>293.33582999999999</v>
      </c>
      <c r="G5707" s="8">
        <f t="shared" si="268"/>
        <v>0.20471246216324834</v>
      </c>
      <c r="H5707" s="7">
        <v>1677.20606</v>
      </c>
      <c r="I5707" s="7">
        <v>4172.1719999999996</v>
      </c>
      <c r="J5707" s="8">
        <f t="shared" si="269"/>
        <v>1.4875726957485473</v>
      </c>
    </row>
    <row r="5708" spans="1:10" x14ac:dyDescent="0.25">
      <c r="A5708" s="2" t="s">
        <v>225</v>
      </c>
      <c r="B5708" s="2" t="s">
        <v>15</v>
      </c>
      <c r="C5708" s="7">
        <v>0</v>
      </c>
      <c r="D5708" s="7">
        <v>0</v>
      </c>
      <c r="E5708" s="8" t="str">
        <f t="shared" si="267"/>
        <v/>
      </c>
      <c r="F5708" s="7">
        <v>0</v>
      </c>
      <c r="G5708" s="8" t="str">
        <f t="shared" si="268"/>
        <v/>
      </c>
      <c r="H5708" s="7">
        <v>80.980549999999994</v>
      </c>
      <c r="I5708" s="7">
        <v>0</v>
      </c>
      <c r="J5708" s="8">
        <f t="shared" si="269"/>
        <v>-1</v>
      </c>
    </row>
    <row r="5709" spans="1:10" x14ac:dyDescent="0.25">
      <c r="A5709" s="2" t="s">
        <v>225</v>
      </c>
      <c r="B5709" s="2" t="s">
        <v>17</v>
      </c>
      <c r="C5709" s="7">
        <v>50.160150000000002</v>
      </c>
      <c r="D5709" s="7">
        <v>0</v>
      </c>
      <c r="E5709" s="8">
        <f t="shared" si="267"/>
        <v>-1</v>
      </c>
      <c r="F5709" s="7">
        <v>0</v>
      </c>
      <c r="G5709" s="8" t="str">
        <f t="shared" si="268"/>
        <v/>
      </c>
      <c r="H5709" s="7">
        <v>108.21015</v>
      </c>
      <c r="I5709" s="7">
        <v>1973.5891799999999</v>
      </c>
      <c r="J5709" s="8">
        <f t="shared" si="269"/>
        <v>17.238484837143279</v>
      </c>
    </row>
    <row r="5710" spans="1:10" x14ac:dyDescent="0.25">
      <c r="A5710" s="2" t="s">
        <v>225</v>
      </c>
      <c r="B5710" s="2" t="s">
        <v>18</v>
      </c>
      <c r="C5710" s="7">
        <v>0</v>
      </c>
      <c r="D5710" s="7">
        <v>50.644500000000001</v>
      </c>
      <c r="E5710" s="8" t="str">
        <f t="shared" si="267"/>
        <v/>
      </c>
      <c r="F5710" s="7">
        <v>0</v>
      </c>
      <c r="G5710" s="8" t="str">
        <f t="shared" si="268"/>
        <v/>
      </c>
      <c r="H5710" s="7">
        <v>74.176159999999996</v>
      </c>
      <c r="I5710" s="7">
        <v>239.81034</v>
      </c>
      <c r="J5710" s="8">
        <f t="shared" si="269"/>
        <v>2.2329840207419744</v>
      </c>
    </row>
    <row r="5711" spans="1:10" x14ac:dyDescent="0.25">
      <c r="A5711" s="2" t="s">
        <v>225</v>
      </c>
      <c r="B5711" s="2" t="s">
        <v>20</v>
      </c>
      <c r="C5711" s="7">
        <v>0</v>
      </c>
      <c r="D5711" s="7">
        <v>0</v>
      </c>
      <c r="E5711" s="8" t="str">
        <f t="shared" si="267"/>
        <v/>
      </c>
      <c r="F5711" s="7">
        <v>0</v>
      </c>
      <c r="G5711" s="8" t="str">
        <f t="shared" si="268"/>
        <v/>
      </c>
      <c r="H5711" s="7">
        <v>0</v>
      </c>
      <c r="I5711" s="7">
        <v>32.03275</v>
      </c>
      <c r="J5711" s="8" t="str">
        <f t="shared" si="269"/>
        <v/>
      </c>
    </row>
    <row r="5712" spans="1:10" x14ac:dyDescent="0.25">
      <c r="A5712" s="2" t="s">
        <v>225</v>
      </c>
      <c r="B5712" s="2" t="s">
        <v>21</v>
      </c>
      <c r="C5712" s="7">
        <v>0</v>
      </c>
      <c r="D5712" s="7">
        <v>0</v>
      </c>
      <c r="E5712" s="8" t="str">
        <f t="shared" si="267"/>
        <v/>
      </c>
      <c r="F5712" s="7">
        <v>0</v>
      </c>
      <c r="G5712" s="8" t="str">
        <f t="shared" si="268"/>
        <v/>
      </c>
      <c r="H5712" s="7">
        <v>40.116999999999997</v>
      </c>
      <c r="I5712" s="7">
        <v>0</v>
      </c>
      <c r="J5712" s="8">
        <f t="shared" si="269"/>
        <v>-1</v>
      </c>
    </row>
    <row r="5713" spans="1:10" x14ac:dyDescent="0.25">
      <c r="A5713" s="2" t="s">
        <v>225</v>
      </c>
      <c r="B5713" s="2" t="s">
        <v>25</v>
      </c>
      <c r="C5713" s="7">
        <v>0</v>
      </c>
      <c r="D5713" s="7">
        <v>15.254989999999999</v>
      </c>
      <c r="E5713" s="8" t="str">
        <f t="shared" si="267"/>
        <v/>
      </c>
      <c r="F5713" s="7">
        <v>0</v>
      </c>
      <c r="G5713" s="8" t="str">
        <f t="shared" si="268"/>
        <v/>
      </c>
      <c r="H5713" s="7">
        <v>0</v>
      </c>
      <c r="I5713" s="7">
        <v>15.254989999999999</v>
      </c>
      <c r="J5713" s="8" t="str">
        <f t="shared" si="269"/>
        <v/>
      </c>
    </row>
    <row r="5714" spans="1:10" x14ac:dyDescent="0.25">
      <c r="A5714" s="2" t="s">
        <v>225</v>
      </c>
      <c r="B5714" s="2" t="s">
        <v>26</v>
      </c>
      <c r="C5714" s="7">
        <v>2.8785400000000001</v>
      </c>
      <c r="D5714" s="7">
        <v>65.069969999999998</v>
      </c>
      <c r="E5714" s="8">
        <f t="shared" si="267"/>
        <v>21.60519916346481</v>
      </c>
      <c r="F5714" s="7">
        <v>15</v>
      </c>
      <c r="G5714" s="8">
        <f t="shared" si="268"/>
        <v>3.3379979999999998</v>
      </c>
      <c r="H5714" s="7">
        <v>875.80137999999999</v>
      </c>
      <c r="I5714" s="7">
        <v>174.17170999999999</v>
      </c>
      <c r="J5714" s="8">
        <f t="shared" si="269"/>
        <v>-0.80112875592865596</v>
      </c>
    </row>
    <row r="5715" spans="1:10" x14ac:dyDescent="0.25">
      <c r="A5715" s="2" t="s">
        <v>225</v>
      </c>
      <c r="B5715" s="2" t="s">
        <v>27</v>
      </c>
      <c r="C5715" s="7">
        <v>0</v>
      </c>
      <c r="D5715" s="7">
        <v>0</v>
      </c>
      <c r="E5715" s="8" t="str">
        <f t="shared" si="267"/>
        <v/>
      </c>
      <c r="F5715" s="7">
        <v>0</v>
      </c>
      <c r="G5715" s="8" t="str">
        <f t="shared" si="268"/>
        <v/>
      </c>
      <c r="H5715" s="7">
        <v>52.871259999999999</v>
      </c>
      <c r="I5715" s="7">
        <v>0</v>
      </c>
      <c r="J5715" s="8">
        <f t="shared" si="269"/>
        <v>-1</v>
      </c>
    </row>
    <row r="5716" spans="1:10" x14ac:dyDescent="0.25">
      <c r="A5716" s="2" t="s">
        <v>225</v>
      </c>
      <c r="B5716" s="2" t="s">
        <v>28</v>
      </c>
      <c r="C5716" s="7">
        <v>85.156999999999996</v>
      </c>
      <c r="D5716" s="7">
        <v>146.01920000000001</v>
      </c>
      <c r="E5716" s="8">
        <f t="shared" si="267"/>
        <v>0.71470577873809571</v>
      </c>
      <c r="F5716" s="7">
        <v>87.792599999999993</v>
      </c>
      <c r="G5716" s="8">
        <f t="shared" si="268"/>
        <v>0.66322901930231049</v>
      </c>
      <c r="H5716" s="7">
        <v>1590.15705</v>
      </c>
      <c r="I5716" s="7">
        <v>1082.1791499999999</v>
      </c>
      <c r="J5716" s="8">
        <f t="shared" si="269"/>
        <v>-0.31945140261460347</v>
      </c>
    </row>
    <row r="5717" spans="1:10" x14ac:dyDescent="0.25">
      <c r="A5717" s="2" t="s">
        <v>225</v>
      </c>
      <c r="B5717" s="2" t="s">
        <v>29</v>
      </c>
      <c r="C5717" s="7">
        <v>0</v>
      </c>
      <c r="D5717" s="7">
        <v>0</v>
      </c>
      <c r="E5717" s="8" t="str">
        <f t="shared" si="267"/>
        <v/>
      </c>
      <c r="F5717" s="7">
        <v>100.125</v>
      </c>
      <c r="G5717" s="8">
        <f t="shared" si="268"/>
        <v>-1</v>
      </c>
      <c r="H5717" s="7">
        <v>900.47486000000004</v>
      </c>
      <c r="I5717" s="7">
        <v>842.27008000000001</v>
      </c>
      <c r="J5717" s="8">
        <f t="shared" si="269"/>
        <v>-6.4637873399375101E-2</v>
      </c>
    </row>
    <row r="5718" spans="1:10" x14ac:dyDescent="0.25">
      <c r="A5718" s="2" t="s">
        <v>225</v>
      </c>
      <c r="B5718" s="2" t="s">
        <v>30</v>
      </c>
      <c r="C5718" s="7">
        <v>431.35178999999999</v>
      </c>
      <c r="D5718" s="7">
        <v>97.71808</v>
      </c>
      <c r="E5718" s="8">
        <f t="shared" si="267"/>
        <v>-0.77346082185030463</v>
      </c>
      <c r="F5718" s="7">
        <v>97.165880000000001</v>
      </c>
      <c r="G5718" s="8">
        <f t="shared" si="268"/>
        <v>5.6830648783297022E-3</v>
      </c>
      <c r="H5718" s="7">
        <v>1062.30108</v>
      </c>
      <c r="I5718" s="7">
        <v>473.26530000000002</v>
      </c>
      <c r="J5718" s="8">
        <f t="shared" si="269"/>
        <v>-0.55449042751608602</v>
      </c>
    </row>
    <row r="5719" spans="1:10" x14ac:dyDescent="0.25">
      <c r="A5719" s="2" t="s">
        <v>225</v>
      </c>
      <c r="B5719" s="2" t="s">
        <v>32</v>
      </c>
      <c r="C5719" s="7">
        <v>0</v>
      </c>
      <c r="D5719" s="7">
        <v>19.077999999999999</v>
      </c>
      <c r="E5719" s="8" t="str">
        <f t="shared" si="267"/>
        <v/>
      </c>
      <c r="F5719" s="7">
        <v>0</v>
      </c>
      <c r="G5719" s="8" t="str">
        <f t="shared" si="268"/>
        <v/>
      </c>
      <c r="H5719" s="7">
        <v>2.9030999999999998</v>
      </c>
      <c r="I5719" s="7">
        <v>19.077999999999999</v>
      </c>
      <c r="J5719" s="8">
        <f t="shared" si="269"/>
        <v>5.5715958802659227</v>
      </c>
    </row>
    <row r="5720" spans="1:10" x14ac:dyDescent="0.25">
      <c r="A5720" s="2" t="s">
        <v>225</v>
      </c>
      <c r="B5720" s="2" t="s">
        <v>33</v>
      </c>
      <c r="C5720" s="7">
        <v>19.297999999999998</v>
      </c>
      <c r="D5720" s="7">
        <v>19.790199999999999</v>
      </c>
      <c r="E5720" s="8">
        <f t="shared" si="267"/>
        <v>2.5505233702974417E-2</v>
      </c>
      <c r="F5720" s="7">
        <v>0</v>
      </c>
      <c r="G5720" s="8" t="str">
        <f t="shared" si="268"/>
        <v/>
      </c>
      <c r="H5720" s="7">
        <v>1168.3828900000001</v>
      </c>
      <c r="I5720" s="7">
        <v>232.1712</v>
      </c>
      <c r="J5720" s="8">
        <f t="shared" si="269"/>
        <v>-0.80128842865886196</v>
      </c>
    </row>
    <row r="5721" spans="1:10" x14ac:dyDescent="0.25">
      <c r="A5721" s="2" t="s">
        <v>225</v>
      </c>
      <c r="B5721" s="2" t="s">
        <v>37</v>
      </c>
      <c r="C5721" s="7">
        <v>0</v>
      </c>
      <c r="D5721" s="7">
        <v>0</v>
      </c>
      <c r="E5721" s="8" t="str">
        <f t="shared" si="267"/>
        <v/>
      </c>
      <c r="F5721" s="7">
        <v>0</v>
      </c>
      <c r="G5721" s="8" t="str">
        <f t="shared" si="268"/>
        <v/>
      </c>
      <c r="H5721" s="7">
        <v>0.36668000000000001</v>
      </c>
      <c r="I5721" s="7">
        <v>0</v>
      </c>
      <c r="J5721" s="8">
        <f t="shared" si="269"/>
        <v>-1</v>
      </c>
    </row>
    <row r="5722" spans="1:10" x14ac:dyDescent="0.25">
      <c r="A5722" s="2" t="s">
        <v>225</v>
      </c>
      <c r="B5722" s="2" t="s">
        <v>38</v>
      </c>
      <c r="C5722" s="7">
        <v>2072.7849299999998</v>
      </c>
      <c r="D5722" s="7">
        <v>3613.3585200000002</v>
      </c>
      <c r="E5722" s="8">
        <f t="shared" si="267"/>
        <v>0.74323851341393166</v>
      </c>
      <c r="F5722" s="7">
        <v>3491.03694</v>
      </c>
      <c r="G5722" s="8">
        <f t="shared" si="268"/>
        <v>3.5038752697930553E-2</v>
      </c>
      <c r="H5722" s="7">
        <v>25583.85673</v>
      </c>
      <c r="I5722" s="7">
        <v>33713.73891</v>
      </c>
      <c r="J5722" s="8">
        <f t="shared" si="269"/>
        <v>0.31777390976657482</v>
      </c>
    </row>
    <row r="5723" spans="1:10" x14ac:dyDescent="0.25">
      <c r="A5723" s="2" t="s">
        <v>225</v>
      </c>
      <c r="B5723" s="2" t="s">
        <v>41</v>
      </c>
      <c r="C5723" s="7">
        <v>0</v>
      </c>
      <c r="D5723" s="7">
        <v>0</v>
      </c>
      <c r="E5723" s="8" t="str">
        <f t="shared" si="267"/>
        <v/>
      </c>
      <c r="F5723" s="7">
        <v>0</v>
      </c>
      <c r="G5723" s="8" t="str">
        <f t="shared" si="268"/>
        <v/>
      </c>
      <c r="H5723" s="7">
        <v>283.74655000000001</v>
      </c>
      <c r="I5723" s="7">
        <v>20</v>
      </c>
      <c r="J5723" s="8">
        <f t="shared" si="269"/>
        <v>-0.92951456149863321</v>
      </c>
    </row>
    <row r="5724" spans="1:10" x14ac:dyDescent="0.25">
      <c r="A5724" s="2" t="s">
        <v>225</v>
      </c>
      <c r="B5724" s="2" t="s">
        <v>43</v>
      </c>
      <c r="C5724" s="7">
        <v>0</v>
      </c>
      <c r="D5724" s="7">
        <v>0</v>
      </c>
      <c r="E5724" s="8" t="str">
        <f t="shared" si="267"/>
        <v/>
      </c>
      <c r="F5724" s="7">
        <v>0</v>
      </c>
      <c r="G5724" s="8" t="str">
        <f t="shared" si="268"/>
        <v/>
      </c>
      <c r="H5724" s="7">
        <v>58.147280000000002</v>
      </c>
      <c r="I5724" s="7">
        <v>235.875</v>
      </c>
      <c r="J5724" s="8">
        <f t="shared" si="269"/>
        <v>3.0565096080160581</v>
      </c>
    </row>
    <row r="5725" spans="1:10" x14ac:dyDescent="0.25">
      <c r="A5725" s="2" t="s">
        <v>225</v>
      </c>
      <c r="B5725" s="2" t="s">
        <v>44</v>
      </c>
      <c r="C5725" s="7">
        <v>2477.9562900000001</v>
      </c>
      <c r="D5725" s="7">
        <v>4134.3639400000002</v>
      </c>
      <c r="E5725" s="8">
        <f t="shared" si="267"/>
        <v>0.66845717040472907</v>
      </c>
      <c r="F5725" s="7">
        <v>3978.4091800000001</v>
      </c>
      <c r="G5725" s="8">
        <f t="shared" si="268"/>
        <v>3.9200281555754835E-2</v>
      </c>
      <c r="H5725" s="7">
        <v>23410.467960000002</v>
      </c>
      <c r="I5725" s="7">
        <v>33044.187590000001</v>
      </c>
      <c r="J5725" s="8">
        <f t="shared" si="269"/>
        <v>0.41151333012481994</v>
      </c>
    </row>
    <row r="5726" spans="1:10" x14ac:dyDescent="0.25">
      <c r="A5726" s="2" t="s">
        <v>225</v>
      </c>
      <c r="B5726" s="2" t="s">
        <v>45</v>
      </c>
      <c r="C5726" s="7">
        <v>479.25063</v>
      </c>
      <c r="D5726" s="7">
        <v>456.92829999999998</v>
      </c>
      <c r="E5726" s="8">
        <f t="shared" si="267"/>
        <v>-4.6577570487492115E-2</v>
      </c>
      <c r="F5726" s="7">
        <v>70.478669999999994</v>
      </c>
      <c r="G5726" s="8">
        <f t="shared" si="268"/>
        <v>5.4832139993561171</v>
      </c>
      <c r="H5726" s="7">
        <v>3330.0965999999999</v>
      </c>
      <c r="I5726" s="7">
        <v>2165.9665100000002</v>
      </c>
      <c r="J5726" s="8">
        <f t="shared" si="269"/>
        <v>-0.34957847469049386</v>
      </c>
    </row>
    <row r="5727" spans="1:10" x14ac:dyDescent="0.25">
      <c r="A5727" s="2" t="s">
        <v>225</v>
      </c>
      <c r="B5727" s="2" t="s">
        <v>47</v>
      </c>
      <c r="C5727" s="7">
        <v>288.20960000000002</v>
      </c>
      <c r="D5727" s="7">
        <v>1104.31512</v>
      </c>
      <c r="E5727" s="8">
        <f t="shared" si="267"/>
        <v>2.8316389183427613</v>
      </c>
      <c r="F5727" s="7">
        <v>1131.85798</v>
      </c>
      <c r="G5727" s="8">
        <f t="shared" si="268"/>
        <v>-2.433420136331943E-2</v>
      </c>
      <c r="H5727" s="7">
        <v>4885.7203</v>
      </c>
      <c r="I5727" s="7">
        <v>10291.474120000001</v>
      </c>
      <c r="J5727" s="8">
        <f t="shared" si="269"/>
        <v>1.1064394783303499</v>
      </c>
    </row>
    <row r="5728" spans="1:10" x14ac:dyDescent="0.25">
      <c r="A5728" s="2" t="s">
        <v>225</v>
      </c>
      <c r="B5728" s="2" t="s">
        <v>49</v>
      </c>
      <c r="C5728" s="7">
        <v>9.8341600000000007</v>
      </c>
      <c r="D5728" s="7">
        <v>0</v>
      </c>
      <c r="E5728" s="8">
        <f t="shared" si="267"/>
        <v>-1</v>
      </c>
      <c r="F5728" s="7">
        <v>78.654520000000005</v>
      </c>
      <c r="G5728" s="8">
        <f t="shared" si="268"/>
        <v>-1</v>
      </c>
      <c r="H5728" s="7">
        <v>310.65419000000003</v>
      </c>
      <c r="I5728" s="7">
        <v>392.25695000000002</v>
      </c>
      <c r="J5728" s="8">
        <f t="shared" si="269"/>
        <v>0.26268037781817788</v>
      </c>
    </row>
    <row r="5729" spans="1:10" x14ac:dyDescent="0.25">
      <c r="A5729" s="2" t="s">
        <v>225</v>
      </c>
      <c r="B5729" s="2" t="s">
        <v>52</v>
      </c>
      <c r="C5729" s="7">
        <v>6.25</v>
      </c>
      <c r="D5729" s="7">
        <v>373.23899999999998</v>
      </c>
      <c r="E5729" s="8">
        <f t="shared" si="267"/>
        <v>58.718239999999994</v>
      </c>
      <c r="F5729" s="7">
        <v>86.953000000000003</v>
      </c>
      <c r="G5729" s="8">
        <f t="shared" si="268"/>
        <v>3.2924223431048949</v>
      </c>
      <c r="H5729" s="7">
        <v>1165.9262699999999</v>
      </c>
      <c r="I5729" s="7">
        <v>1270.63716</v>
      </c>
      <c r="J5729" s="8">
        <f t="shared" si="269"/>
        <v>8.9809186647797246E-2</v>
      </c>
    </row>
    <row r="5730" spans="1:10" x14ac:dyDescent="0.25">
      <c r="A5730" s="2" t="s">
        <v>225</v>
      </c>
      <c r="B5730" s="2" t="s">
        <v>53</v>
      </c>
      <c r="C5730" s="7">
        <v>0</v>
      </c>
      <c r="D5730" s="7">
        <v>0</v>
      </c>
      <c r="E5730" s="8" t="str">
        <f t="shared" si="267"/>
        <v/>
      </c>
      <c r="F5730" s="7">
        <v>94.255409999999998</v>
      </c>
      <c r="G5730" s="8">
        <f t="shared" si="268"/>
        <v>-1</v>
      </c>
      <c r="H5730" s="7">
        <v>93.783690000000007</v>
      </c>
      <c r="I5730" s="7">
        <v>271.40863999999999</v>
      </c>
      <c r="J5730" s="8">
        <f t="shared" si="269"/>
        <v>1.8939855107002077</v>
      </c>
    </row>
    <row r="5731" spans="1:10" x14ac:dyDescent="0.25">
      <c r="A5731" s="2" t="s">
        <v>225</v>
      </c>
      <c r="B5731" s="2" t="s">
        <v>55</v>
      </c>
      <c r="C5731" s="7">
        <v>207.01322999999999</v>
      </c>
      <c r="D5731" s="7">
        <v>241.87879000000001</v>
      </c>
      <c r="E5731" s="8">
        <f t="shared" si="267"/>
        <v>0.16842189264908347</v>
      </c>
      <c r="F5731" s="7">
        <v>582.11179000000004</v>
      </c>
      <c r="G5731" s="8">
        <f t="shared" si="268"/>
        <v>-0.5844805170498264</v>
      </c>
      <c r="H5731" s="7">
        <v>427.92245000000003</v>
      </c>
      <c r="I5731" s="7">
        <v>941.49582999999996</v>
      </c>
      <c r="J5731" s="8">
        <f t="shared" si="269"/>
        <v>1.2001552617769877</v>
      </c>
    </row>
    <row r="5732" spans="1:10" x14ac:dyDescent="0.25">
      <c r="A5732" s="2" t="s">
        <v>225</v>
      </c>
      <c r="B5732" s="2" t="s">
        <v>56</v>
      </c>
      <c r="C5732" s="7">
        <v>18.467880000000001</v>
      </c>
      <c r="D5732" s="7">
        <v>336.04046</v>
      </c>
      <c r="E5732" s="8">
        <f t="shared" si="267"/>
        <v>17.19594127750451</v>
      </c>
      <c r="F5732" s="7">
        <v>185.83985999999999</v>
      </c>
      <c r="G5732" s="8">
        <f t="shared" si="268"/>
        <v>0.80822596401008928</v>
      </c>
      <c r="H5732" s="7">
        <v>1425.41749</v>
      </c>
      <c r="I5732" s="7">
        <v>1242.1979200000001</v>
      </c>
      <c r="J5732" s="8">
        <f t="shared" si="269"/>
        <v>-0.12853747851796038</v>
      </c>
    </row>
    <row r="5733" spans="1:10" x14ac:dyDescent="0.25">
      <c r="A5733" s="2" t="s">
        <v>225</v>
      </c>
      <c r="B5733" s="2" t="s">
        <v>57</v>
      </c>
      <c r="C5733" s="7">
        <v>0</v>
      </c>
      <c r="D5733" s="7">
        <v>0</v>
      </c>
      <c r="E5733" s="8" t="str">
        <f t="shared" si="267"/>
        <v/>
      </c>
      <c r="F5733" s="7">
        <v>0</v>
      </c>
      <c r="G5733" s="8" t="str">
        <f t="shared" si="268"/>
        <v/>
      </c>
      <c r="H5733" s="7">
        <v>0</v>
      </c>
      <c r="I5733" s="7">
        <v>0</v>
      </c>
      <c r="J5733" s="8" t="str">
        <f t="shared" si="269"/>
        <v/>
      </c>
    </row>
    <row r="5734" spans="1:10" x14ac:dyDescent="0.25">
      <c r="A5734" s="2" t="s">
        <v>225</v>
      </c>
      <c r="B5734" s="2" t="s">
        <v>58</v>
      </c>
      <c r="C5734" s="7">
        <v>0</v>
      </c>
      <c r="D5734" s="7">
        <v>0</v>
      </c>
      <c r="E5734" s="8" t="str">
        <f t="shared" si="267"/>
        <v/>
      </c>
      <c r="F5734" s="7">
        <v>0</v>
      </c>
      <c r="G5734" s="8" t="str">
        <f t="shared" si="268"/>
        <v/>
      </c>
      <c r="H5734" s="7">
        <v>130.53100000000001</v>
      </c>
      <c r="I5734" s="7">
        <v>0</v>
      </c>
      <c r="J5734" s="8">
        <f t="shared" si="269"/>
        <v>-1</v>
      </c>
    </row>
    <row r="5735" spans="1:10" x14ac:dyDescent="0.25">
      <c r="A5735" s="2" t="s">
        <v>225</v>
      </c>
      <c r="B5735" s="2" t="s">
        <v>59</v>
      </c>
      <c r="C5735" s="7">
        <v>68.020809999999997</v>
      </c>
      <c r="D5735" s="7">
        <v>36.955599999999997</v>
      </c>
      <c r="E5735" s="8">
        <f t="shared" si="267"/>
        <v>-0.45670155941983048</v>
      </c>
      <c r="F5735" s="7">
        <v>0</v>
      </c>
      <c r="G5735" s="8" t="str">
        <f t="shared" si="268"/>
        <v/>
      </c>
      <c r="H5735" s="7">
        <v>486.22062</v>
      </c>
      <c r="I5735" s="7">
        <v>923.12337000000002</v>
      </c>
      <c r="J5735" s="8">
        <f t="shared" si="269"/>
        <v>0.89856894592417746</v>
      </c>
    </row>
    <row r="5736" spans="1:10" x14ac:dyDescent="0.25">
      <c r="A5736" s="2" t="s">
        <v>225</v>
      </c>
      <c r="B5736" s="2" t="s">
        <v>60</v>
      </c>
      <c r="C5736" s="7">
        <v>0</v>
      </c>
      <c r="D5736" s="7">
        <v>0</v>
      </c>
      <c r="E5736" s="8" t="str">
        <f t="shared" si="267"/>
        <v/>
      </c>
      <c r="F5736" s="7">
        <v>0</v>
      </c>
      <c r="G5736" s="8" t="str">
        <f t="shared" si="268"/>
        <v/>
      </c>
      <c r="H5736" s="7">
        <v>0</v>
      </c>
      <c r="I5736" s="7">
        <v>171.35050000000001</v>
      </c>
      <c r="J5736" s="8" t="str">
        <f t="shared" si="269"/>
        <v/>
      </c>
    </row>
    <row r="5737" spans="1:10" x14ac:dyDescent="0.25">
      <c r="A5737" s="2" t="s">
        <v>225</v>
      </c>
      <c r="B5737" s="2" t="s">
        <v>61</v>
      </c>
      <c r="C5737" s="7">
        <v>0</v>
      </c>
      <c r="D5737" s="7">
        <v>72.715000000000003</v>
      </c>
      <c r="E5737" s="8" t="str">
        <f t="shared" si="267"/>
        <v/>
      </c>
      <c r="F5737" s="7">
        <v>0</v>
      </c>
      <c r="G5737" s="8" t="str">
        <f t="shared" si="268"/>
        <v/>
      </c>
      <c r="H5737" s="7">
        <v>557.41873999999996</v>
      </c>
      <c r="I5737" s="7">
        <v>2747.8401600000002</v>
      </c>
      <c r="J5737" s="8">
        <f t="shared" si="269"/>
        <v>3.9295797984832737</v>
      </c>
    </row>
    <row r="5738" spans="1:10" x14ac:dyDescent="0.25">
      <c r="A5738" s="2" t="s">
        <v>225</v>
      </c>
      <c r="B5738" s="2" t="s">
        <v>65</v>
      </c>
      <c r="C5738" s="7">
        <v>0</v>
      </c>
      <c r="D5738" s="7">
        <v>0</v>
      </c>
      <c r="E5738" s="8" t="str">
        <f t="shared" si="267"/>
        <v/>
      </c>
      <c r="F5738" s="7">
        <v>0</v>
      </c>
      <c r="G5738" s="8" t="str">
        <f t="shared" si="268"/>
        <v/>
      </c>
      <c r="H5738" s="7">
        <v>32.769289999999998</v>
      </c>
      <c r="I5738" s="7">
        <v>0</v>
      </c>
      <c r="J5738" s="8">
        <f t="shared" si="269"/>
        <v>-1</v>
      </c>
    </row>
    <row r="5739" spans="1:10" x14ac:dyDescent="0.25">
      <c r="A5739" s="2" t="s">
        <v>225</v>
      </c>
      <c r="B5739" s="2" t="s">
        <v>66</v>
      </c>
      <c r="C5739" s="7">
        <v>0</v>
      </c>
      <c r="D5739" s="7">
        <v>0</v>
      </c>
      <c r="E5739" s="8" t="str">
        <f t="shared" si="267"/>
        <v/>
      </c>
      <c r="F5739" s="7">
        <v>0</v>
      </c>
      <c r="G5739" s="8" t="str">
        <f t="shared" si="268"/>
        <v/>
      </c>
      <c r="H5739" s="7">
        <v>0</v>
      </c>
      <c r="I5739" s="7">
        <v>0</v>
      </c>
      <c r="J5739" s="8" t="str">
        <f t="shared" si="269"/>
        <v/>
      </c>
    </row>
    <row r="5740" spans="1:10" x14ac:dyDescent="0.25">
      <c r="A5740" s="2" t="s">
        <v>225</v>
      </c>
      <c r="B5740" s="2" t="s">
        <v>69</v>
      </c>
      <c r="C5740" s="7">
        <v>0</v>
      </c>
      <c r="D5740" s="7">
        <v>50.852200000000003</v>
      </c>
      <c r="E5740" s="8" t="str">
        <f t="shared" si="267"/>
        <v/>
      </c>
      <c r="F5740" s="7">
        <v>0</v>
      </c>
      <c r="G5740" s="8" t="str">
        <f t="shared" si="268"/>
        <v/>
      </c>
      <c r="H5740" s="7">
        <v>0</v>
      </c>
      <c r="I5740" s="7">
        <v>107.67337999999999</v>
      </c>
      <c r="J5740" s="8" t="str">
        <f t="shared" si="269"/>
        <v/>
      </c>
    </row>
    <row r="5741" spans="1:10" x14ac:dyDescent="0.25">
      <c r="A5741" s="2" t="s">
        <v>225</v>
      </c>
      <c r="B5741" s="2" t="s">
        <v>70</v>
      </c>
      <c r="C5741" s="7">
        <v>9.5500000000000007</v>
      </c>
      <c r="D5741" s="7">
        <v>109</v>
      </c>
      <c r="E5741" s="8">
        <f t="shared" si="267"/>
        <v>10.413612565445025</v>
      </c>
      <c r="F5741" s="7">
        <v>218.96090000000001</v>
      </c>
      <c r="G5741" s="8">
        <f t="shared" si="268"/>
        <v>-0.50219422737118813</v>
      </c>
      <c r="H5741" s="7">
        <v>16694.723740000001</v>
      </c>
      <c r="I5741" s="7">
        <v>1939.93029</v>
      </c>
      <c r="J5741" s="8">
        <f t="shared" si="269"/>
        <v>-0.88379979685725552</v>
      </c>
    </row>
    <row r="5742" spans="1:10" x14ac:dyDescent="0.25">
      <c r="A5742" s="2" t="s">
        <v>225</v>
      </c>
      <c r="B5742" s="2" t="s">
        <v>74</v>
      </c>
      <c r="C5742" s="7">
        <v>355.27</v>
      </c>
      <c r="D5742" s="7">
        <v>0</v>
      </c>
      <c r="E5742" s="8">
        <f t="shared" si="267"/>
        <v>-1</v>
      </c>
      <c r="F5742" s="7">
        <v>21.276</v>
      </c>
      <c r="G5742" s="8">
        <f t="shared" si="268"/>
        <v>-1</v>
      </c>
      <c r="H5742" s="7">
        <v>3350.8339999999998</v>
      </c>
      <c r="I5742" s="7">
        <v>3125.98</v>
      </c>
      <c r="J5742" s="8">
        <f t="shared" si="269"/>
        <v>-6.7103891150680606E-2</v>
      </c>
    </row>
    <row r="5743" spans="1:10" x14ac:dyDescent="0.25">
      <c r="A5743" s="2" t="s">
        <v>225</v>
      </c>
      <c r="B5743" s="2" t="s">
        <v>75</v>
      </c>
      <c r="C5743" s="7">
        <v>0</v>
      </c>
      <c r="D5743" s="7">
        <v>0</v>
      </c>
      <c r="E5743" s="8" t="str">
        <f t="shared" si="267"/>
        <v/>
      </c>
      <c r="F5743" s="7">
        <v>0</v>
      </c>
      <c r="G5743" s="8" t="str">
        <f t="shared" si="268"/>
        <v/>
      </c>
      <c r="H5743" s="7">
        <v>0</v>
      </c>
      <c r="I5743" s="7">
        <v>941.48749999999995</v>
      </c>
      <c r="J5743" s="8" t="str">
        <f t="shared" si="269"/>
        <v/>
      </c>
    </row>
    <row r="5744" spans="1:10" x14ac:dyDescent="0.25">
      <c r="A5744" s="2" t="s">
        <v>225</v>
      </c>
      <c r="B5744" s="2" t="s">
        <v>76</v>
      </c>
      <c r="C5744" s="7">
        <v>0</v>
      </c>
      <c r="D5744" s="7">
        <v>0</v>
      </c>
      <c r="E5744" s="8" t="str">
        <f t="shared" si="267"/>
        <v/>
      </c>
      <c r="F5744" s="7">
        <v>0</v>
      </c>
      <c r="G5744" s="8" t="str">
        <f t="shared" si="268"/>
        <v/>
      </c>
      <c r="H5744" s="7">
        <v>340.0967</v>
      </c>
      <c r="I5744" s="7">
        <v>0</v>
      </c>
      <c r="J5744" s="8">
        <f t="shared" si="269"/>
        <v>-1</v>
      </c>
    </row>
    <row r="5745" spans="1:10" x14ac:dyDescent="0.25">
      <c r="A5745" s="2" t="s">
        <v>225</v>
      </c>
      <c r="B5745" s="2" t="s">
        <v>77</v>
      </c>
      <c r="C5745" s="7">
        <v>42.049700000000001</v>
      </c>
      <c r="D5745" s="7">
        <v>0</v>
      </c>
      <c r="E5745" s="8">
        <f t="shared" si="267"/>
        <v>-1</v>
      </c>
      <c r="F5745" s="7">
        <v>0</v>
      </c>
      <c r="G5745" s="8" t="str">
        <f t="shared" si="268"/>
        <v/>
      </c>
      <c r="H5745" s="7">
        <v>306.35219999999998</v>
      </c>
      <c r="I5745" s="7">
        <v>248.86295000000001</v>
      </c>
      <c r="J5745" s="8">
        <f t="shared" si="269"/>
        <v>-0.18765737605279142</v>
      </c>
    </row>
    <row r="5746" spans="1:10" x14ac:dyDescent="0.25">
      <c r="A5746" s="2" t="s">
        <v>225</v>
      </c>
      <c r="B5746" s="2" t="s">
        <v>81</v>
      </c>
      <c r="C5746" s="7">
        <v>0</v>
      </c>
      <c r="D5746" s="7">
        <v>0</v>
      </c>
      <c r="E5746" s="8" t="str">
        <f t="shared" si="267"/>
        <v/>
      </c>
      <c r="F5746" s="7">
        <v>0</v>
      </c>
      <c r="G5746" s="8" t="str">
        <f t="shared" si="268"/>
        <v/>
      </c>
      <c r="H5746" s="7">
        <v>0.96950000000000003</v>
      </c>
      <c r="I5746" s="7">
        <v>0</v>
      </c>
      <c r="J5746" s="8">
        <f t="shared" si="269"/>
        <v>-1</v>
      </c>
    </row>
    <row r="5747" spans="1:10" s="4" customFormat="1" x14ac:dyDescent="0.25">
      <c r="A5747" s="4" t="s">
        <v>225</v>
      </c>
      <c r="B5747" s="4" t="s">
        <v>84</v>
      </c>
      <c r="C5747" s="9">
        <v>6722.4644600000001</v>
      </c>
      <c r="D5747" s="9">
        <v>12247.81846</v>
      </c>
      <c r="E5747" s="10">
        <f t="shared" si="267"/>
        <v>0.82192386927100247</v>
      </c>
      <c r="F5747" s="9">
        <v>10945.48157</v>
      </c>
      <c r="G5747" s="10">
        <f t="shared" si="268"/>
        <v>0.11898397358500157</v>
      </c>
      <c r="H5747" s="9">
        <v>93146.548450000002</v>
      </c>
      <c r="I5747" s="9">
        <v>110574.07778000001</v>
      </c>
      <c r="J5747" s="10">
        <f t="shared" si="269"/>
        <v>0.18709796143820512</v>
      </c>
    </row>
    <row r="5748" spans="1:10" x14ac:dyDescent="0.25">
      <c r="A5748" s="2" t="s">
        <v>226</v>
      </c>
      <c r="B5748" s="2" t="s">
        <v>8</v>
      </c>
      <c r="C5748" s="7">
        <v>0</v>
      </c>
      <c r="D5748" s="7">
        <v>0</v>
      </c>
      <c r="E5748" s="8" t="str">
        <f t="shared" si="267"/>
        <v/>
      </c>
      <c r="F5748" s="7">
        <v>0</v>
      </c>
      <c r="G5748" s="8" t="str">
        <f t="shared" si="268"/>
        <v/>
      </c>
      <c r="H5748" s="7">
        <v>650.07500000000005</v>
      </c>
      <c r="I5748" s="7">
        <v>68.019729999999996</v>
      </c>
      <c r="J5748" s="8">
        <f t="shared" si="269"/>
        <v>-0.89536633465369386</v>
      </c>
    </row>
    <row r="5749" spans="1:10" x14ac:dyDescent="0.25">
      <c r="A5749" s="2" t="s">
        <v>226</v>
      </c>
      <c r="B5749" s="2" t="s">
        <v>14</v>
      </c>
      <c r="C5749" s="7">
        <v>41.722389999999997</v>
      </c>
      <c r="D5749" s="7">
        <v>1.125</v>
      </c>
      <c r="E5749" s="8">
        <f t="shared" si="267"/>
        <v>-0.9730360604941376</v>
      </c>
      <c r="F5749" s="7">
        <v>191.184</v>
      </c>
      <c r="G5749" s="8">
        <f t="shared" si="268"/>
        <v>-0.99411561636957069</v>
      </c>
      <c r="H5749" s="7">
        <v>252.30019999999999</v>
      </c>
      <c r="I5749" s="7">
        <v>977.00485000000003</v>
      </c>
      <c r="J5749" s="8">
        <f t="shared" si="269"/>
        <v>2.872390311224486</v>
      </c>
    </row>
    <row r="5750" spans="1:10" x14ac:dyDescent="0.25">
      <c r="A5750" s="2" t="s">
        <v>226</v>
      </c>
      <c r="B5750" s="2" t="s">
        <v>15</v>
      </c>
      <c r="C5750" s="7">
        <v>0</v>
      </c>
      <c r="D5750" s="7">
        <v>0</v>
      </c>
      <c r="E5750" s="8" t="str">
        <f t="shared" si="267"/>
        <v/>
      </c>
      <c r="F5750" s="7">
        <v>0</v>
      </c>
      <c r="G5750" s="8" t="str">
        <f t="shared" si="268"/>
        <v/>
      </c>
      <c r="H5750" s="7">
        <v>41.045180000000002</v>
      </c>
      <c r="I5750" s="7">
        <v>0</v>
      </c>
      <c r="J5750" s="8">
        <f t="shared" si="269"/>
        <v>-1</v>
      </c>
    </row>
    <row r="5751" spans="1:10" x14ac:dyDescent="0.25">
      <c r="A5751" s="2" t="s">
        <v>226</v>
      </c>
      <c r="B5751" s="2" t="s">
        <v>18</v>
      </c>
      <c r="C5751" s="7">
        <v>0</v>
      </c>
      <c r="D5751" s="7">
        <v>0</v>
      </c>
      <c r="E5751" s="8" t="str">
        <f t="shared" si="267"/>
        <v/>
      </c>
      <c r="F5751" s="7">
        <v>0</v>
      </c>
      <c r="G5751" s="8" t="str">
        <f t="shared" si="268"/>
        <v/>
      </c>
      <c r="H5751" s="7">
        <v>218.39400000000001</v>
      </c>
      <c r="I5751" s="7">
        <v>104.22280000000001</v>
      </c>
      <c r="J5751" s="8">
        <f t="shared" si="269"/>
        <v>-0.52277626674725497</v>
      </c>
    </row>
    <row r="5752" spans="1:10" x14ac:dyDescent="0.25">
      <c r="A5752" s="2" t="s">
        <v>226</v>
      </c>
      <c r="B5752" s="2" t="s">
        <v>26</v>
      </c>
      <c r="C5752" s="7">
        <v>0</v>
      </c>
      <c r="D5752" s="7">
        <v>0</v>
      </c>
      <c r="E5752" s="8" t="str">
        <f t="shared" si="267"/>
        <v/>
      </c>
      <c r="F5752" s="7">
        <v>0</v>
      </c>
      <c r="G5752" s="8" t="str">
        <f t="shared" si="268"/>
        <v/>
      </c>
      <c r="H5752" s="7">
        <v>70.103800000000007</v>
      </c>
      <c r="I5752" s="7">
        <v>0</v>
      </c>
      <c r="J5752" s="8">
        <f t="shared" si="269"/>
        <v>-1</v>
      </c>
    </row>
    <row r="5753" spans="1:10" x14ac:dyDescent="0.25">
      <c r="A5753" s="2" t="s">
        <v>226</v>
      </c>
      <c r="B5753" s="2" t="s">
        <v>30</v>
      </c>
      <c r="C5753" s="7">
        <v>0</v>
      </c>
      <c r="D5753" s="7">
        <v>0</v>
      </c>
      <c r="E5753" s="8" t="str">
        <f t="shared" si="267"/>
        <v/>
      </c>
      <c r="F5753" s="7">
        <v>0</v>
      </c>
      <c r="G5753" s="8" t="str">
        <f t="shared" si="268"/>
        <v/>
      </c>
      <c r="H5753" s="7">
        <v>0</v>
      </c>
      <c r="I5753" s="7">
        <v>0</v>
      </c>
      <c r="J5753" s="8" t="str">
        <f t="shared" si="269"/>
        <v/>
      </c>
    </row>
    <row r="5754" spans="1:10" x14ac:dyDescent="0.25">
      <c r="A5754" s="2" t="s">
        <v>226</v>
      </c>
      <c r="B5754" s="2" t="s">
        <v>35</v>
      </c>
      <c r="C5754" s="7">
        <v>0</v>
      </c>
      <c r="D5754" s="7">
        <v>0</v>
      </c>
      <c r="E5754" s="8" t="str">
        <f t="shared" si="267"/>
        <v/>
      </c>
      <c r="F5754" s="7">
        <v>0</v>
      </c>
      <c r="G5754" s="8" t="str">
        <f t="shared" si="268"/>
        <v/>
      </c>
      <c r="H5754" s="7">
        <v>227.15</v>
      </c>
      <c r="I5754" s="7">
        <v>0</v>
      </c>
      <c r="J5754" s="8">
        <f t="shared" si="269"/>
        <v>-1</v>
      </c>
    </row>
    <row r="5755" spans="1:10" x14ac:dyDescent="0.25">
      <c r="A5755" s="2" t="s">
        <v>226</v>
      </c>
      <c r="B5755" s="2" t="s">
        <v>44</v>
      </c>
      <c r="C5755" s="7">
        <v>15.78689</v>
      </c>
      <c r="D5755" s="7">
        <v>285.92198999999999</v>
      </c>
      <c r="E5755" s="8">
        <f t="shared" si="267"/>
        <v>17.111356321606092</v>
      </c>
      <c r="F5755" s="7">
        <v>182.80143000000001</v>
      </c>
      <c r="G5755" s="8">
        <f t="shared" si="268"/>
        <v>0.56411243610074591</v>
      </c>
      <c r="H5755" s="7">
        <v>1025.2455600000001</v>
      </c>
      <c r="I5755" s="7">
        <v>2114.3213500000002</v>
      </c>
      <c r="J5755" s="8">
        <f t="shared" si="269"/>
        <v>1.0622584798123875</v>
      </c>
    </row>
    <row r="5756" spans="1:10" x14ac:dyDescent="0.25">
      <c r="A5756" s="2" t="s">
        <v>226</v>
      </c>
      <c r="B5756" s="2" t="s">
        <v>45</v>
      </c>
      <c r="C5756" s="7">
        <v>0</v>
      </c>
      <c r="D5756" s="7">
        <v>0</v>
      </c>
      <c r="E5756" s="8" t="str">
        <f t="shared" si="267"/>
        <v/>
      </c>
      <c r="F5756" s="7">
        <v>28.782240000000002</v>
      </c>
      <c r="G5756" s="8">
        <f t="shared" si="268"/>
        <v>-1</v>
      </c>
      <c r="H5756" s="7">
        <v>446.69400000000002</v>
      </c>
      <c r="I5756" s="7">
        <v>28.782240000000002</v>
      </c>
      <c r="J5756" s="8">
        <f t="shared" si="269"/>
        <v>-0.93556609222420717</v>
      </c>
    </row>
    <row r="5757" spans="1:10" x14ac:dyDescent="0.25">
      <c r="A5757" s="2" t="s">
        <v>226</v>
      </c>
      <c r="B5757" s="2" t="s">
        <v>55</v>
      </c>
      <c r="C5757" s="7">
        <v>0</v>
      </c>
      <c r="D5757" s="7">
        <v>0</v>
      </c>
      <c r="E5757" s="8" t="str">
        <f t="shared" si="267"/>
        <v/>
      </c>
      <c r="F5757" s="7">
        <v>0</v>
      </c>
      <c r="G5757" s="8" t="str">
        <f t="shared" si="268"/>
        <v/>
      </c>
      <c r="H5757" s="7">
        <v>0</v>
      </c>
      <c r="I5757" s="7">
        <v>0</v>
      </c>
      <c r="J5757" s="8" t="str">
        <f t="shared" si="269"/>
        <v/>
      </c>
    </row>
    <row r="5758" spans="1:10" x14ac:dyDescent="0.25">
      <c r="A5758" s="2" t="s">
        <v>226</v>
      </c>
      <c r="B5758" s="2" t="s">
        <v>56</v>
      </c>
      <c r="C5758" s="7">
        <v>120.80225</v>
      </c>
      <c r="D5758" s="7">
        <v>7.5621600000000004</v>
      </c>
      <c r="E5758" s="8">
        <f t="shared" si="267"/>
        <v>-0.93740050371578343</v>
      </c>
      <c r="F5758" s="7">
        <v>0</v>
      </c>
      <c r="G5758" s="8" t="str">
        <f t="shared" si="268"/>
        <v/>
      </c>
      <c r="H5758" s="7">
        <v>846.42263000000003</v>
      </c>
      <c r="I5758" s="7">
        <v>114.49816</v>
      </c>
      <c r="J5758" s="8">
        <f t="shared" si="269"/>
        <v>-0.86472696269947313</v>
      </c>
    </row>
    <row r="5759" spans="1:10" x14ac:dyDescent="0.25">
      <c r="A5759" s="2" t="s">
        <v>226</v>
      </c>
      <c r="B5759" s="2" t="s">
        <v>59</v>
      </c>
      <c r="C5759" s="7">
        <v>0</v>
      </c>
      <c r="D5759" s="7">
        <v>0</v>
      </c>
      <c r="E5759" s="8" t="str">
        <f t="shared" si="267"/>
        <v/>
      </c>
      <c r="F5759" s="7">
        <v>0</v>
      </c>
      <c r="G5759" s="8" t="str">
        <f t="shared" si="268"/>
        <v/>
      </c>
      <c r="H5759" s="7">
        <v>179.5035</v>
      </c>
      <c r="I5759" s="7">
        <v>20.772400000000001</v>
      </c>
      <c r="J5759" s="8">
        <f t="shared" si="269"/>
        <v>-0.88427857952630451</v>
      </c>
    </row>
    <row r="5760" spans="1:10" x14ac:dyDescent="0.25">
      <c r="A5760" s="2" t="s">
        <v>226</v>
      </c>
      <c r="B5760" s="2" t="s">
        <v>70</v>
      </c>
      <c r="C5760" s="7">
        <v>0</v>
      </c>
      <c r="D5760" s="7">
        <v>0</v>
      </c>
      <c r="E5760" s="8" t="str">
        <f t="shared" si="267"/>
        <v/>
      </c>
      <c r="F5760" s="7">
        <v>0</v>
      </c>
      <c r="G5760" s="8" t="str">
        <f t="shared" si="268"/>
        <v/>
      </c>
      <c r="H5760" s="7">
        <v>0</v>
      </c>
      <c r="I5760" s="7">
        <v>0</v>
      </c>
      <c r="J5760" s="8" t="str">
        <f t="shared" si="269"/>
        <v/>
      </c>
    </row>
    <row r="5761" spans="1:10" x14ac:dyDescent="0.25">
      <c r="A5761" s="2" t="s">
        <v>226</v>
      </c>
      <c r="B5761" s="2" t="s">
        <v>79</v>
      </c>
      <c r="C5761" s="7">
        <v>0</v>
      </c>
      <c r="D5761" s="7">
        <v>0</v>
      </c>
      <c r="E5761" s="8" t="str">
        <f t="shared" si="267"/>
        <v/>
      </c>
      <c r="F5761" s="7">
        <v>0</v>
      </c>
      <c r="G5761" s="8" t="str">
        <f t="shared" si="268"/>
        <v/>
      </c>
      <c r="H5761" s="7">
        <v>0</v>
      </c>
      <c r="I5761" s="7">
        <v>40.32</v>
      </c>
      <c r="J5761" s="8" t="str">
        <f t="shared" si="269"/>
        <v/>
      </c>
    </row>
    <row r="5762" spans="1:10" s="4" customFormat="1" x14ac:dyDescent="0.25">
      <c r="A5762" s="4" t="s">
        <v>226</v>
      </c>
      <c r="B5762" s="4" t="s">
        <v>84</v>
      </c>
      <c r="C5762" s="9">
        <v>178.31153</v>
      </c>
      <c r="D5762" s="9">
        <v>294.60915</v>
      </c>
      <c r="E5762" s="10">
        <f t="shared" si="267"/>
        <v>0.65221592793242245</v>
      </c>
      <c r="F5762" s="9">
        <v>402.76767000000001</v>
      </c>
      <c r="G5762" s="10">
        <f t="shared" si="268"/>
        <v>-0.26853823694439027</v>
      </c>
      <c r="H5762" s="9">
        <v>3956.9338699999998</v>
      </c>
      <c r="I5762" s="9">
        <v>3467.9415300000001</v>
      </c>
      <c r="J5762" s="10">
        <f t="shared" si="269"/>
        <v>-0.12357859799158077</v>
      </c>
    </row>
    <row r="5763" spans="1:10" x14ac:dyDescent="0.25">
      <c r="A5763" s="2" t="s">
        <v>227</v>
      </c>
      <c r="B5763" s="2" t="s">
        <v>44</v>
      </c>
      <c r="C5763" s="7">
        <v>0</v>
      </c>
      <c r="D5763" s="7">
        <v>0.54559000000000002</v>
      </c>
      <c r="E5763" s="8" t="str">
        <f t="shared" si="267"/>
        <v/>
      </c>
      <c r="F5763" s="7">
        <v>11.41464</v>
      </c>
      <c r="G5763" s="8">
        <f t="shared" si="268"/>
        <v>-0.95220260998156758</v>
      </c>
      <c r="H5763" s="7">
        <v>13.421530000000001</v>
      </c>
      <c r="I5763" s="7">
        <v>51.515860000000004</v>
      </c>
      <c r="J5763" s="8">
        <f t="shared" si="269"/>
        <v>2.8383001043845226</v>
      </c>
    </row>
    <row r="5764" spans="1:10" x14ac:dyDescent="0.25">
      <c r="A5764" s="2" t="s">
        <v>227</v>
      </c>
      <c r="B5764" s="2" t="s">
        <v>45</v>
      </c>
      <c r="C5764" s="7">
        <v>0</v>
      </c>
      <c r="D5764" s="7">
        <v>0</v>
      </c>
      <c r="E5764" s="8" t="str">
        <f t="shared" si="267"/>
        <v/>
      </c>
      <c r="F5764" s="7">
        <v>0</v>
      </c>
      <c r="G5764" s="8" t="str">
        <f t="shared" si="268"/>
        <v/>
      </c>
      <c r="H5764" s="7">
        <v>21.019290000000002</v>
      </c>
      <c r="I5764" s="7">
        <v>0</v>
      </c>
      <c r="J5764" s="8">
        <f t="shared" si="269"/>
        <v>-1</v>
      </c>
    </row>
    <row r="5765" spans="1:10" x14ac:dyDescent="0.25">
      <c r="A5765" s="2" t="s">
        <v>227</v>
      </c>
      <c r="B5765" s="2" t="s">
        <v>49</v>
      </c>
      <c r="C5765" s="7">
        <v>0</v>
      </c>
      <c r="D5765" s="7">
        <v>0</v>
      </c>
      <c r="E5765" s="8" t="str">
        <f t="shared" ref="E5765:E5828" si="270">IF(C5765=0,"",(D5765/C5765-1))</f>
        <v/>
      </c>
      <c r="F5765" s="7">
        <v>0</v>
      </c>
      <c r="G5765" s="8" t="str">
        <f t="shared" ref="G5765:G5828" si="271">IF(F5765=0,"",(D5765/F5765-1))</f>
        <v/>
      </c>
      <c r="H5765" s="7">
        <v>0</v>
      </c>
      <c r="I5765" s="7">
        <v>0</v>
      </c>
      <c r="J5765" s="8" t="str">
        <f t="shared" ref="J5765:J5828" si="272">IF(H5765=0,"",(I5765/H5765-1))</f>
        <v/>
      </c>
    </row>
    <row r="5766" spans="1:10" x14ac:dyDescent="0.25">
      <c r="A5766" s="2" t="s">
        <v>227</v>
      </c>
      <c r="B5766" s="2" t="s">
        <v>56</v>
      </c>
      <c r="C5766" s="7">
        <v>0</v>
      </c>
      <c r="D5766" s="7">
        <v>0</v>
      </c>
      <c r="E5766" s="8" t="str">
        <f t="shared" si="270"/>
        <v/>
      </c>
      <c r="F5766" s="7">
        <v>0</v>
      </c>
      <c r="G5766" s="8" t="str">
        <f t="shared" si="271"/>
        <v/>
      </c>
      <c r="H5766" s="7">
        <v>0</v>
      </c>
      <c r="I5766" s="7">
        <v>0</v>
      </c>
      <c r="J5766" s="8" t="str">
        <f t="shared" si="272"/>
        <v/>
      </c>
    </row>
    <row r="5767" spans="1:10" s="4" customFormat="1" x14ac:dyDescent="0.25">
      <c r="A5767" s="4" t="s">
        <v>227</v>
      </c>
      <c r="B5767" s="4" t="s">
        <v>84</v>
      </c>
      <c r="C5767" s="9">
        <v>0</v>
      </c>
      <c r="D5767" s="9">
        <v>0.54559000000000002</v>
      </c>
      <c r="E5767" s="10" t="str">
        <f t="shared" si="270"/>
        <v/>
      </c>
      <c r="F5767" s="9">
        <v>11.41464</v>
      </c>
      <c r="G5767" s="10">
        <f t="shared" si="271"/>
        <v>-0.95220260998156758</v>
      </c>
      <c r="H5767" s="9">
        <v>34.440820000000002</v>
      </c>
      <c r="I5767" s="9">
        <v>51.515860000000004</v>
      </c>
      <c r="J5767" s="10">
        <f t="shared" si="272"/>
        <v>0.49577913650139571</v>
      </c>
    </row>
    <row r="5768" spans="1:10" x14ac:dyDescent="0.25">
      <c r="A5768" s="2" t="s">
        <v>228</v>
      </c>
      <c r="B5768" s="2" t="s">
        <v>8</v>
      </c>
      <c r="C5768" s="7">
        <v>499.63112999999998</v>
      </c>
      <c r="D5768" s="7">
        <v>723.21393999999998</v>
      </c>
      <c r="E5768" s="8">
        <f t="shared" si="270"/>
        <v>0.44749575551867626</v>
      </c>
      <c r="F5768" s="7">
        <v>672.90891999999997</v>
      </c>
      <c r="G5768" s="8">
        <f t="shared" si="271"/>
        <v>7.4757546682543641E-2</v>
      </c>
      <c r="H5768" s="7">
        <v>3847.4441400000001</v>
      </c>
      <c r="I5768" s="7">
        <v>3596.5129000000002</v>
      </c>
      <c r="J5768" s="8">
        <f t="shared" si="272"/>
        <v>-6.5220242547822882E-2</v>
      </c>
    </row>
    <row r="5769" spans="1:10" x14ac:dyDescent="0.25">
      <c r="A5769" s="2" t="s">
        <v>228</v>
      </c>
      <c r="B5769" s="2" t="s">
        <v>9</v>
      </c>
      <c r="C5769" s="7">
        <v>0</v>
      </c>
      <c r="D5769" s="7">
        <v>0</v>
      </c>
      <c r="E5769" s="8" t="str">
        <f t="shared" si="270"/>
        <v/>
      </c>
      <c r="F5769" s="7">
        <v>0</v>
      </c>
      <c r="G5769" s="8" t="str">
        <f t="shared" si="271"/>
        <v/>
      </c>
      <c r="H5769" s="7">
        <v>0</v>
      </c>
      <c r="I5769" s="7">
        <v>5.9079899999999999</v>
      </c>
      <c r="J5769" s="8" t="str">
        <f t="shared" si="272"/>
        <v/>
      </c>
    </row>
    <row r="5770" spans="1:10" x14ac:dyDescent="0.25">
      <c r="A5770" s="2" t="s">
        <v>228</v>
      </c>
      <c r="B5770" s="2" t="s">
        <v>10</v>
      </c>
      <c r="C5770" s="7">
        <v>2.8650000000000002</v>
      </c>
      <c r="D5770" s="7">
        <v>0</v>
      </c>
      <c r="E5770" s="8">
        <f t="shared" si="270"/>
        <v>-1</v>
      </c>
      <c r="F5770" s="7">
        <v>0</v>
      </c>
      <c r="G5770" s="8" t="str">
        <f t="shared" si="271"/>
        <v/>
      </c>
      <c r="H5770" s="7">
        <v>31.26078</v>
      </c>
      <c r="I5770" s="7">
        <v>293.21062999999998</v>
      </c>
      <c r="J5770" s="8">
        <f t="shared" si="272"/>
        <v>8.3795046060910821</v>
      </c>
    </row>
    <row r="5771" spans="1:10" x14ac:dyDescent="0.25">
      <c r="A5771" s="2" t="s">
        <v>228</v>
      </c>
      <c r="B5771" s="2" t="s">
        <v>12</v>
      </c>
      <c r="C5771" s="7">
        <v>0</v>
      </c>
      <c r="D5771" s="7">
        <v>885.31880000000001</v>
      </c>
      <c r="E5771" s="8" t="str">
        <f t="shared" si="270"/>
        <v/>
      </c>
      <c r="F5771" s="7">
        <v>64.893640000000005</v>
      </c>
      <c r="G5771" s="8">
        <f t="shared" si="271"/>
        <v>12.642612742943683</v>
      </c>
      <c r="H5771" s="7">
        <v>619.68052999999998</v>
      </c>
      <c r="I5771" s="7">
        <v>1017.97608</v>
      </c>
      <c r="J5771" s="8">
        <f t="shared" si="272"/>
        <v>0.64274336648918129</v>
      </c>
    </row>
    <row r="5772" spans="1:10" x14ac:dyDescent="0.25">
      <c r="A5772" s="2" t="s">
        <v>228</v>
      </c>
      <c r="B5772" s="2" t="s">
        <v>13</v>
      </c>
      <c r="C5772" s="7">
        <v>0</v>
      </c>
      <c r="D5772" s="7">
        <v>7.5839999999999996</v>
      </c>
      <c r="E5772" s="8" t="str">
        <f t="shared" si="270"/>
        <v/>
      </c>
      <c r="F5772" s="7">
        <v>0</v>
      </c>
      <c r="G5772" s="8" t="str">
        <f t="shared" si="271"/>
        <v/>
      </c>
      <c r="H5772" s="7">
        <v>0</v>
      </c>
      <c r="I5772" s="7">
        <v>24.920280000000002</v>
      </c>
      <c r="J5772" s="8" t="str">
        <f t="shared" si="272"/>
        <v/>
      </c>
    </row>
    <row r="5773" spans="1:10" x14ac:dyDescent="0.25">
      <c r="A5773" s="2" t="s">
        <v>228</v>
      </c>
      <c r="B5773" s="2" t="s">
        <v>14</v>
      </c>
      <c r="C5773" s="7">
        <v>1418.3810699999999</v>
      </c>
      <c r="D5773" s="7">
        <v>597.36419999999998</v>
      </c>
      <c r="E5773" s="8">
        <f t="shared" si="270"/>
        <v>-0.57884082590019337</v>
      </c>
      <c r="F5773" s="7">
        <v>991.35560999999996</v>
      </c>
      <c r="G5773" s="8">
        <f t="shared" si="271"/>
        <v>-0.39742692332169283</v>
      </c>
      <c r="H5773" s="7">
        <v>18499.448100000001</v>
      </c>
      <c r="I5773" s="7">
        <v>14238.61485</v>
      </c>
      <c r="J5773" s="8">
        <f t="shared" si="272"/>
        <v>-0.23032218188173958</v>
      </c>
    </row>
    <row r="5774" spans="1:10" x14ac:dyDescent="0.25">
      <c r="A5774" s="2" t="s">
        <v>228</v>
      </c>
      <c r="B5774" s="2" t="s">
        <v>15</v>
      </c>
      <c r="C5774" s="7">
        <v>849.47731999999996</v>
      </c>
      <c r="D5774" s="7">
        <v>187.61112</v>
      </c>
      <c r="E5774" s="8">
        <f t="shared" si="270"/>
        <v>-0.77914522779725304</v>
      </c>
      <c r="F5774" s="7">
        <v>181.20248000000001</v>
      </c>
      <c r="G5774" s="8">
        <f t="shared" si="271"/>
        <v>3.5367286363851003E-2</v>
      </c>
      <c r="H5774" s="7">
        <v>3534.9176699999998</v>
      </c>
      <c r="I5774" s="7">
        <v>2950.8232899999998</v>
      </c>
      <c r="J5774" s="8">
        <f t="shared" si="272"/>
        <v>-0.16523563899580163</v>
      </c>
    </row>
    <row r="5775" spans="1:10" x14ac:dyDescent="0.25">
      <c r="A5775" s="2" t="s">
        <v>228</v>
      </c>
      <c r="B5775" s="2" t="s">
        <v>17</v>
      </c>
      <c r="C5775" s="7">
        <v>330.87696999999997</v>
      </c>
      <c r="D5775" s="7">
        <v>127.1309</v>
      </c>
      <c r="E5775" s="8">
        <f t="shared" si="270"/>
        <v>-0.61577591816075927</v>
      </c>
      <c r="F5775" s="7">
        <v>282.89406000000002</v>
      </c>
      <c r="G5775" s="8">
        <f t="shared" si="271"/>
        <v>-0.55060597596146066</v>
      </c>
      <c r="H5775" s="7">
        <v>2101.7086800000002</v>
      </c>
      <c r="I5775" s="7">
        <v>1618.62852</v>
      </c>
      <c r="J5775" s="8">
        <f t="shared" si="272"/>
        <v>-0.22985115139744305</v>
      </c>
    </row>
    <row r="5776" spans="1:10" x14ac:dyDescent="0.25">
      <c r="A5776" s="2" t="s">
        <v>228</v>
      </c>
      <c r="B5776" s="2" t="s">
        <v>18</v>
      </c>
      <c r="C5776" s="7">
        <v>15.00834</v>
      </c>
      <c r="D5776" s="7">
        <v>2.3463599999999998</v>
      </c>
      <c r="E5776" s="8">
        <f t="shared" si="270"/>
        <v>-0.84366292341458149</v>
      </c>
      <c r="F5776" s="7">
        <v>4.6130899999999997</v>
      </c>
      <c r="G5776" s="8">
        <f t="shared" si="271"/>
        <v>-0.49136912568365243</v>
      </c>
      <c r="H5776" s="7">
        <v>36.534509999999997</v>
      </c>
      <c r="I5776" s="7">
        <v>8143.8229600000004</v>
      </c>
      <c r="J5776" s="8">
        <f t="shared" si="272"/>
        <v>221.90768262664537</v>
      </c>
    </row>
    <row r="5777" spans="1:10" x14ac:dyDescent="0.25">
      <c r="A5777" s="2" t="s">
        <v>228</v>
      </c>
      <c r="B5777" s="2" t="s">
        <v>19</v>
      </c>
      <c r="C5777" s="7">
        <v>0</v>
      </c>
      <c r="D5777" s="7">
        <v>0</v>
      </c>
      <c r="E5777" s="8" t="str">
        <f t="shared" si="270"/>
        <v/>
      </c>
      <c r="F5777" s="7">
        <v>0</v>
      </c>
      <c r="G5777" s="8" t="str">
        <f t="shared" si="271"/>
        <v/>
      </c>
      <c r="H5777" s="7">
        <v>0</v>
      </c>
      <c r="I5777" s="7">
        <v>5.5421699999999996</v>
      </c>
      <c r="J5777" s="8" t="str">
        <f t="shared" si="272"/>
        <v/>
      </c>
    </row>
    <row r="5778" spans="1:10" x14ac:dyDescent="0.25">
      <c r="A5778" s="2" t="s">
        <v>228</v>
      </c>
      <c r="B5778" s="2" t="s">
        <v>21</v>
      </c>
      <c r="C5778" s="7">
        <v>0</v>
      </c>
      <c r="D5778" s="7">
        <v>0</v>
      </c>
      <c r="E5778" s="8" t="str">
        <f t="shared" si="270"/>
        <v/>
      </c>
      <c r="F5778" s="7">
        <v>0</v>
      </c>
      <c r="G5778" s="8" t="str">
        <f t="shared" si="271"/>
        <v/>
      </c>
      <c r="H5778" s="7">
        <v>10.21482</v>
      </c>
      <c r="I5778" s="7">
        <v>0</v>
      </c>
      <c r="J5778" s="8">
        <f t="shared" si="272"/>
        <v>-1</v>
      </c>
    </row>
    <row r="5779" spans="1:10" x14ac:dyDescent="0.25">
      <c r="A5779" s="2" t="s">
        <v>228</v>
      </c>
      <c r="B5779" s="2" t="s">
        <v>24</v>
      </c>
      <c r="C5779" s="7">
        <v>0</v>
      </c>
      <c r="D5779" s="7">
        <v>0</v>
      </c>
      <c r="E5779" s="8" t="str">
        <f t="shared" si="270"/>
        <v/>
      </c>
      <c r="F5779" s="7">
        <v>12.21874</v>
      </c>
      <c r="G5779" s="8">
        <f t="shared" si="271"/>
        <v>-1</v>
      </c>
      <c r="H5779" s="7">
        <v>64.592439999999996</v>
      </c>
      <c r="I5779" s="7">
        <v>68.331180000000003</v>
      </c>
      <c r="J5779" s="8">
        <f t="shared" si="272"/>
        <v>5.7882006005656406E-2</v>
      </c>
    </row>
    <row r="5780" spans="1:10" x14ac:dyDescent="0.25">
      <c r="A5780" s="2" t="s">
        <v>228</v>
      </c>
      <c r="B5780" s="2" t="s">
        <v>25</v>
      </c>
      <c r="C5780" s="7">
        <v>0</v>
      </c>
      <c r="D5780" s="7">
        <v>0</v>
      </c>
      <c r="E5780" s="8" t="str">
        <f t="shared" si="270"/>
        <v/>
      </c>
      <c r="F5780" s="7">
        <v>0</v>
      </c>
      <c r="G5780" s="8" t="str">
        <f t="shared" si="271"/>
        <v/>
      </c>
      <c r="H5780" s="7">
        <v>0</v>
      </c>
      <c r="I5780" s="7">
        <v>0</v>
      </c>
      <c r="J5780" s="8" t="str">
        <f t="shared" si="272"/>
        <v/>
      </c>
    </row>
    <row r="5781" spans="1:10" x14ac:dyDescent="0.25">
      <c r="A5781" s="2" t="s">
        <v>228</v>
      </c>
      <c r="B5781" s="2" t="s">
        <v>26</v>
      </c>
      <c r="C5781" s="7">
        <v>510.68243000000001</v>
      </c>
      <c r="D5781" s="7">
        <v>285.98883000000001</v>
      </c>
      <c r="E5781" s="8">
        <f t="shared" si="270"/>
        <v>-0.43998694061199639</v>
      </c>
      <c r="F5781" s="7">
        <v>744.41324999999995</v>
      </c>
      <c r="G5781" s="8">
        <f t="shared" si="271"/>
        <v>-0.61581980170288475</v>
      </c>
      <c r="H5781" s="7">
        <v>3654.78208</v>
      </c>
      <c r="I5781" s="7">
        <v>4577.8142099999995</v>
      </c>
      <c r="J5781" s="8">
        <f t="shared" si="272"/>
        <v>0.25255462837335552</v>
      </c>
    </row>
    <row r="5782" spans="1:10" x14ac:dyDescent="0.25">
      <c r="A5782" s="2" t="s">
        <v>228</v>
      </c>
      <c r="B5782" s="2" t="s">
        <v>27</v>
      </c>
      <c r="C5782" s="7">
        <v>62.106270000000002</v>
      </c>
      <c r="D5782" s="7">
        <v>26.289210000000001</v>
      </c>
      <c r="E5782" s="8">
        <f t="shared" si="270"/>
        <v>-0.57670602340150201</v>
      </c>
      <c r="F5782" s="7">
        <v>83.128110000000007</v>
      </c>
      <c r="G5782" s="8">
        <f t="shared" si="271"/>
        <v>-0.68375065907308619</v>
      </c>
      <c r="H5782" s="7">
        <v>62.106270000000002</v>
      </c>
      <c r="I5782" s="7">
        <v>428.47277000000003</v>
      </c>
      <c r="J5782" s="8">
        <f t="shared" si="272"/>
        <v>5.899025975960237</v>
      </c>
    </row>
    <row r="5783" spans="1:10" x14ac:dyDescent="0.25">
      <c r="A5783" s="2" t="s">
        <v>228</v>
      </c>
      <c r="B5783" s="2" t="s">
        <v>28</v>
      </c>
      <c r="C5783" s="7">
        <v>21.07198</v>
      </c>
      <c r="D5783" s="7">
        <v>21.45964</v>
      </c>
      <c r="E5783" s="8">
        <f t="shared" si="270"/>
        <v>1.8396942290188179E-2</v>
      </c>
      <c r="F5783" s="7">
        <v>19.019559999999998</v>
      </c>
      <c r="G5783" s="8">
        <f t="shared" si="271"/>
        <v>0.1282931886962686</v>
      </c>
      <c r="H5783" s="7">
        <v>21.07198</v>
      </c>
      <c r="I5783" s="7">
        <v>40.479199999999999</v>
      </c>
      <c r="J5783" s="8">
        <f t="shared" si="272"/>
        <v>0.92099650815917622</v>
      </c>
    </row>
    <row r="5784" spans="1:10" x14ac:dyDescent="0.25">
      <c r="A5784" s="2" t="s">
        <v>228</v>
      </c>
      <c r="B5784" s="2" t="s">
        <v>29</v>
      </c>
      <c r="C5784" s="7">
        <v>0</v>
      </c>
      <c r="D5784" s="7">
        <v>3.8</v>
      </c>
      <c r="E5784" s="8" t="str">
        <f t="shared" si="270"/>
        <v/>
      </c>
      <c r="F5784" s="7">
        <v>0</v>
      </c>
      <c r="G5784" s="8" t="str">
        <f t="shared" si="271"/>
        <v/>
      </c>
      <c r="H5784" s="7">
        <v>40.344119999999997</v>
      </c>
      <c r="I5784" s="7">
        <v>52.666890000000002</v>
      </c>
      <c r="J5784" s="8">
        <f t="shared" si="272"/>
        <v>0.30544153646181904</v>
      </c>
    </row>
    <row r="5785" spans="1:10" x14ac:dyDescent="0.25">
      <c r="A5785" s="2" t="s">
        <v>228</v>
      </c>
      <c r="B5785" s="2" t="s">
        <v>30</v>
      </c>
      <c r="C5785" s="7">
        <v>102.37972000000001</v>
      </c>
      <c r="D5785" s="7">
        <v>38.250489999999999</v>
      </c>
      <c r="E5785" s="8">
        <f t="shared" si="270"/>
        <v>-0.62638606552157006</v>
      </c>
      <c r="F5785" s="7">
        <v>63.511290000000002</v>
      </c>
      <c r="G5785" s="8">
        <f t="shared" si="271"/>
        <v>-0.39773715822808831</v>
      </c>
      <c r="H5785" s="7">
        <v>628.04717000000005</v>
      </c>
      <c r="I5785" s="7">
        <v>1230.7244800000001</v>
      </c>
      <c r="J5785" s="8">
        <f t="shared" si="272"/>
        <v>0.95960516787298</v>
      </c>
    </row>
    <row r="5786" spans="1:10" x14ac:dyDescent="0.25">
      <c r="A5786" s="2" t="s">
        <v>228</v>
      </c>
      <c r="B5786" s="2" t="s">
        <v>32</v>
      </c>
      <c r="C5786" s="7">
        <v>68.519800000000004</v>
      </c>
      <c r="D5786" s="7">
        <v>146.70992000000001</v>
      </c>
      <c r="E5786" s="8">
        <f t="shared" si="270"/>
        <v>1.1411317604546425</v>
      </c>
      <c r="F5786" s="7">
        <v>45.766469999999998</v>
      </c>
      <c r="G5786" s="8">
        <f t="shared" si="271"/>
        <v>2.2056201843838954</v>
      </c>
      <c r="H5786" s="7">
        <v>494.82058999999998</v>
      </c>
      <c r="I5786" s="7">
        <v>661.51196000000004</v>
      </c>
      <c r="J5786" s="8">
        <f t="shared" si="272"/>
        <v>0.33687233993233812</v>
      </c>
    </row>
    <row r="5787" spans="1:10" x14ac:dyDescent="0.25">
      <c r="A5787" s="2" t="s">
        <v>228</v>
      </c>
      <c r="B5787" s="2" t="s">
        <v>33</v>
      </c>
      <c r="C5787" s="7">
        <v>0</v>
      </c>
      <c r="D5787" s="7">
        <v>0</v>
      </c>
      <c r="E5787" s="8" t="str">
        <f t="shared" si="270"/>
        <v/>
      </c>
      <c r="F5787" s="7">
        <v>0</v>
      </c>
      <c r="G5787" s="8" t="str">
        <f t="shared" si="271"/>
        <v/>
      </c>
      <c r="H5787" s="7">
        <v>15.529529999999999</v>
      </c>
      <c r="I5787" s="7">
        <v>0</v>
      </c>
      <c r="J5787" s="8">
        <f t="shared" si="272"/>
        <v>-1</v>
      </c>
    </row>
    <row r="5788" spans="1:10" x14ac:dyDescent="0.25">
      <c r="A5788" s="2" t="s">
        <v>228</v>
      </c>
      <c r="B5788" s="2" t="s">
        <v>35</v>
      </c>
      <c r="C5788" s="7">
        <v>0</v>
      </c>
      <c r="D5788" s="7">
        <v>52.035040000000002</v>
      </c>
      <c r="E5788" s="8" t="str">
        <f t="shared" si="270"/>
        <v/>
      </c>
      <c r="F5788" s="7">
        <v>0</v>
      </c>
      <c r="G5788" s="8" t="str">
        <f t="shared" si="271"/>
        <v/>
      </c>
      <c r="H5788" s="7">
        <v>0</v>
      </c>
      <c r="I5788" s="7">
        <v>52.035040000000002</v>
      </c>
      <c r="J5788" s="8" t="str">
        <f t="shared" si="272"/>
        <v/>
      </c>
    </row>
    <row r="5789" spans="1:10" x14ac:dyDescent="0.25">
      <c r="A5789" s="2" t="s">
        <v>228</v>
      </c>
      <c r="B5789" s="2" t="s">
        <v>37</v>
      </c>
      <c r="C5789" s="7">
        <v>67.340559999999996</v>
      </c>
      <c r="D5789" s="7">
        <v>49.239820000000002</v>
      </c>
      <c r="E5789" s="8">
        <f t="shared" si="270"/>
        <v>-0.26879402250293127</v>
      </c>
      <c r="F5789" s="7">
        <v>9.9076400000000007</v>
      </c>
      <c r="G5789" s="8">
        <f t="shared" si="271"/>
        <v>3.9698838472128575</v>
      </c>
      <c r="H5789" s="7">
        <v>336.67594000000003</v>
      </c>
      <c r="I5789" s="7">
        <v>559.94808</v>
      </c>
      <c r="J5789" s="8">
        <f t="shared" si="272"/>
        <v>0.66316630763695184</v>
      </c>
    </row>
    <row r="5790" spans="1:10" x14ac:dyDescent="0.25">
      <c r="A5790" s="2" t="s">
        <v>228</v>
      </c>
      <c r="B5790" s="2" t="s">
        <v>38</v>
      </c>
      <c r="C5790" s="7">
        <v>69.707380000000001</v>
      </c>
      <c r="D5790" s="7">
        <v>158.34665000000001</v>
      </c>
      <c r="E5790" s="8">
        <f t="shared" si="270"/>
        <v>1.2715908989837232</v>
      </c>
      <c r="F5790" s="7">
        <v>73.296639999999996</v>
      </c>
      <c r="G5790" s="8">
        <f t="shared" si="271"/>
        <v>1.1603534623142346</v>
      </c>
      <c r="H5790" s="7">
        <v>614.16537000000005</v>
      </c>
      <c r="I5790" s="7">
        <v>1937.2715700000001</v>
      </c>
      <c r="J5790" s="8">
        <f t="shared" si="272"/>
        <v>2.1543158644714859</v>
      </c>
    </row>
    <row r="5791" spans="1:10" x14ac:dyDescent="0.25">
      <c r="A5791" s="2" t="s">
        <v>228</v>
      </c>
      <c r="B5791" s="2" t="s">
        <v>41</v>
      </c>
      <c r="C5791" s="7">
        <v>158.05325999999999</v>
      </c>
      <c r="D5791" s="7">
        <v>490.54926999999998</v>
      </c>
      <c r="E5791" s="8">
        <f t="shared" si="270"/>
        <v>2.1036959946286462</v>
      </c>
      <c r="F5791" s="7">
        <v>706.09348</v>
      </c>
      <c r="G5791" s="8">
        <f t="shared" si="271"/>
        <v>-0.30526299435593152</v>
      </c>
      <c r="H5791" s="7">
        <v>5152.13663</v>
      </c>
      <c r="I5791" s="7">
        <v>2687.8950599999998</v>
      </c>
      <c r="J5791" s="8">
        <f t="shared" si="272"/>
        <v>-0.47829507386336534</v>
      </c>
    </row>
    <row r="5792" spans="1:10" x14ac:dyDescent="0.25">
      <c r="A5792" s="2" t="s">
        <v>228</v>
      </c>
      <c r="B5792" s="2" t="s">
        <v>42</v>
      </c>
      <c r="C5792" s="7">
        <v>0</v>
      </c>
      <c r="D5792" s="7">
        <v>0</v>
      </c>
      <c r="E5792" s="8" t="str">
        <f t="shared" si="270"/>
        <v/>
      </c>
      <c r="F5792" s="7">
        <v>79.799869999999999</v>
      </c>
      <c r="G5792" s="8">
        <f t="shared" si="271"/>
        <v>-1</v>
      </c>
      <c r="H5792" s="7">
        <v>253.76863</v>
      </c>
      <c r="I5792" s="7">
        <v>177.45201</v>
      </c>
      <c r="J5792" s="8">
        <f t="shared" si="272"/>
        <v>-0.30073307327229537</v>
      </c>
    </row>
    <row r="5793" spans="1:10" x14ac:dyDescent="0.25">
      <c r="A5793" s="2" t="s">
        <v>228</v>
      </c>
      <c r="B5793" s="2" t="s">
        <v>43</v>
      </c>
      <c r="C5793" s="7">
        <v>0</v>
      </c>
      <c r="D5793" s="7">
        <v>0</v>
      </c>
      <c r="E5793" s="8" t="str">
        <f t="shared" si="270"/>
        <v/>
      </c>
      <c r="F5793" s="7">
        <v>0</v>
      </c>
      <c r="G5793" s="8" t="str">
        <f t="shared" si="271"/>
        <v/>
      </c>
      <c r="H5793" s="7">
        <v>0</v>
      </c>
      <c r="I5793" s="7">
        <v>15.836880000000001</v>
      </c>
      <c r="J5793" s="8" t="str">
        <f t="shared" si="272"/>
        <v/>
      </c>
    </row>
    <row r="5794" spans="1:10" x14ac:dyDescent="0.25">
      <c r="A5794" s="2" t="s">
        <v>228</v>
      </c>
      <c r="B5794" s="2" t="s">
        <v>44</v>
      </c>
      <c r="C5794" s="7">
        <v>7929.9391400000004</v>
      </c>
      <c r="D5794" s="7">
        <v>5028.42112</v>
      </c>
      <c r="E5794" s="8">
        <f t="shared" si="270"/>
        <v>-0.36589410949754153</v>
      </c>
      <c r="F5794" s="7">
        <v>7436.5638399999998</v>
      </c>
      <c r="G5794" s="8">
        <f t="shared" si="271"/>
        <v>-0.32382465501701385</v>
      </c>
      <c r="H5794" s="7">
        <v>58617.389029999998</v>
      </c>
      <c r="I5794" s="7">
        <v>52338.560259999998</v>
      </c>
      <c r="J5794" s="8">
        <f t="shared" si="272"/>
        <v>-0.10711546307165842</v>
      </c>
    </row>
    <row r="5795" spans="1:10" x14ac:dyDescent="0.25">
      <c r="A5795" s="2" t="s">
        <v>228</v>
      </c>
      <c r="B5795" s="2" t="s">
        <v>45</v>
      </c>
      <c r="C5795" s="7">
        <v>602.26913999999999</v>
      </c>
      <c r="D5795" s="7">
        <v>1288.3571999999999</v>
      </c>
      <c r="E5795" s="8">
        <f t="shared" si="270"/>
        <v>1.1391718659202761</v>
      </c>
      <c r="F5795" s="7">
        <v>4778.4814100000003</v>
      </c>
      <c r="G5795" s="8">
        <f t="shared" si="271"/>
        <v>-0.73038354877684886</v>
      </c>
      <c r="H5795" s="7">
        <v>5688.5984600000002</v>
      </c>
      <c r="I5795" s="7">
        <v>17904.163059999999</v>
      </c>
      <c r="J5795" s="8">
        <f t="shared" si="272"/>
        <v>2.1473768426256612</v>
      </c>
    </row>
    <row r="5796" spans="1:10" x14ac:dyDescent="0.25">
      <c r="A5796" s="2" t="s">
        <v>228</v>
      </c>
      <c r="B5796" s="2" t="s">
        <v>46</v>
      </c>
      <c r="C5796" s="7">
        <v>0</v>
      </c>
      <c r="D5796" s="7">
        <v>53.476050000000001</v>
      </c>
      <c r="E5796" s="8" t="str">
        <f t="shared" si="270"/>
        <v/>
      </c>
      <c r="F5796" s="7">
        <v>0</v>
      </c>
      <c r="G5796" s="8" t="str">
        <f t="shared" si="271"/>
        <v/>
      </c>
      <c r="H5796" s="7">
        <v>0</v>
      </c>
      <c r="I5796" s="7">
        <v>53.476050000000001</v>
      </c>
      <c r="J5796" s="8" t="str">
        <f t="shared" si="272"/>
        <v/>
      </c>
    </row>
    <row r="5797" spans="1:10" x14ac:dyDescent="0.25">
      <c r="A5797" s="2" t="s">
        <v>228</v>
      </c>
      <c r="B5797" s="2" t="s">
        <v>47</v>
      </c>
      <c r="C5797" s="7">
        <v>0</v>
      </c>
      <c r="D5797" s="7">
        <v>4.0858699999999999</v>
      </c>
      <c r="E5797" s="8" t="str">
        <f t="shared" si="270"/>
        <v/>
      </c>
      <c r="F5797" s="7">
        <v>0</v>
      </c>
      <c r="G5797" s="8" t="str">
        <f t="shared" si="271"/>
        <v/>
      </c>
      <c r="H5797" s="7">
        <v>0</v>
      </c>
      <c r="I5797" s="7">
        <v>4.0858699999999999</v>
      </c>
      <c r="J5797" s="8" t="str">
        <f t="shared" si="272"/>
        <v/>
      </c>
    </row>
    <row r="5798" spans="1:10" x14ac:dyDescent="0.25">
      <c r="A5798" s="2" t="s">
        <v>228</v>
      </c>
      <c r="B5798" s="2" t="s">
        <v>48</v>
      </c>
      <c r="C5798" s="7">
        <v>0</v>
      </c>
      <c r="D5798" s="7">
        <v>27.473710000000001</v>
      </c>
      <c r="E5798" s="8" t="str">
        <f t="shared" si="270"/>
        <v/>
      </c>
      <c r="F5798" s="7">
        <v>0</v>
      </c>
      <c r="G5798" s="8" t="str">
        <f t="shared" si="271"/>
        <v/>
      </c>
      <c r="H5798" s="7">
        <v>0</v>
      </c>
      <c r="I5798" s="7">
        <v>41.358440000000002</v>
      </c>
      <c r="J5798" s="8" t="str">
        <f t="shared" si="272"/>
        <v/>
      </c>
    </row>
    <row r="5799" spans="1:10" x14ac:dyDescent="0.25">
      <c r="A5799" s="2" t="s">
        <v>228</v>
      </c>
      <c r="B5799" s="2" t="s">
        <v>49</v>
      </c>
      <c r="C5799" s="7">
        <v>546.75513000000001</v>
      </c>
      <c r="D5799" s="7">
        <v>124.06108</v>
      </c>
      <c r="E5799" s="8">
        <f t="shared" si="270"/>
        <v>-0.77309571837030588</v>
      </c>
      <c r="F5799" s="7">
        <v>135.35628</v>
      </c>
      <c r="G5799" s="8">
        <f t="shared" si="271"/>
        <v>-8.3447919815763161E-2</v>
      </c>
      <c r="H5799" s="7">
        <v>2751.4820300000001</v>
      </c>
      <c r="I5799" s="7">
        <v>3915.8589700000002</v>
      </c>
      <c r="J5799" s="8">
        <f t="shared" si="272"/>
        <v>0.42318173526286862</v>
      </c>
    </row>
    <row r="5800" spans="1:10" x14ac:dyDescent="0.25">
      <c r="A5800" s="2" t="s">
        <v>228</v>
      </c>
      <c r="B5800" s="2" t="s">
        <v>52</v>
      </c>
      <c r="C5800" s="7">
        <v>0</v>
      </c>
      <c r="D5800" s="7">
        <v>0</v>
      </c>
      <c r="E5800" s="8" t="str">
        <f t="shared" si="270"/>
        <v/>
      </c>
      <c r="F5800" s="7">
        <v>4.9098199999999999</v>
      </c>
      <c r="G5800" s="8">
        <f t="shared" si="271"/>
        <v>-1</v>
      </c>
      <c r="H5800" s="7">
        <v>38.604950000000002</v>
      </c>
      <c r="I5800" s="7">
        <v>4.9098199999999999</v>
      </c>
      <c r="J5800" s="8">
        <f t="shared" si="272"/>
        <v>-0.87281890016694752</v>
      </c>
    </row>
    <row r="5801" spans="1:10" x14ac:dyDescent="0.25">
      <c r="A5801" s="2" t="s">
        <v>228</v>
      </c>
      <c r="B5801" s="2" t="s">
        <v>53</v>
      </c>
      <c r="C5801" s="7">
        <v>0</v>
      </c>
      <c r="D5801" s="7">
        <v>0</v>
      </c>
      <c r="E5801" s="8" t="str">
        <f t="shared" si="270"/>
        <v/>
      </c>
      <c r="F5801" s="7">
        <v>0</v>
      </c>
      <c r="G5801" s="8" t="str">
        <f t="shared" si="271"/>
        <v/>
      </c>
      <c r="H5801" s="7">
        <v>0</v>
      </c>
      <c r="I5801" s="7">
        <v>47.743409999999997</v>
      </c>
      <c r="J5801" s="8" t="str">
        <f t="shared" si="272"/>
        <v/>
      </c>
    </row>
    <row r="5802" spans="1:10" x14ac:dyDescent="0.25">
      <c r="A5802" s="2" t="s">
        <v>228</v>
      </c>
      <c r="B5802" s="2" t="s">
        <v>54</v>
      </c>
      <c r="C5802" s="7">
        <v>77.153639999999996</v>
      </c>
      <c r="D5802" s="7">
        <v>38.777119999999996</v>
      </c>
      <c r="E5802" s="8">
        <f t="shared" si="270"/>
        <v>-0.49740388139820757</v>
      </c>
      <c r="F5802" s="7">
        <v>82.927350000000004</v>
      </c>
      <c r="G5802" s="8">
        <f t="shared" si="271"/>
        <v>-0.53239648921616345</v>
      </c>
      <c r="H5802" s="7">
        <v>115.8997</v>
      </c>
      <c r="I5802" s="7">
        <v>742.26076999999998</v>
      </c>
      <c r="J5802" s="8">
        <f t="shared" si="272"/>
        <v>5.4043372847384417</v>
      </c>
    </row>
    <row r="5803" spans="1:10" x14ac:dyDescent="0.25">
      <c r="A5803" s="2" t="s">
        <v>228</v>
      </c>
      <c r="B5803" s="2" t="s">
        <v>55</v>
      </c>
      <c r="C5803" s="7">
        <v>299.58598000000001</v>
      </c>
      <c r="D5803" s="7">
        <v>2083.0198099999998</v>
      </c>
      <c r="E5803" s="8">
        <f t="shared" si="270"/>
        <v>5.9529949632489467</v>
      </c>
      <c r="F5803" s="7">
        <v>194.32521</v>
      </c>
      <c r="G5803" s="8">
        <f t="shared" si="271"/>
        <v>9.7192464117239332</v>
      </c>
      <c r="H5803" s="7">
        <v>6604.8438800000004</v>
      </c>
      <c r="I5803" s="7">
        <v>6920.1718000000001</v>
      </c>
      <c r="J5803" s="8">
        <f t="shared" si="272"/>
        <v>4.7741918768865688E-2</v>
      </c>
    </row>
    <row r="5804" spans="1:10" x14ac:dyDescent="0.25">
      <c r="A5804" s="2" t="s">
        <v>228</v>
      </c>
      <c r="B5804" s="2" t="s">
        <v>56</v>
      </c>
      <c r="C5804" s="7">
        <v>148.44604000000001</v>
      </c>
      <c r="D5804" s="7">
        <v>142.73475999999999</v>
      </c>
      <c r="E5804" s="8">
        <f t="shared" si="270"/>
        <v>-3.8473778081247634E-2</v>
      </c>
      <c r="F5804" s="7">
        <v>283.37043</v>
      </c>
      <c r="G5804" s="8">
        <f t="shared" si="271"/>
        <v>-0.49629620846465883</v>
      </c>
      <c r="H5804" s="7">
        <v>1070.6715200000001</v>
      </c>
      <c r="I5804" s="7">
        <v>2620.78107</v>
      </c>
      <c r="J5804" s="8">
        <f t="shared" si="272"/>
        <v>1.4477918960616414</v>
      </c>
    </row>
    <row r="5805" spans="1:10" x14ac:dyDescent="0.25">
      <c r="A5805" s="2" t="s">
        <v>228</v>
      </c>
      <c r="B5805" s="2" t="s">
        <v>57</v>
      </c>
      <c r="C5805" s="7">
        <v>0</v>
      </c>
      <c r="D5805" s="7">
        <v>0</v>
      </c>
      <c r="E5805" s="8" t="str">
        <f t="shared" si="270"/>
        <v/>
      </c>
      <c r="F5805" s="7">
        <v>0</v>
      </c>
      <c r="G5805" s="8" t="str">
        <f t="shared" si="271"/>
        <v/>
      </c>
      <c r="H5805" s="7">
        <v>138.34082000000001</v>
      </c>
      <c r="I5805" s="7">
        <v>72.45872</v>
      </c>
      <c r="J5805" s="8">
        <f t="shared" si="272"/>
        <v>-0.47623037076113905</v>
      </c>
    </row>
    <row r="5806" spans="1:10" x14ac:dyDescent="0.25">
      <c r="A5806" s="2" t="s">
        <v>228</v>
      </c>
      <c r="B5806" s="2" t="s">
        <v>58</v>
      </c>
      <c r="C5806" s="7">
        <v>24.009620000000002</v>
      </c>
      <c r="D5806" s="7">
        <v>0</v>
      </c>
      <c r="E5806" s="8">
        <f t="shared" si="270"/>
        <v>-1</v>
      </c>
      <c r="F5806" s="7">
        <v>0</v>
      </c>
      <c r="G5806" s="8" t="str">
        <f t="shared" si="271"/>
        <v/>
      </c>
      <c r="H5806" s="7">
        <v>959.89594</v>
      </c>
      <c r="I5806" s="7">
        <v>194.5967</v>
      </c>
      <c r="J5806" s="8">
        <f t="shared" si="272"/>
        <v>-0.79727312941859096</v>
      </c>
    </row>
    <row r="5807" spans="1:10" x14ac:dyDescent="0.25">
      <c r="A5807" s="2" t="s">
        <v>228</v>
      </c>
      <c r="B5807" s="2" t="s">
        <v>59</v>
      </c>
      <c r="C5807" s="7">
        <v>1375.49071</v>
      </c>
      <c r="D5807" s="7">
        <v>618.95993999999996</v>
      </c>
      <c r="E5807" s="8">
        <f t="shared" si="270"/>
        <v>-0.55000790954087941</v>
      </c>
      <c r="F5807" s="7">
        <v>681.50304000000006</v>
      </c>
      <c r="G5807" s="8">
        <f t="shared" si="271"/>
        <v>-9.1772297890263421E-2</v>
      </c>
      <c r="H5807" s="7">
        <v>7175.70406</v>
      </c>
      <c r="I5807" s="7">
        <v>5082.9197400000003</v>
      </c>
      <c r="J5807" s="8">
        <f t="shared" si="272"/>
        <v>-0.29164863858669221</v>
      </c>
    </row>
    <row r="5808" spans="1:10" x14ac:dyDescent="0.25">
      <c r="A5808" s="2" t="s">
        <v>228</v>
      </c>
      <c r="B5808" s="2" t="s">
        <v>60</v>
      </c>
      <c r="C5808" s="7">
        <v>0</v>
      </c>
      <c r="D5808" s="7">
        <v>0</v>
      </c>
      <c r="E5808" s="8" t="str">
        <f t="shared" si="270"/>
        <v/>
      </c>
      <c r="F5808" s="7">
        <v>0</v>
      </c>
      <c r="G5808" s="8" t="str">
        <f t="shared" si="271"/>
        <v/>
      </c>
      <c r="H5808" s="7">
        <v>0</v>
      </c>
      <c r="I5808" s="7">
        <v>11.3</v>
      </c>
      <c r="J5808" s="8" t="str">
        <f t="shared" si="272"/>
        <v/>
      </c>
    </row>
    <row r="5809" spans="1:10" x14ac:dyDescent="0.25">
      <c r="A5809" s="2" t="s">
        <v>228</v>
      </c>
      <c r="B5809" s="2" t="s">
        <v>61</v>
      </c>
      <c r="C5809" s="7">
        <v>303.04118999999997</v>
      </c>
      <c r="D5809" s="7">
        <v>233.73725999999999</v>
      </c>
      <c r="E5809" s="8">
        <f t="shared" si="270"/>
        <v>-0.22869475268362027</v>
      </c>
      <c r="F5809" s="7">
        <v>128.50098</v>
      </c>
      <c r="G5809" s="8">
        <f t="shared" si="271"/>
        <v>0.81895313171930662</v>
      </c>
      <c r="H5809" s="7">
        <v>2325.6128399999998</v>
      </c>
      <c r="I5809" s="7">
        <v>3075.2976199999998</v>
      </c>
      <c r="J5809" s="8">
        <f t="shared" si="272"/>
        <v>0.32236009670466048</v>
      </c>
    </row>
    <row r="5810" spans="1:10" x14ac:dyDescent="0.25">
      <c r="A5810" s="2" t="s">
        <v>228</v>
      </c>
      <c r="B5810" s="2" t="s">
        <v>62</v>
      </c>
      <c r="C5810" s="7">
        <v>50.851469999999999</v>
      </c>
      <c r="D5810" s="7">
        <v>22.525369999999999</v>
      </c>
      <c r="E5810" s="8">
        <f t="shared" si="270"/>
        <v>-0.55703601095504229</v>
      </c>
      <c r="F5810" s="7">
        <v>0</v>
      </c>
      <c r="G5810" s="8" t="str">
        <f t="shared" si="271"/>
        <v/>
      </c>
      <c r="H5810" s="7">
        <v>51.433729999999997</v>
      </c>
      <c r="I5810" s="7">
        <v>608.53835000000004</v>
      </c>
      <c r="J5810" s="8">
        <f t="shared" si="272"/>
        <v>10.831503373369967</v>
      </c>
    </row>
    <row r="5811" spans="1:10" x14ac:dyDescent="0.25">
      <c r="A5811" s="2" t="s">
        <v>228</v>
      </c>
      <c r="B5811" s="2" t="s">
        <v>64</v>
      </c>
      <c r="C5811" s="7">
        <v>0</v>
      </c>
      <c r="D5811" s="7">
        <v>0</v>
      </c>
      <c r="E5811" s="8" t="str">
        <f t="shared" si="270"/>
        <v/>
      </c>
      <c r="F5811" s="7">
        <v>0</v>
      </c>
      <c r="G5811" s="8" t="str">
        <f t="shared" si="271"/>
        <v/>
      </c>
      <c r="H5811" s="7">
        <v>9.8768399999999996</v>
      </c>
      <c r="I5811" s="7">
        <v>11.27467</v>
      </c>
      <c r="J5811" s="8">
        <f t="shared" si="272"/>
        <v>0.141526034642659</v>
      </c>
    </row>
    <row r="5812" spans="1:10" x14ac:dyDescent="0.25">
      <c r="A5812" s="2" t="s">
        <v>228</v>
      </c>
      <c r="B5812" s="2" t="s">
        <v>66</v>
      </c>
      <c r="C5812" s="7">
        <v>31.889749999999999</v>
      </c>
      <c r="D5812" s="7">
        <v>39.285110000000003</v>
      </c>
      <c r="E5812" s="8">
        <f t="shared" si="270"/>
        <v>0.23190398168690574</v>
      </c>
      <c r="F5812" s="7">
        <v>41.360779999999998</v>
      </c>
      <c r="G5812" s="8">
        <f t="shared" si="271"/>
        <v>-5.0184498454816207E-2</v>
      </c>
      <c r="H5812" s="7">
        <v>602.64818000000002</v>
      </c>
      <c r="I5812" s="7">
        <v>525.75941999999998</v>
      </c>
      <c r="J5812" s="8">
        <f t="shared" si="272"/>
        <v>-0.1275848207157948</v>
      </c>
    </row>
    <row r="5813" spans="1:10" x14ac:dyDescent="0.25">
      <c r="A5813" s="2" t="s">
        <v>228</v>
      </c>
      <c r="B5813" s="2" t="s">
        <v>69</v>
      </c>
      <c r="C5813" s="7">
        <v>26.241320000000002</v>
      </c>
      <c r="D5813" s="7">
        <v>62.376269999999998</v>
      </c>
      <c r="E5813" s="8">
        <f t="shared" si="270"/>
        <v>1.3770248600299069</v>
      </c>
      <c r="F5813" s="7">
        <v>27.32677</v>
      </c>
      <c r="G5813" s="8">
        <f t="shared" si="271"/>
        <v>1.28260676252627</v>
      </c>
      <c r="H5813" s="7">
        <v>327.41669999999999</v>
      </c>
      <c r="I5813" s="7">
        <v>1185.5604699999999</v>
      </c>
      <c r="J5813" s="8">
        <f t="shared" si="272"/>
        <v>2.6209529629979165</v>
      </c>
    </row>
    <row r="5814" spans="1:10" x14ac:dyDescent="0.25">
      <c r="A5814" s="2" t="s">
        <v>228</v>
      </c>
      <c r="B5814" s="2" t="s">
        <v>70</v>
      </c>
      <c r="C5814" s="7">
        <v>78.486789999999999</v>
      </c>
      <c r="D5814" s="7">
        <v>1.29192</v>
      </c>
      <c r="E5814" s="8">
        <f t="shared" si="270"/>
        <v>-0.9835396504303463</v>
      </c>
      <c r="F5814" s="7">
        <v>15.665660000000001</v>
      </c>
      <c r="G5814" s="8">
        <f t="shared" si="271"/>
        <v>-0.91753172225108937</v>
      </c>
      <c r="H5814" s="7">
        <v>468.11732000000001</v>
      </c>
      <c r="I5814" s="7">
        <v>309.72525999999999</v>
      </c>
      <c r="J5814" s="8">
        <f t="shared" si="272"/>
        <v>-0.33835975135463903</v>
      </c>
    </row>
    <row r="5815" spans="1:10" x14ac:dyDescent="0.25">
      <c r="A5815" s="2" t="s">
        <v>228</v>
      </c>
      <c r="B5815" s="2" t="s">
        <v>71</v>
      </c>
      <c r="C5815" s="7">
        <v>0</v>
      </c>
      <c r="D5815" s="7">
        <v>0</v>
      </c>
      <c r="E5815" s="8" t="str">
        <f t="shared" si="270"/>
        <v/>
      </c>
      <c r="F5815" s="7">
        <v>0</v>
      </c>
      <c r="G5815" s="8" t="str">
        <f t="shared" si="271"/>
        <v/>
      </c>
      <c r="H5815" s="7">
        <v>1.21231</v>
      </c>
      <c r="I5815" s="7">
        <v>0</v>
      </c>
      <c r="J5815" s="8">
        <f t="shared" si="272"/>
        <v>-1</v>
      </c>
    </row>
    <row r="5816" spans="1:10" x14ac:dyDescent="0.25">
      <c r="A5816" s="2" t="s">
        <v>228</v>
      </c>
      <c r="B5816" s="2" t="s">
        <v>72</v>
      </c>
      <c r="C5816" s="7">
        <v>5.0686200000000001</v>
      </c>
      <c r="D5816" s="7">
        <v>0</v>
      </c>
      <c r="E5816" s="8">
        <f t="shared" si="270"/>
        <v>-1</v>
      </c>
      <c r="F5816" s="7">
        <v>24.129000000000001</v>
      </c>
      <c r="G5816" s="8">
        <f t="shared" si="271"/>
        <v>-1</v>
      </c>
      <c r="H5816" s="7">
        <v>5.0686200000000001</v>
      </c>
      <c r="I5816" s="7">
        <v>61.47587</v>
      </c>
      <c r="J5816" s="8">
        <f t="shared" si="272"/>
        <v>11.128719454210415</v>
      </c>
    </row>
    <row r="5817" spans="1:10" x14ac:dyDescent="0.25">
      <c r="A5817" s="2" t="s">
        <v>228</v>
      </c>
      <c r="B5817" s="2" t="s">
        <v>73</v>
      </c>
      <c r="C5817" s="7">
        <v>0</v>
      </c>
      <c r="D5817" s="7">
        <v>0</v>
      </c>
      <c r="E5817" s="8" t="str">
        <f t="shared" si="270"/>
        <v/>
      </c>
      <c r="F5817" s="7">
        <v>0</v>
      </c>
      <c r="G5817" s="8" t="str">
        <f t="shared" si="271"/>
        <v/>
      </c>
      <c r="H5817" s="7">
        <v>0</v>
      </c>
      <c r="I5817" s="7">
        <v>0</v>
      </c>
      <c r="J5817" s="8" t="str">
        <f t="shared" si="272"/>
        <v/>
      </c>
    </row>
    <row r="5818" spans="1:10" x14ac:dyDescent="0.25">
      <c r="A5818" s="2" t="s">
        <v>228</v>
      </c>
      <c r="B5818" s="2" t="s">
        <v>74</v>
      </c>
      <c r="C5818" s="7">
        <v>0</v>
      </c>
      <c r="D5818" s="7">
        <v>0</v>
      </c>
      <c r="E5818" s="8" t="str">
        <f t="shared" si="270"/>
        <v/>
      </c>
      <c r="F5818" s="7">
        <v>0</v>
      </c>
      <c r="G5818" s="8" t="str">
        <f t="shared" si="271"/>
        <v/>
      </c>
      <c r="H5818" s="7">
        <v>61.133690000000001</v>
      </c>
      <c r="I5818" s="7">
        <v>44.15305</v>
      </c>
      <c r="J5818" s="8">
        <f t="shared" si="272"/>
        <v>-0.27776239255310775</v>
      </c>
    </row>
    <row r="5819" spans="1:10" x14ac:dyDescent="0.25">
      <c r="A5819" s="2" t="s">
        <v>228</v>
      </c>
      <c r="B5819" s="2" t="s">
        <v>76</v>
      </c>
      <c r="C5819" s="7">
        <v>25.836939999999998</v>
      </c>
      <c r="D5819" s="7">
        <v>589.52976000000001</v>
      </c>
      <c r="E5819" s="8">
        <f t="shared" si="270"/>
        <v>21.817321246246653</v>
      </c>
      <c r="F5819" s="7">
        <v>687.15242000000001</v>
      </c>
      <c r="G5819" s="8">
        <f t="shared" si="271"/>
        <v>-0.14206842202491266</v>
      </c>
      <c r="H5819" s="7">
        <v>964.92453999999998</v>
      </c>
      <c r="I5819" s="7">
        <v>3519.9960299999998</v>
      </c>
      <c r="J5819" s="8">
        <f t="shared" si="272"/>
        <v>2.6479495381058502</v>
      </c>
    </row>
    <row r="5820" spans="1:10" x14ac:dyDescent="0.25">
      <c r="A5820" s="2" t="s">
        <v>228</v>
      </c>
      <c r="B5820" s="2" t="s">
        <v>78</v>
      </c>
      <c r="C5820" s="7">
        <v>0</v>
      </c>
      <c r="D5820" s="7">
        <v>21.901540000000001</v>
      </c>
      <c r="E5820" s="8" t="str">
        <f t="shared" si="270"/>
        <v/>
      </c>
      <c r="F5820" s="7">
        <v>253.03702999999999</v>
      </c>
      <c r="G5820" s="8">
        <f t="shared" si="271"/>
        <v>-0.91344531667953899</v>
      </c>
      <c r="H5820" s="7">
        <v>845.30588</v>
      </c>
      <c r="I5820" s="7">
        <v>665.26211999999998</v>
      </c>
      <c r="J5820" s="8">
        <f t="shared" si="272"/>
        <v>-0.21299243771970455</v>
      </c>
    </row>
    <row r="5821" spans="1:10" x14ac:dyDescent="0.25">
      <c r="A5821" s="2" t="s">
        <v>228</v>
      </c>
      <c r="B5821" s="2" t="s">
        <v>79</v>
      </c>
      <c r="C5821" s="7">
        <v>0</v>
      </c>
      <c r="D5821" s="7">
        <v>0</v>
      </c>
      <c r="E5821" s="8" t="str">
        <f t="shared" si="270"/>
        <v/>
      </c>
      <c r="F5821" s="7">
        <v>5.6020500000000002</v>
      </c>
      <c r="G5821" s="8">
        <f t="shared" si="271"/>
        <v>-1</v>
      </c>
      <c r="H5821" s="7">
        <v>13.79269</v>
      </c>
      <c r="I5821" s="7">
        <v>5.6020500000000002</v>
      </c>
      <c r="J5821" s="8">
        <f t="shared" si="272"/>
        <v>-0.5938392003300299</v>
      </c>
    </row>
    <row r="5822" spans="1:10" x14ac:dyDescent="0.25">
      <c r="A5822" s="2" t="s">
        <v>228</v>
      </c>
      <c r="B5822" s="2" t="s">
        <v>81</v>
      </c>
      <c r="C5822" s="7">
        <v>9.5127500000000005</v>
      </c>
      <c r="D5822" s="7">
        <v>0</v>
      </c>
      <c r="E5822" s="8">
        <f t="shared" si="270"/>
        <v>-1</v>
      </c>
      <c r="F5822" s="7">
        <v>0</v>
      </c>
      <c r="G5822" s="8" t="str">
        <f t="shared" si="271"/>
        <v/>
      </c>
      <c r="H5822" s="7">
        <v>46.072940000000003</v>
      </c>
      <c r="I5822" s="7">
        <v>0</v>
      </c>
      <c r="J5822" s="8">
        <f t="shared" si="272"/>
        <v>-1</v>
      </c>
    </row>
    <row r="5823" spans="1:10" x14ac:dyDescent="0.25">
      <c r="A5823" s="2" t="s">
        <v>228</v>
      </c>
      <c r="B5823" s="2" t="s">
        <v>83</v>
      </c>
      <c r="C5823" s="7">
        <v>0</v>
      </c>
      <c r="D5823" s="7">
        <v>0</v>
      </c>
      <c r="E5823" s="8" t="str">
        <f t="shared" si="270"/>
        <v/>
      </c>
      <c r="F5823" s="7">
        <v>242.92940999999999</v>
      </c>
      <c r="G5823" s="8">
        <f t="shared" si="271"/>
        <v>-1</v>
      </c>
      <c r="H5823" s="7">
        <v>271.90748000000002</v>
      </c>
      <c r="I5823" s="7">
        <v>489.63452000000001</v>
      </c>
      <c r="J5823" s="8">
        <f t="shared" si="272"/>
        <v>0.80073942798484232</v>
      </c>
    </row>
    <row r="5824" spans="1:10" s="4" customFormat="1" x14ac:dyDescent="0.25">
      <c r="A5824" s="4" t="s">
        <v>228</v>
      </c>
      <c r="B5824" s="4" t="s">
        <v>84</v>
      </c>
      <c r="C5824" s="9">
        <v>15710.679459999999</v>
      </c>
      <c r="D5824" s="9">
        <v>14183.25208</v>
      </c>
      <c r="E5824" s="10">
        <f t="shared" si="270"/>
        <v>-9.7222235606606922E-2</v>
      </c>
      <c r="F5824" s="9">
        <v>19058.16433</v>
      </c>
      <c r="G5824" s="10">
        <f t="shared" si="271"/>
        <v>-0.25579128008284935</v>
      </c>
      <c r="H5824" s="9">
        <v>129175.20413</v>
      </c>
      <c r="I5824" s="9">
        <v>144843.32311</v>
      </c>
      <c r="J5824" s="10">
        <f t="shared" si="272"/>
        <v>0.12129354921887203</v>
      </c>
    </row>
    <row r="5825" spans="1:10" x14ac:dyDescent="0.25">
      <c r="A5825" s="2" t="s">
        <v>229</v>
      </c>
      <c r="B5825" s="2" t="s">
        <v>8</v>
      </c>
      <c r="C5825" s="7">
        <v>71.953569999999999</v>
      </c>
      <c r="D5825" s="7">
        <v>211.2</v>
      </c>
      <c r="E5825" s="8">
        <f t="shared" si="270"/>
        <v>1.9352261465275453</v>
      </c>
      <c r="F5825" s="7">
        <v>0</v>
      </c>
      <c r="G5825" s="8" t="str">
        <f t="shared" si="271"/>
        <v/>
      </c>
      <c r="H5825" s="7">
        <v>484.49344000000002</v>
      </c>
      <c r="I5825" s="7">
        <v>491.59762000000001</v>
      </c>
      <c r="J5825" s="8">
        <f t="shared" si="272"/>
        <v>1.4663108751276299E-2</v>
      </c>
    </row>
    <row r="5826" spans="1:10" x14ac:dyDescent="0.25">
      <c r="A5826" s="2" t="s">
        <v>229</v>
      </c>
      <c r="B5826" s="2" t="s">
        <v>10</v>
      </c>
      <c r="C5826" s="7">
        <v>0</v>
      </c>
      <c r="D5826" s="7">
        <v>0</v>
      </c>
      <c r="E5826" s="8" t="str">
        <f t="shared" si="270"/>
        <v/>
      </c>
      <c r="F5826" s="7">
        <v>0</v>
      </c>
      <c r="G5826" s="8" t="str">
        <f t="shared" si="271"/>
        <v/>
      </c>
      <c r="H5826" s="7">
        <v>246.32</v>
      </c>
      <c r="I5826" s="7">
        <v>0</v>
      </c>
      <c r="J5826" s="8">
        <f t="shared" si="272"/>
        <v>-1</v>
      </c>
    </row>
    <row r="5827" spans="1:10" x14ac:dyDescent="0.25">
      <c r="A5827" s="2" t="s">
        <v>229</v>
      </c>
      <c r="B5827" s="2" t="s">
        <v>14</v>
      </c>
      <c r="C5827" s="7">
        <v>5591.1835199999996</v>
      </c>
      <c r="D5827" s="7">
        <v>13698.90698</v>
      </c>
      <c r="E5827" s="8">
        <f t="shared" si="270"/>
        <v>1.4500907421475588</v>
      </c>
      <c r="F5827" s="7">
        <v>10213.330239999999</v>
      </c>
      <c r="G5827" s="8">
        <f t="shared" si="271"/>
        <v>0.34127719931633194</v>
      </c>
      <c r="H5827" s="7">
        <v>54888.682229999999</v>
      </c>
      <c r="I5827" s="7">
        <v>92295.861239999998</v>
      </c>
      <c r="J5827" s="8">
        <f t="shared" si="272"/>
        <v>0.68150987581105937</v>
      </c>
    </row>
    <row r="5828" spans="1:10" x14ac:dyDescent="0.25">
      <c r="A5828" s="2" t="s">
        <v>229</v>
      </c>
      <c r="B5828" s="2" t="s">
        <v>15</v>
      </c>
      <c r="C5828" s="7">
        <v>0</v>
      </c>
      <c r="D5828" s="7">
        <v>0</v>
      </c>
      <c r="E5828" s="8" t="str">
        <f t="shared" si="270"/>
        <v/>
      </c>
      <c r="F5828" s="7">
        <v>105.2086</v>
      </c>
      <c r="G5828" s="8">
        <f t="shared" si="271"/>
        <v>-1</v>
      </c>
      <c r="H5828" s="7">
        <v>294.27463</v>
      </c>
      <c r="I5828" s="7">
        <v>196.43693999999999</v>
      </c>
      <c r="J5828" s="8">
        <f t="shared" si="272"/>
        <v>-0.33247069242768235</v>
      </c>
    </row>
    <row r="5829" spans="1:10" x14ac:dyDescent="0.25">
      <c r="A5829" s="2" t="s">
        <v>229</v>
      </c>
      <c r="B5829" s="2" t="s">
        <v>17</v>
      </c>
      <c r="C5829" s="7">
        <v>0</v>
      </c>
      <c r="D5829" s="7">
        <v>1237.5261599999999</v>
      </c>
      <c r="E5829" s="8" t="str">
        <f t="shared" ref="E5829:E5892" si="273">IF(C5829=0,"",(D5829/C5829-1))</f>
        <v/>
      </c>
      <c r="F5829" s="7">
        <v>0</v>
      </c>
      <c r="G5829" s="8" t="str">
        <f t="shared" ref="G5829:G5892" si="274">IF(F5829=0,"",(D5829/F5829-1))</f>
        <v/>
      </c>
      <c r="H5829" s="7">
        <v>156.51419999999999</v>
      </c>
      <c r="I5829" s="7">
        <v>1944.79134</v>
      </c>
      <c r="J5829" s="8">
        <f t="shared" ref="J5829:J5892" si="275">IF(H5829=0,"",(I5829/H5829-1))</f>
        <v>11.425654285681428</v>
      </c>
    </row>
    <row r="5830" spans="1:10" x14ac:dyDescent="0.25">
      <c r="A5830" s="2" t="s">
        <v>229</v>
      </c>
      <c r="B5830" s="2" t="s">
        <v>18</v>
      </c>
      <c r="C5830" s="7">
        <v>0</v>
      </c>
      <c r="D5830" s="7">
        <v>160.70442</v>
      </c>
      <c r="E5830" s="8" t="str">
        <f t="shared" si="273"/>
        <v/>
      </c>
      <c r="F5830" s="7">
        <v>158.6223</v>
      </c>
      <c r="G5830" s="8">
        <f t="shared" si="274"/>
        <v>1.3126275435421109E-2</v>
      </c>
      <c r="H5830" s="7">
        <v>17.972999999999999</v>
      </c>
      <c r="I5830" s="7">
        <v>922.25779</v>
      </c>
      <c r="J5830" s="8">
        <f t="shared" si="275"/>
        <v>50.313514160129088</v>
      </c>
    </row>
    <row r="5831" spans="1:10" x14ac:dyDescent="0.25">
      <c r="A5831" s="2" t="s">
        <v>229</v>
      </c>
      <c r="B5831" s="2" t="s">
        <v>21</v>
      </c>
      <c r="C5831" s="7">
        <v>0</v>
      </c>
      <c r="D5831" s="7">
        <v>0</v>
      </c>
      <c r="E5831" s="8" t="str">
        <f t="shared" si="273"/>
        <v/>
      </c>
      <c r="F5831" s="7">
        <v>0</v>
      </c>
      <c r="G5831" s="8" t="str">
        <f t="shared" si="274"/>
        <v/>
      </c>
      <c r="H5831" s="7">
        <v>218.58735999999999</v>
      </c>
      <c r="I5831" s="7">
        <v>220.52046000000001</v>
      </c>
      <c r="J5831" s="8">
        <f t="shared" si="275"/>
        <v>8.8436037655610367E-3</v>
      </c>
    </row>
    <row r="5832" spans="1:10" x14ac:dyDescent="0.25">
      <c r="A5832" s="2" t="s">
        <v>229</v>
      </c>
      <c r="B5832" s="2" t="s">
        <v>24</v>
      </c>
      <c r="C5832" s="7">
        <v>0</v>
      </c>
      <c r="D5832" s="7">
        <v>28.047599999999999</v>
      </c>
      <c r="E5832" s="8" t="str">
        <f t="shared" si="273"/>
        <v/>
      </c>
      <c r="F5832" s="7">
        <v>52.45</v>
      </c>
      <c r="G5832" s="8">
        <f t="shared" si="274"/>
        <v>-0.46525071496663495</v>
      </c>
      <c r="H5832" s="7">
        <v>88.893469999999994</v>
      </c>
      <c r="I5832" s="7">
        <v>122.23651</v>
      </c>
      <c r="J5832" s="8">
        <f t="shared" si="275"/>
        <v>0.37508986880588657</v>
      </c>
    </row>
    <row r="5833" spans="1:10" x14ac:dyDescent="0.25">
      <c r="A5833" s="2" t="s">
        <v>229</v>
      </c>
      <c r="B5833" s="2" t="s">
        <v>25</v>
      </c>
      <c r="C5833" s="7">
        <v>0</v>
      </c>
      <c r="D5833" s="7">
        <v>0</v>
      </c>
      <c r="E5833" s="8" t="str">
        <f t="shared" si="273"/>
        <v/>
      </c>
      <c r="F5833" s="7">
        <v>0</v>
      </c>
      <c r="G5833" s="8" t="str">
        <f t="shared" si="274"/>
        <v/>
      </c>
      <c r="H5833" s="7">
        <v>0</v>
      </c>
      <c r="I5833" s="7">
        <v>1690.5035</v>
      </c>
      <c r="J5833" s="8" t="str">
        <f t="shared" si="275"/>
        <v/>
      </c>
    </row>
    <row r="5834" spans="1:10" x14ac:dyDescent="0.25">
      <c r="A5834" s="2" t="s">
        <v>229</v>
      </c>
      <c r="B5834" s="2" t="s">
        <v>26</v>
      </c>
      <c r="C5834" s="7">
        <v>94.194699999999997</v>
      </c>
      <c r="D5834" s="7">
        <v>269.31837000000002</v>
      </c>
      <c r="E5834" s="8">
        <f t="shared" si="273"/>
        <v>1.8591669170346106</v>
      </c>
      <c r="F5834" s="7">
        <v>93.712220000000002</v>
      </c>
      <c r="G5834" s="8">
        <f t="shared" si="274"/>
        <v>1.8738874183110807</v>
      </c>
      <c r="H5834" s="7">
        <v>2212.17418</v>
      </c>
      <c r="I5834" s="7">
        <v>2072.1761299999998</v>
      </c>
      <c r="J5834" s="8">
        <f t="shared" si="275"/>
        <v>-6.3285274399143443E-2</v>
      </c>
    </row>
    <row r="5835" spans="1:10" x14ac:dyDescent="0.25">
      <c r="A5835" s="2" t="s">
        <v>229</v>
      </c>
      <c r="B5835" s="2" t="s">
        <v>27</v>
      </c>
      <c r="C5835" s="7">
        <v>0</v>
      </c>
      <c r="D5835" s="7">
        <v>0</v>
      </c>
      <c r="E5835" s="8" t="str">
        <f t="shared" si="273"/>
        <v/>
      </c>
      <c r="F5835" s="7">
        <v>0</v>
      </c>
      <c r="G5835" s="8" t="str">
        <f t="shared" si="274"/>
        <v/>
      </c>
      <c r="H5835" s="7">
        <v>0</v>
      </c>
      <c r="I5835" s="7">
        <v>119.90312</v>
      </c>
      <c r="J5835" s="8" t="str">
        <f t="shared" si="275"/>
        <v/>
      </c>
    </row>
    <row r="5836" spans="1:10" x14ac:dyDescent="0.25">
      <c r="A5836" s="2" t="s">
        <v>229</v>
      </c>
      <c r="B5836" s="2" t="s">
        <v>28</v>
      </c>
      <c r="C5836" s="7">
        <v>147.22499999999999</v>
      </c>
      <c r="D5836" s="7">
        <v>47.045000000000002</v>
      </c>
      <c r="E5836" s="8">
        <f t="shared" si="273"/>
        <v>-0.68045508575309899</v>
      </c>
      <c r="F5836" s="7">
        <v>73.822000000000003</v>
      </c>
      <c r="G5836" s="8">
        <f t="shared" si="274"/>
        <v>-0.36272384925902845</v>
      </c>
      <c r="H5836" s="7">
        <v>381.31709999999998</v>
      </c>
      <c r="I5836" s="7">
        <v>456.75695000000002</v>
      </c>
      <c r="J5836" s="8">
        <f t="shared" si="275"/>
        <v>0.19784019651885543</v>
      </c>
    </row>
    <row r="5837" spans="1:10" x14ac:dyDescent="0.25">
      <c r="A5837" s="2" t="s">
        <v>229</v>
      </c>
      <c r="B5837" s="2" t="s">
        <v>30</v>
      </c>
      <c r="C5837" s="7">
        <v>192.26983000000001</v>
      </c>
      <c r="D5837" s="7">
        <v>27.524999999999999</v>
      </c>
      <c r="E5837" s="8">
        <f t="shared" si="273"/>
        <v>-0.85684181444379504</v>
      </c>
      <c r="F5837" s="7">
        <v>132.41147000000001</v>
      </c>
      <c r="G5837" s="8">
        <f t="shared" si="274"/>
        <v>-0.7921252592392487</v>
      </c>
      <c r="H5837" s="7">
        <v>885.51328000000001</v>
      </c>
      <c r="I5837" s="7">
        <v>550.57096000000001</v>
      </c>
      <c r="J5837" s="8">
        <f t="shared" si="275"/>
        <v>-0.37824652386918467</v>
      </c>
    </row>
    <row r="5838" spans="1:10" x14ac:dyDescent="0.25">
      <c r="A5838" s="2" t="s">
        <v>229</v>
      </c>
      <c r="B5838" s="2" t="s">
        <v>32</v>
      </c>
      <c r="C5838" s="7">
        <v>0</v>
      </c>
      <c r="D5838" s="7">
        <v>0</v>
      </c>
      <c r="E5838" s="8" t="str">
        <f t="shared" si="273"/>
        <v/>
      </c>
      <c r="F5838" s="7">
        <v>0</v>
      </c>
      <c r="G5838" s="8" t="str">
        <f t="shared" si="274"/>
        <v/>
      </c>
      <c r="H5838" s="7">
        <v>0</v>
      </c>
      <c r="I5838" s="7">
        <v>0</v>
      </c>
      <c r="J5838" s="8" t="str">
        <f t="shared" si="275"/>
        <v/>
      </c>
    </row>
    <row r="5839" spans="1:10" x14ac:dyDescent="0.25">
      <c r="A5839" s="2" t="s">
        <v>229</v>
      </c>
      <c r="B5839" s="2" t="s">
        <v>33</v>
      </c>
      <c r="C5839" s="7">
        <v>0</v>
      </c>
      <c r="D5839" s="7">
        <v>109.66200000000001</v>
      </c>
      <c r="E5839" s="8" t="str">
        <f t="shared" si="273"/>
        <v/>
      </c>
      <c r="F5839" s="7">
        <v>0</v>
      </c>
      <c r="G5839" s="8" t="str">
        <f t="shared" si="274"/>
        <v/>
      </c>
      <c r="H5839" s="7">
        <v>552.15700000000004</v>
      </c>
      <c r="I5839" s="7">
        <v>328.98599999999999</v>
      </c>
      <c r="J5839" s="8">
        <f t="shared" si="275"/>
        <v>-0.40418033276767307</v>
      </c>
    </row>
    <row r="5840" spans="1:10" x14ac:dyDescent="0.25">
      <c r="A5840" s="2" t="s">
        <v>229</v>
      </c>
      <c r="B5840" s="2" t="s">
        <v>36</v>
      </c>
      <c r="C5840" s="7">
        <v>84.0124</v>
      </c>
      <c r="D5840" s="7">
        <v>18.502020000000002</v>
      </c>
      <c r="E5840" s="8">
        <f t="shared" si="273"/>
        <v>-0.77977036723150395</v>
      </c>
      <c r="F5840" s="7">
        <v>217.91682</v>
      </c>
      <c r="G5840" s="8">
        <f t="shared" si="274"/>
        <v>-0.91509595266671018</v>
      </c>
      <c r="H5840" s="7">
        <v>134.4727</v>
      </c>
      <c r="I5840" s="7">
        <v>1031.59303</v>
      </c>
      <c r="J5840" s="8">
        <f t="shared" si="275"/>
        <v>6.671393747578505</v>
      </c>
    </row>
    <row r="5841" spans="1:10" x14ac:dyDescent="0.25">
      <c r="A5841" s="2" t="s">
        <v>229</v>
      </c>
      <c r="B5841" s="2" t="s">
        <v>38</v>
      </c>
      <c r="C5841" s="7">
        <v>288.12007999999997</v>
      </c>
      <c r="D5841" s="7">
        <v>401.94286</v>
      </c>
      <c r="E5841" s="8">
        <f t="shared" si="273"/>
        <v>0.39505327084457287</v>
      </c>
      <c r="F5841" s="7">
        <v>410.63299999999998</v>
      </c>
      <c r="G5841" s="8">
        <f t="shared" si="274"/>
        <v>-2.116279013133382E-2</v>
      </c>
      <c r="H5841" s="7">
        <v>3497.12437</v>
      </c>
      <c r="I5841" s="7">
        <v>4402.4898199999998</v>
      </c>
      <c r="J5841" s="8">
        <f t="shared" si="275"/>
        <v>0.2588885479071481</v>
      </c>
    </row>
    <row r="5842" spans="1:10" x14ac:dyDescent="0.25">
      <c r="A5842" s="2" t="s">
        <v>229</v>
      </c>
      <c r="B5842" s="2" t="s">
        <v>41</v>
      </c>
      <c r="C5842" s="7">
        <v>7.4700000000000003E-2</v>
      </c>
      <c r="D5842" s="7">
        <v>25.39997</v>
      </c>
      <c r="E5842" s="8">
        <f t="shared" si="273"/>
        <v>339.02637215528779</v>
      </c>
      <c r="F5842" s="7">
        <v>81.299279999999996</v>
      </c>
      <c r="G5842" s="8">
        <f t="shared" si="274"/>
        <v>-0.68757447790435533</v>
      </c>
      <c r="H5842" s="7">
        <v>329.93549999999999</v>
      </c>
      <c r="I5842" s="7">
        <v>263.92406</v>
      </c>
      <c r="J5842" s="8">
        <f t="shared" si="275"/>
        <v>-0.20007377199482923</v>
      </c>
    </row>
    <row r="5843" spans="1:10" x14ac:dyDescent="0.25">
      <c r="A5843" s="2" t="s">
        <v>229</v>
      </c>
      <c r="B5843" s="2" t="s">
        <v>44</v>
      </c>
      <c r="C5843" s="7">
        <v>8411.2238500000003</v>
      </c>
      <c r="D5843" s="7">
        <v>13931.865110000001</v>
      </c>
      <c r="E5843" s="8">
        <f t="shared" si="273"/>
        <v>0.65634221112781344</v>
      </c>
      <c r="F5843" s="7">
        <v>2033.7869599999999</v>
      </c>
      <c r="G5843" s="8">
        <f t="shared" si="274"/>
        <v>5.8502086914747462</v>
      </c>
      <c r="H5843" s="7">
        <v>54783.417359999999</v>
      </c>
      <c r="I5843" s="7">
        <v>52012.909119999997</v>
      </c>
      <c r="J5843" s="8">
        <f t="shared" si="275"/>
        <v>-5.0572022949829432E-2</v>
      </c>
    </row>
    <row r="5844" spans="1:10" x14ac:dyDescent="0.25">
      <c r="A5844" s="2" t="s">
        <v>229</v>
      </c>
      <c r="B5844" s="2" t="s">
        <v>45</v>
      </c>
      <c r="C5844" s="7">
        <v>56.00855</v>
      </c>
      <c r="D5844" s="7">
        <v>152.47361000000001</v>
      </c>
      <c r="E5844" s="8">
        <f t="shared" si="273"/>
        <v>1.722327394656709</v>
      </c>
      <c r="F5844" s="7">
        <v>2471.71695</v>
      </c>
      <c r="G5844" s="8">
        <f t="shared" si="274"/>
        <v>-0.93831267370642901</v>
      </c>
      <c r="H5844" s="7">
        <v>9615.9558099999995</v>
      </c>
      <c r="I5844" s="7">
        <v>4149.4828699999998</v>
      </c>
      <c r="J5844" s="8">
        <f t="shared" si="275"/>
        <v>-0.56847941567235627</v>
      </c>
    </row>
    <row r="5845" spans="1:10" x14ac:dyDescent="0.25">
      <c r="A5845" s="2" t="s">
        <v>229</v>
      </c>
      <c r="B5845" s="2" t="s">
        <v>46</v>
      </c>
      <c r="C5845" s="7">
        <v>0</v>
      </c>
      <c r="D5845" s="7">
        <v>85.177499999999995</v>
      </c>
      <c r="E5845" s="8" t="str">
        <f t="shared" si="273"/>
        <v/>
      </c>
      <c r="F5845" s="7">
        <v>0</v>
      </c>
      <c r="G5845" s="8" t="str">
        <f t="shared" si="274"/>
        <v/>
      </c>
      <c r="H5845" s="7">
        <v>19.079999999999998</v>
      </c>
      <c r="I5845" s="7">
        <v>85.177499999999995</v>
      </c>
      <c r="J5845" s="8">
        <f t="shared" si="275"/>
        <v>3.4642295597484276</v>
      </c>
    </row>
    <row r="5846" spans="1:10" x14ac:dyDescent="0.25">
      <c r="A5846" s="2" t="s">
        <v>229</v>
      </c>
      <c r="B5846" s="2" t="s">
        <v>47</v>
      </c>
      <c r="C5846" s="7">
        <v>21.341950000000001</v>
      </c>
      <c r="D5846" s="7">
        <v>14.64</v>
      </c>
      <c r="E5846" s="8">
        <f t="shared" si="273"/>
        <v>-0.31402706875426101</v>
      </c>
      <c r="F5846" s="7">
        <v>0</v>
      </c>
      <c r="G5846" s="8" t="str">
        <f t="shared" si="274"/>
        <v/>
      </c>
      <c r="H5846" s="7">
        <v>108.58159000000001</v>
      </c>
      <c r="I5846" s="7">
        <v>178.22</v>
      </c>
      <c r="J5846" s="8">
        <f t="shared" si="275"/>
        <v>0.64134638293655488</v>
      </c>
    </row>
    <row r="5847" spans="1:10" x14ac:dyDescent="0.25">
      <c r="A5847" s="2" t="s">
        <v>229</v>
      </c>
      <c r="B5847" s="2" t="s">
        <v>49</v>
      </c>
      <c r="C5847" s="7">
        <v>78.10378</v>
      </c>
      <c r="D5847" s="7">
        <v>190.49135000000001</v>
      </c>
      <c r="E5847" s="8">
        <f t="shared" si="273"/>
        <v>1.4389517383153545</v>
      </c>
      <c r="F5847" s="7">
        <v>50.655000000000001</v>
      </c>
      <c r="G5847" s="8">
        <f t="shared" si="274"/>
        <v>2.7605636166222487</v>
      </c>
      <c r="H5847" s="7">
        <v>486.26155</v>
      </c>
      <c r="I5847" s="7">
        <v>1014.41698</v>
      </c>
      <c r="J5847" s="8">
        <f t="shared" si="275"/>
        <v>1.0861550332326297</v>
      </c>
    </row>
    <row r="5848" spans="1:10" x14ac:dyDescent="0.25">
      <c r="A5848" s="2" t="s">
        <v>229</v>
      </c>
      <c r="B5848" s="2" t="s">
        <v>52</v>
      </c>
      <c r="C5848" s="7">
        <v>0</v>
      </c>
      <c r="D5848" s="7">
        <v>0</v>
      </c>
      <c r="E5848" s="8" t="str">
        <f t="shared" si="273"/>
        <v/>
      </c>
      <c r="F5848" s="7">
        <v>0</v>
      </c>
      <c r="G5848" s="8" t="str">
        <f t="shared" si="274"/>
        <v/>
      </c>
      <c r="H5848" s="7">
        <v>49.951520000000002</v>
      </c>
      <c r="I5848" s="7">
        <v>0</v>
      </c>
      <c r="J5848" s="8">
        <f t="shared" si="275"/>
        <v>-1</v>
      </c>
    </row>
    <row r="5849" spans="1:10" x14ac:dyDescent="0.25">
      <c r="A5849" s="2" t="s">
        <v>229</v>
      </c>
      <c r="B5849" s="2" t="s">
        <v>53</v>
      </c>
      <c r="C5849" s="7">
        <v>0</v>
      </c>
      <c r="D5849" s="7">
        <v>0</v>
      </c>
      <c r="E5849" s="8" t="str">
        <f t="shared" si="273"/>
        <v/>
      </c>
      <c r="F5849" s="7">
        <v>0</v>
      </c>
      <c r="G5849" s="8" t="str">
        <f t="shared" si="274"/>
        <v/>
      </c>
      <c r="H5849" s="7">
        <v>45.313220000000001</v>
      </c>
      <c r="I5849" s="7">
        <v>0</v>
      </c>
      <c r="J5849" s="8">
        <f t="shared" si="275"/>
        <v>-1</v>
      </c>
    </row>
    <row r="5850" spans="1:10" x14ac:dyDescent="0.25">
      <c r="A5850" s="2" t="s">
        <v>229</v>
      </c>
      <c r="B5850" s="2" t="s">
        <v>54</v>
      </c>
      <c r="C5850" s="7">
        <v>0</v>
      </c>
      <c r="D5850" s="7">
        <v>0</v>
      </c>
      <c r="E5850" s="8" t="str">
        <f t="shared" si="273"/>
        <v/>
      </c>
      <c r="F5850" s="7">
        <v>0</v>
      </c>
      <c r="G5850" s="8" t="str">
        <f t="shared" si="274"/>
        <v/>
      </c>
      <c r="H5850" s="7">
        <v>0</v>
      </c>
      <c r="I5850" s="7">
        <v>0</v>
      </c>
      <c r="J5850" s="8" t="str">
        <f t="shared" si="275"/>
        <v/>
      </c>
    </row>
    <row r="5851" spans="1:10" x14ac:dyDescent="0.25">
      <c r="A5851" s="2" t="s">
        <v>229</v>
      </c>
      <c r="B5851" s="2" t="s">
        <v>55</v>
      </c>
      <c r="C5851" s="7">
        <v>146.88740000000001</v>
      </c>
      <c r="D5851" s="7">
        <v>66.851979999999998</v>
      </c>
      <c r="E5851" s="8">
        <f t="shared" si="273"/>
        <v>-0.54487600706391426</v>
      </c>
      <c r="F5851" s="7">
        <v>111.48845</v>
      </c>
      <c r="G5851" s="8">
        <f t="shared" si="274"/>
        <v>-0.40036855835739038</v>
      </c>
      <c r="H5851" s="7">
        <v>8938.63033</v>
      </c>
      <c r="I5851" s="7">
        <v>2708.1314900000002</v>
      </c>
      <c r="J5851" s="8">
        <f t="shared" si="275"/>
        <v>-0.69703059752779817</v>
      </c>
    </row>
    <row r="5852" spans="1:10" x14ac:dyDescent="0.25">
      <c r="A5852" s="2" t="s">
        <v>229</v>
      </c>
      <c r="B5852" s="2" t="s">
        <v>56</v>
      </c>
      <c r="C5852" s="7">
        <v>109.1219</v>
      </c>
      <c r="D5852" s="7">
        <v>308.34030000000001</v>
      </c>
      <c r="E5852" s="8">
        <f t="shared" si="273"/>
        <v>1.8256500299206668</v>
      </c>
      <c r="F5852" s="7">
        <v>274.80149</v>
      </c>
      <c r="G5852" s="8">
        <f t="shared" si="274"/>
        <v>0.12204740956826687</v>
      </c>
      <c r="H5852" s="7">
        <v>4052.8793599999999</v>
      </c>
      <c r="I5852" s="7">
        <v>2671.9364099999998</v>
      </c>
      <c r="J5852" s="8">
        <f t="shared" si="275"/>
        <v>-0.3407313239148575</v>
      </c>
    </row>
    <row r="5853" spans="1:10" x14ac:dyDescent="0.25">
      <c r="A5853" s="2" t="s">
        <v>229</v>
      </c>
      <c r="B5853" s="2" t="s">
        <v>58</v>
      </c>
      <c r="C5853" s="7">
        <v>0</v>
      </c>
      <c r="D5853" s="7">
        <v>0</v>
      </c>
      <c r="E5853" s="8" t="str">
        <f t="shared" si="273"/>
        <v/>
      </c>
      <c r="F5853" s="7">
        <v>0</v>
      </c>
      <c r="G5853" s="8" t="str">
        <f t="shared" si="274"/>
        <v/>
      </c>
      <c r="H5853" s="7">
        <v>176.89</v>
      </c>
      <c r="I5853" s="7">
        <v>0</v>
      </c>
      <c r="J5853" s="8">
        <f t="shared" si="275"/>
        <v>-1</v>
      </c>
    </row>
    <row r="5854" spans="1:10" x14ac:dyDescent="0.25">
      <c r="A5854" s="2" t="s">
        <v>229</v>
      </c>
      <c r="B5854" s="2" t="s">
        <v>59</v>
      </c>
      <c r="C5854" s="7">
        <v>293.80559</v>
      </c>
      <c r="D5854" s="7">
        <v>26.642399999999999</v>
      </c>
      <c r="E5854" s="8">
        <f t="shared" si="273"/>
        <v>-0.90931962867010119</v>
      </c>
      <c r="F5854" s="7">
        <v>338.71170000000001</v>
      </c>
      <c r="G5854" s="8">
        <f t="shared" si="274"/>
        <v>-0.92134195541518049</v>
      </c>
      <c r="H5854" s="7">
        <v>1624.61007</v>
      </c>
      <c r="I5854" s="7">
        <v>1785.1507999999999</v>
      </c>
      <c r="J5854" s="8">
        <f t="shared" si="275"/>
        <v>9.8818007449627654E-2</v>
      </c>
    </row>
    <row r="5855" spans="1:10" x14ac:dyDescent="0.25">
      <c r="A5855" s="2" t="s">
        <v>229</v>
      </c>
      <c r="B5855" s="2" t="s">
        <v>61</v>
      </c>
      <c r="C5855" s="7">
        <v>0</v>
      </c>
      <c r="D5855" s="7">
        <v>251.84798000000001</v>
      </c>
      <c r="E5855" s="8" t="str">
        <f t="shared" si="273"/>
        <v/>
      </c>
      <c r="F5855" s="7">
        <v>11.345000000000001</v>
      </c>
      <c r="G5855" s="8">
        <f t="shared" si="274"/>
        <v>21.199028646981048</v>
      </c>
      <c r="H5855" s="7">
        <v>917.04331000000002</v>
      </c>
      <c r="I5855" s="7">
        <v>841.60302999999999</v>
      </c>
      <c r="J5855" s="8">
        <f t="shared" si="275"/>
        <v>-8.226468605937487E-2</v>
      </c>
    </row>
    <row r="5856" spans="1:10" x14ac:dyDescent="0.25">
      <c r="A5856" s="2" t="s">
        <v>229</v>
      </c>
      <c r="B5856" s="2" t="s">
        <v>65</v>
      </c>
      <c r="C5856" s="7">
        <v>0</v>
      </c>
      <c r="D5856" s="7">
        <v>0</v>
      </c>
      <c r="E5856" s="8" t="str">
        <f t="shared" si="273"/>
        <v/>
      </c>
      <c r="F5856" s="7">
        <v>0</v>
      </c>
      <c r="G5856" s="8" t="str">
        <f t="shared" si="274"/>
        <v/>
      </c>
      <c r="H5856" s="7">
        <v>77.126840000000001</v>
      </c>
      <c r="I5856" s="7">
        <v>35.511249999999997</v>
      </c>
      <c r="J5856" s="8">
        <f t="shared" si="275"/>
        <v>-0.53957338327357895</v>
      </c>
    </row>
    <row r="5857" spans="1:10" x14ac:dyDescent="0.25">
      <c r="A5857" s="2" t="s">
        <v>229</v>
      </c>
      <c r="B5857" s="2" t="s">
        <v>69</v>
      </c>
      <c r="C5857" s="7">
        <v>4.75</v>
      </c>
      <c r="D5857" s="7">
        <v>35.97692</v>
      </c>
      <c r="E5857" s="8">
        <f t="shared" si="273"/>
        <v>6.5740884210526316</v>
      </c>
      <c r="F5857" s="7">
        <v>23.041499999999999</v>
      </c>
      <c r="G5857" s="8">
        <f t="shared" si="274"/>
        <v>0.56139661046372846</v>
      </c>
      <c r="H5857" s="7">
        <v>480.97667000000001</v>
      </c>
      <c r="I5857" s="7">
        <v>191.76673</v>
      </c>
      <c r="J5857" s="8">
        <f t="shared" si="275"/>
        <v>-0.60129723131893287</v>
      </c>
    </row>
    <row r="5858" spans="1:10" x14ac:dyDescent="0.25">
      <c r="A5858" s="2" t="s">
        <v>229</v>
      </c>
      <c r="B5858" s="2" t="s">
        <v>70</v>
      </c>
      <c r="C5858" s="7">
        <v>0</v>
      </c>
      <c r="D5858" s="7">
        <v>0</v>
      </c>
      <c r="E5858" s="8" t="str">
        <f t="shared" si="273"/>
        <v/>
      </c>
      <c r="F5858" s="7">
        <v>0</v>
      </c>
      <c r="G5858" s="8" t="str">
        <f t="shared" si="274"/>
        <v/>
      </c>
      <c r="H5858" s="7">
        <v>0</v>
      </c>
      <c r="I5858" s="7">
        <v>0</v>
      </c>
      <c r="J5858" s="8" t="str">
        <f t="shared" si="275"/>
        <v/>
      </c>
    </row>
    <row r="5859" spans="1:10" x14ac:dyDescent="0.25">
      <c r="A5859" s="2" t="s">
        <v>229</v>
      </c>
      <c r="B5859" s="2" t="s">
        <v>72</v>
      </c>
      <c r="C5859" s="7">
        <v>0</v>
      </c>
      <c r="D5859" s="7">
        <v>0</v>
      </c>
      <c r="E5859" s="8" t="str">
        <f t="shared" si="273"/>
        <v/>
      </c>
      <c r="F5859" s="7">
        <v>0</v>
      </c>
      <c r="G5859" s="8" t="str">
        <f t="shared" si="274"/>
        <v/>
      </c>
      <c r="H5859" s="7">
        <v>0</v>
      </c>
      <c r="I5859" s="7">
        <v>0</v>
      </c>
      <c r="J5859" s="8" t="str">
        <f t="shared" si="275"/>
        <v/>
      </c>
    </row>
    <row r="5860" spans="1:10" x14ac:dyDescent="0.25">
      <c r="A5860" s="2" t="s">
        <v>229</v>
      </c>
      <c r="B5860" s="2" t="s">
        <v>73</v>
      </c>
      <c r="C5860" s="7">
        <v>0</v>
      </c>
      <c r="D5860" s="7">
        <v>0</v>
      </c>
      <c r="E5860" s="8" t="str">
        <f t="shared" si="273"/>
        <v/>
      </c>
      <c r="F5860" s="7">
        <v>3.444</v>
      </c>
      <c r="G5860" s="8">
        <f t="shared" si="274"/>
        <v>-1</v>
      </c>
      <c r="H5860" s="7">
        <v>112.44405999999999</v>
      </c>
      <c r="I5860" s="7">
        <v>48.537439999999997</v>
      </c>
      <c r="J5860" s="8">
        <f t="shared" si="275"/>
        <v>-0.56834144907254336</v>
      </c>
    </row>
    <row r="5861" spans="1:10" x14ac:dyDescent="0.25">
      <c r="A5861" s="2" t="s">
        <v>229</v>
      </c>
      <c r="B5861" s="2" t="s">
        <v>74</v>
      </c>
      <c r="C5861" s="7">
        <v>0</v>
      </c>
      <c r="D5861" s="7">
        <v>0</v>
      </c>
      <c r="E5861" s="8" t="str">
        <f t="shared" si="273"/>
        <v/>
      </c>
      <c r="F5861" s="7">
        <v>0</v>
      </c>
      <c r="G5861" s="8" t="str">
        <f t="shared" si="274"/>
        <v/>
      </c>
      <c r="H5861" s="7">
        <v>0</v>
      </c>
      <c r="I5861" s="7">
        <v>249.49999</v>
      </c>
      <c r="J5861" s="8" t="str">
        <f t="shared" si="275"/>
        <v/>
      </c>
    </row>
    <row r="5862" spans="1:10" x14ac:dyDescent="0.25">
      <c r="A5862" s="2" t="s">
        <v>229</v>
      </c>
      <c r="B5862" s="2" t="s">
        <v>76</v>
      </c>
      <c r="C5862" s="7">
        <v>0</v>
      </c>
      <c r="D5862" s="7">
        <v>0</v>
      </c>
      <c r="E5862" s="8" t="str">
        <f t="shared" si="273"/>
        <v/>
      </c>
      <c r="F5862" s="7">
        <v>0</v>
      </c>
      <c r="G5862" s="8" t="str">
        <f t="shared" si="274"/>
        <v/>
      </c>
      <c r="H5862" s="7">
        <v>43.086129999999997</v>
      </c>
      <c r="I5862" s="7">
        <v>0</v>
      </c>
      <c r="J5862" s="8">
        <f t="shared" si="275"/>
        <v>-1</v>
      </c>
    </row>
    <row r="5863" spans="1:10" x14ac:dyDescent="0.25">
      <c r="A5863" s="2" t="s">
        <v>229</v>
      </c>
      <c r="B5863" s="2" t="s">
        <v>77</v>
      </c>
      <c r="C5863" s="7">
        <v>0</v>
      </c>
      <c r="D5863" s="7">
        <v>0</v>
      </c>
      <c r="E5863" s="8" t="str">
        <f t="shared" si="273"/>
        <v/>
      </c>
      <c r="F5863" s="7">
        <v>0</v>
      </c>
      <c r="G5863" s="8" t="str">
        <f t="shared" si="274"/>
        <v/>
      </c>
      <c r="H5863" s="7">
        <v>22.033989999999999</v>
      </c>
      <c r="I5863" s="7">
        <v>0</v>
      </c>
      <c r="J5863" s="8">
        <f t="shared" si="275"/>
        <v>-1</v>
      </c>
    </row>
    <row r="5864" spans="1:10" x14ac:dyDescent="0.25">
      <c r="A5864" s="2" t="s">
        <v>229</v>
      </c>
      <c r="B5864" s="2" t="s">
        <v>78</v>
      </c>
      <c r="C5864" s="7">
        <v>0</v>
      </c>
      <c r="D5864" s="7">
        <v>0</v>
      </c>
      <c r="E5864" s="8" t="str">
        <f t="shared" si="273"/>
        <v/>
      </c>
      <c r="F5864" s="7">
        <v>0</v>
      </c>
      <c r="G5864" s="8" t="str">
        <f t="shared" si="274"/>
        <v/>
      </c>
      <c r="H5864" s="7">
        <v>0.1</v>
      </c>
      <c r="I5864" s="7">
        <v>0</v>
      </c>
      <c r="J5864" s="8">
        <f t="shared" si="275"/>
        <v>-1</v>
      </c>
    </row>
    <row r="5865" spans="1:10" x14ac:dyDescent="0.25">
      <c r="A5865" s="2" t="s">
        <v>229</v>
      </c>
      <c r="B5865" s="2" t="s">
        <v>79</v>
      </c>
      <c r="C5865" s="7">
        <v>35.494999999999997</v>
      </c>
      <c r="D5865" s="7">
        <v>0</v>
      </c>
      <c r="E5865" s="8">
        <f t="shared" si="273"/>
        <v>-1</v>
      </c>
      <c r="F5865" s="7">
        <v>0</v>
      </c>
      <c r="G5865" s="8" t="str">
        <f t="shared" si="274"/>
        <v/>
      </c>
      <c r="H5865" s="7">
        <v>138.71722</v>
      </c>
      <c r="I5865" s="7">
        <v>18.2</v>
      </c>
      <c r="J5865" s="8">
        <f t="shared" si="275"/>
        <v>-0.86879783202114347</v>
      </c>
    </row>
    <row r="5866" spans="1:10" x14ac:dyDescent="0.25">
      <c r="A5866" s="2" t="s">
        <v>229</v>
      </c>
      <c r="B5866" s="2" t="s">
        <v>81</v>
      </c>
      <c r="C5866" s="7">
        <v>2.0020799999999999</v>
      </c>
      <c r="D5866" s="7">
        <v>0</v>
      </c>
      <c r="E5866" s="8">
        <f t="shared" si="273"/>
        <v>-1</v>
      </c>
      <c r="F5866" s="7">
        <v>0</v>
      </c>
      <c r="G5866" s="8" t="str">
        <f t="shared" si="274"/>
        <v/>
      </c>
      <c r="H5866" s="7">
        <v>40.827539999999999</v>
      </c>
      <c r="I5866" s="7">
        <v>1.498</v>
      </c>
      <c r="J5866" s="8">
        <f t="shared" si="275"/>
        <v>-0.96330908009642513</v>
      </c>
    </row>
    <row r="5867" spans="1:10" x14ac:dyDescent="0.25">
      <c r="A5867" s="2" t="s">
        <v>229</v>
      </c>
      <c r="B5867" s="2" t="s">
        <v>82</v>
      </c>
      <c r="C5867" s="7">
        <v>0</v>
      </c>
      <c r="D5867" s="7">
        <v>0</v>
      </c>
      <c r="E5867" s="8" t="str">
        <f t="shared" si="273"/>
        <v/>
      </c>
      <c r="F5867" s="7">
        <v>0</v>
      </c>
      <c r="G5867" s="8" t="str">
        <f t="shared" si="274"/>
        <v/>
      </c>
      <c r="H5867" s="7">
        <v>174.46600000000001</v>
      </c>
      <c r="I5867" s="7">
        <v>199.99010000000001</v>
      </c>
      <c r="J5867" s="8">
        <f t="shared" si="275"/>
        <v>0.1462984191762291</v>
      </c>
    </row>
    <row r="5868" spans="1:10" s="4" customFormat="1" x14ac:dyDescent="0.25">
      <c r="A5868" s="4" t="s">
        <v>229</v>
      </c>
      <c r="B5868" s="4" t="s">
        <v>84</v>
      </c>
      <c r="C5868" s="9">
        <v>15627.7739</v>
      </c>
      <c r="D5868" s="9">
        <v>31300.087530000001</v>
      </c>
      <c r="E5868" s="10">
        <f t="shared" si="273"/>
        <v>1.0028500367541149</v>
      </c>
      <c r="F5868" s="9">
        <v>16858.396980000001</v>
      </c>
      <c r="G5868" s="10">
        <f t="shared" si="274"/>
        <v>0.85664672430794764</v>
      </c>
      <c r="H5868" s="9">
        <v>146296.82503000001</v>
      </c>
      <c r="I5868" s="9">
        <v>173302.63717999999</v>
      </c>
      <c r="J5868" s="10">
        <f t="shared" si="275"/>
        <v>0.18459602349170678</v>
      </c>
    </row>
    <row r="5869" spans="1:10" x14ac:dyDescent="0.25">
      <c r="A5869" s="2" t="s">
        <v>230</v>
      </c>
      <c r="B5869" s="2" t="s">
        <v>8</v>
      </c>
      <c r="C5869" s="7">
        <v>1586.2989700000001</v>
      </c>
      <c r="D5869" s="7">
        <v>2281.94101</v>
      </c>
      <c r="E5869" s="8">
        <f t="shared" si="273"/>
        <v>0.43853148312893375</v>
      </c>
      <c r="F5869" s="7">
        <v>3825.2275599999998</v>
      </c>
      <c r="G5869" s="8">
        <f t="shared" si="274"/>
        <v>-0.40344960549222852</v>
      </c>
      <c r="H5869" s="7">
        <v>27523.016230000001</v>
      </c>
      <c r="I5869" s="7">
        <v>35682.00866</v>
      </c>
      <c r="J5869" s="8">
        <f t="shared" si="275"/>
        <v>0.29644252511491542</v>
      </c>
    </row>
    <row r="5870" spans="1:10" x14ac:dyDescent="0.25">
      <c r="A5870" s="2" t="s">
        <v>230</v>
      </c>
      <c r="B5870" s="2" t="s">
        <v>9</v>
      </c>
      <c r="C5870" s="7">
        <v>0</v>
      </c>
      <c r="D5870" s="7">
        <v>0</v>
      </c>
      <c r="E5870" s="8" t="str">
        <f t="shared" si="273"/>
        <v/>
      </c>
      <c r="F5870" s="7">
        <v>0</v>
      </c>
      <c r="G5870" s="8" t="str">
        <f t="shared" si="274"/>
        <v/>
      </c>
      <c r="H5870" s="7">
        <v>247.16881000000001</v>
      </c>
      <c r="I5870" s="7">
        <v>68.917000000000002</v>
      </c>
      <c r="J5870" s="8">
        <f t="shared" si="275"/>
        <v>-0.72117436662012491</v>
      </c>
    </row>
    <row r="5871" spans="1:10" x14ac:dyDescent="0.25">
      <c r="A5871" s="2" t="s">
        <v>230</v>
      </c>
      <c r="B5871" s="2" t="s">
        <v>10</v>
      </c>
      <c r="C5871" s="7">
        <v>538.37983999999994</v>
      </c>
      <c r="D5871" s="7">
        <v>547.36676</v>
      </c>
      <c r="E5871" s="8">
        <f t="shared" si="273"/>
        <v>1.669252697129231E-2</v>
      </c>
      <c r="F5871" s="7">
        <v>564.80646999999999</v>
      </c>
      <c r="G5871" s="8">
        <f t="shared" si="274"/>
        <v>-3.0877319801240977E-2</v>
      </c>
      <c r="H5871" s="7">
        <v>3288.19443</v>
      </c>
      <c r="I5871" s="7">
        <v>3860.4035399999998</v>
      </c>
      <c r="J5871" s="8">
        <f t="shared" si="275"/>
        <v>0.17401924435472016</v>
      </c>
    </row>
    <row r="5872" spans="1:10" x14ac:dyDescent="0.25">
      <c r="A5872" s="2" t="s">
        <v>230</v>
      </c>
      <c r="B5872" s="2" t="s">
        <v>12</v>
      </c>
      <c r="C5872" s="7">
        <v>416.26900999999998</v>
      </c>
      <c r="D5872" s="7">
        <v>108.84094</v>
      </c>
      <c r="E5872" s="8">
        <f t="shared" si="273"/>
        <v>-0.73853220541207232</v>
      </c>
      <c r="F5872" s="7">
        <v>235.26707999999999</v>
      </c>
      <c r="G5872" s="8">
        <f t="shared" si="274"/>
        <v>-0.53737284451356304</v>
      </c>
      <c r="H5872" s="7">
        <v>1621.2818199999999</v>
      </c>
      <c r="I5872" s="7">
        <v>696.21452999999997</v>
      </c>
      <c r="J5872" s="8">
        <f t="shared" si="275"/>
        <v>-0.5705777234953513</v>
      </c>
    </row>
    <row r="5873" spans="1:10" x14ac:dyDescent="0.25">
      <c r="A5873" s="2" t="s">
        <v>230</v>
      </c>
      <c r="B5873" s="2" t="s">
        <v>13</v>
      </c>
      <c r="C5873" s="7">
        <v>272.61525</v>
      </c>
      <c r="D5873" s="7">
        <v>513.40599999999995</v>
      </c>
      <c r="E5873" s="8">
        <f t="shared" si="273"/>
        <v>0.88326221662214399</v>
      </c>
      <c r="F5873" s="7">
        <v>243.822</v>
      </c>
      <c r="G5873" s="8">
        <f t="shared" si="274"/>
        <v>1.105659046353487</v>
      </c>
      <c r="H5873" s="7">
        <v>2567.9351799999999</v>
      </c>
      <c r="I5873" s="7">
        <v>2823.9715999999999</v>
      </c>
      <c r="J5873" s="8">
        <f t="shared" si="275"/>
        <v>9.9705172464672476E-2</v>
      </c>
    </row>
    <row r="5874" spans="1:10" x14ac:dyDescent="0.25">
      <c r="A5874" s="2" t="s">
        <v>230</v>
      </c>
      <c r="B5874" s="2" t="s">
        <v>14</v>
      </c>
      <c r="C5874" s="7">
        <v>10900.781349999999</v>
      </c>
      <c r="D5874" s="7">
        <v>17217.506300000001</v>
      </c>
      <c r="E5874" s="8">
        <f t="shared" si="273"/>
        <v>0.57947451170553044</v>
      </c>
      <c r="F5874" s="7">
        <v>15340.653910000001</v>
      </c>
      <c r="G5874" s="8">
        <f t="shared" si="274"/>
        <v>0.12234500569604467</v>
      </c>
      <c r="H5874" s="7">
        <v>75316.14155</v>
      </c>
      <c r="I5874" s="7">
        <v>100796.27512000001</v>
      </c>
      <c r="J5874" s="8">
        <f t="shared" si="275"/>
        <v>0.33830906689616524</v>
      </c>
    </row>
    <row r="5875" spans="1:10" x14ac:dyDescent="0.25">
      <c r="A5875" s="2" t="s">
        <v>230</v>
      </c>
      <c r="B5875" s="2" t="s">
        <v>15</v>
      </c>
      <c r="C5875" s="7">
        <v>2557.7599599999999</v>
      </c>
      <c r="D5875" s="7">
        <v>2957.6634199999999</v>
      </c>
      <c r="E5875" s="8">
        <f t="shared" si="273"/>
        <v>0.15634909696529919</v>
      </c>
      <c r="F5875" s="7">
        <v>1857.5675799999999</v>
      </c>
      <c r="G5875" s="8">
        <f t="shared" si="274"/>
        <v>0.59222385868728389</v>
      </c>
      <c r="H5875" s="7">
        <v>14959.33282</v>
      </c>
      <c r="I5875" s="7">
        <v>17591.593430000001</v>
      </c>
      <c r="J5875" s="8">
        <f t="shared" si="275"/>
        <v>0.17596109677303118</v>
      </c>
    </row>
    <row r="5876" spans="1:10" x14ac:dyDescent="0.25">
      <c r="A5876" s="2" t="s">
        <v>230</v>
      </c>
      <c r="B5876" s="2" t="s">
        <v>16</v>
      </c>
      <c r="C5876" s="7">
        <v>0</v>
      </c>
      <c r="D5876" s="7">
        <v>0</v>
      </c>
      <c r="E5876" s="8" t="str">
        <f t="shared" si="273"/>
        <v/>
      </c>
      <c r="F5876" s="7">
        <v>0</v>
      </c>
      <c r="G5876" s="8" t="str">
        <f t="shared" si="274"/>
        <v/>
      </c>
      <c r="H5876" s="7">
        <v>0</v>
      </c>
      <c r="I5876" s="7">
        <v>0.9</v>
      </c>
      <c r="J5876" s="8" t="str">
        <f t="shared" si="275"/>
        <v/>
      </c>
    </row>
    <row r="5877" spans="1:10" x14ac:dyDescent="0.25">
      <c r="A5877" s="2" t="s">
        <v>230</v>
      </c>
      <c r="B5877" s="2" t="s">
        <v>17</v>
      </c>
      <c r="C5877" s="7">
        <v>331.13753000000003</v>
      </c>
      <c r="D5877" s="7">
        <v>583.72148000000004</v>
      </c>
      <c r="E5877" s="8">
        <f t="shared" si="273"/>
        <v>0.76277657201827886</v>
      </c>
      <c r="F5877" s="7">
        <v>831.67780000000005</v>
      </c>
      <c r="G5877" s="8">
        <f t="shared" si="274"/>
        <v>-0.29813988061241981</v>
      </c>
      <c r="H5877" s="7">
        <v>2226.7260200000001</v>
      </c>
      <c r="I5877" s="7">
        <v>3928.4523899999999</v>
      </c>
      <c r="J5877" s="8">
        <f t="shared" si="275"/>
        <v>0.76422799873690783</v>
      </c>
    </row>
    <row r="5878" spans="1:10" x14ac:dyDescent="0.25">
      <c r="A5878" s="2" t="s">
        <v>230</v>
      </c>
      <c r="B5878" s="2" t="s">
        <v>18</v>
      </c>
      <c r="C5878" s="7">
        <v>0</v>
      </c>
      <c r="D5878" s="7">
        <v>489.92988000000003</v>
      </c>
      <c r="E5878" s="8" t="str">
        <f t="shared" si="273"/>
        <v/>
      </c>
      <c r="F5878" s="7">
        <v>278.7364</v>
      </c>
      <c r="G5878" s="8">
        <f t="shared" si="274"/>
        <v>0.75768173801484129</v>
      </c>
      <c r="H5878" s="7">
        <v>4913.3799900000004</v>
      </c>
      <c r="I5878" s="7">
        <v>5920.4408800000001</v>
      </c>
      <c r="J5878" s="8">
        <f t="shared" si="275"/>
        <v>0.20496295667129938</v>
      </c>
    </row>
    <row r="5879" spans="1:10" x14ac:dyDescent="0.25">
      <c r="A5879" s="2" t="s">
        <v>230</v>
      </c>
      <c r="B5879" s="2" t="s">
        <v>19</v>
      </c>
      <c r="C5879" s="7">
        <v>0</v>
      </c>
      <c r="D5879" s="7">
        <v>0</v>
      </c>
      <c r="E5879" s="8" t="str">
        <f t="shared" si="273"/>
        <v/>
      </c>
      <c r="F5879" s="7">
        <v>0</v>
      </c>
      <c r="G5879" s="8" t="str">
        <f t="shared" si="274"/>
        <v/>
      </c>
      <c r="H5879" s="7">
        <v>161.9306</v>
      </c>
      <c r="I5879" s="7">
        <v>0</v>
      </c>
      <c r="J5879" s="8">
        <f t="shared" si="275"/>
        <v>-1</v>
      </c>
    </row>
    <row r="5880" spans="1:10" x14ac:dyDescent="0.25">
      <c r="A5880" s="2" t="s">
        <v>230</v>
      </c>
      <c r="B5880" s="2" t="s">
        <v>20</v>
      </c>
      <c r="C5880" s="7">
        <v>0</v>
      </c>
      <c r="D5880" s="7">
        <v>190.87261000000001</v>
      </c>
      <c r="E5880" s="8" t="str">
        <f t="shared" si="273"/>
        <v/>
      </c>
      <c r="F5880" s="7">
        <v>0</v>
      </c>
      <c r="G5880" s="8" t="str">
        <f t="shared" si="274"/>
        <v/>
      </c>
      <c r="H5880" s="7">
        <v>83.456900000000005</v>
      </c>
      <c r="I5880" s="7">
        <v>244.25134</v>
      </c>
      <c r="J5880" s="8">
        <f t="shared" si="275"/>
        <v>1.9266764042278108</v>
      </c>
    </row>
    <row r="5881" spans="1:10" x14ac:dyDescent="0.25">
      <c r="A5881" s="2" t="s">
        <v>230</v>
      </c>
      <c r="B5881" s="2" t="s">
        <v>21</v>
      </c>
      <c r="C5881" s="7">
        <v>391.58483000000001</v>
      </c>
      <c r="D5881" s="7">
        <v>336.51285999999999</v>
      </c>
      <c r="E5881" s="8">
        <f t="shared" si="273"/>
        <v>-0.1406386708085704</v>
      </c>
      <c r="F5881" s="7">
        <v>34.630899999999997</v>
      </c>
      <c r="G5881" s="8">
        <f t="shared" si="274"/>
        <v>8.7171271898795588</v>
      </c>
      <c r="H5881" s="7">
        <v>2376.6023</v>
      </c>
      <c r="I5881" s="7">
        <v>1465.92839</v>
      </c>
      <c r="J5881" s="8">
        <f t="shared" si="275"/>
        <v>-0.38318313080821309</v>
      </c>
    </row>
    <row r="5882" spans="1:10" x14ac:dyDescent="0.25">
      <c r="A5882" s="2" t="s">
        <v>230</v>
      </c>
      <c r="B5882" s="2" t="s">
        <v>22</v>
      </c>
      <c r="C5882" s="7">
        <v>11.13</v>
      </c>
      <c r="D5882" s="7">
        <v>0</v>
      </c>
      <c r="E5882" s="8">
        <f t="shared" si="273"/>
        <v>-1</v>
      </c>
      <c r="F5882" s="7">
        <v>0</v>
      </c>
      <c r="G5882" s="8" t="str">
        <f t="shared" si="274"/>
        <v/>
      </c>
      <c r="H5882" s="7">
        <v>45.174999999999997</v>
      </c>
      <c r="I5882" s="7">
        <v>183.93476000000001</v>
      </c>
      <c r="J5882" s="8">
        <f t="shared" si="275"/>
        <v>3.0716050913115662</v>
      </c>
    </row>
    <row r="5883" spans="1:10" x14ac:dyDescent="0.25">
      <c r="A5883" s="2" t="s">
        <v>230</v>
      </c>
      <c r="B5883" s="2" t="s">
        <v>23</v>
      </c>
      <c r="C5883" s="7">
        <v>0</v>
      </c>
      <c r="D5883" s="7">
        <v>0</v>
      </c>
      <c r="E5883" s="8" t="str">
        <f t="shared" si="273"/>
        <v/>
      </c>
      <c r="F5883" s="7">
        <v>0</v>
      </c>
      <c r="G5883" s="8" t="str">
        <f t="shared" si="274"/>
        <v/>
      </c>
      <c r="H5883" s="7">
        <v>0</v>
      </c>
      <c r="I5883" s="7">
        <v>11.43322</v>
      </c>
      <c r="J5883" s="8" t="str">
        <f t="shared" si="275"/>
        <v/>
      </c>
    </row>
    <row r="5884" spans="1:10" x14ac:dyDescent="0.25">
      <c r="A5884" s="2" t="s">
        <v>230</v>
      </c>
      <c r="B5884" s="2" t="s">
        <v>24</v>
      </c>
      <c r="C5884" s="7">
        <v>202.81184999999999</v>
      </c>
      <c r="D5884" s="7">
        <v>0</v>
      </c>
      <c r="E5884" s="8">
        <f t="shared" si="273"/>
        <v>-1</v>
      </c>
      <c r="F5884" s="7">
        <v>33.048000000000002</v>
      </c>
      <c r="G5884" s="8">
        <f t="shared" si="274"/>
        <v>-1</v>
      </c>
      <c r="H5884" s="7">
        <v>1058.19451</v>
      </c>
      <c r="I5884" s="7">
        <v>640.42965000000004</v>
      </c>
      <c r="J5884" s="8">
        <f t="shared" si="275"/>
        <v>-0.39479023568171789</v>
      </c>
    </row>
    <row r="5885" spans="1:10" x14ac:dyDescent="0.25">
      <c r="A5885" s="2" t="s">
        <v>230</v>
      </c>
      <c r="B5885" s="2" t="s">
        <v>25</v>
      </c>
      <c r="C5885" s="7">
        <v>374.24626999999998</v>
      </c>
      <c r="D5885" s="7">
        <v>443.32177999999999</v>
      </c>
      <c r="E5885" s="8">
        <f t="shared" si="273"/>
        <v>0.18457234056066874</v>
      </c>
      <c r="F5885" s="7">
        <v>492.91</v>
      </c>
      <c r="G5885" s="8">
        <f t="shared" si="274"/>
        <v>-0.10060299040392773</v>
      </c>
      <c r="H5885" s="7">
        <v>3015.5931500000002</v>
      </c>
      <c r="I5885" s="7">
        <v>3435.6751100000001</v>
      </c>
      <c r="J5885" s="8">
        <f t="shared" si="275"/>
        <v>0.13930326111796609</v>
      </c>
    </row>
    <row r="5886" spans="1:10" x14ac:dyDescent="0.25">
      <c r="A5886" s="2" t="s">
        <v>230</v>
      </c>
      <c r="B5886" s="2" t="s">
        <v>26</v>
      </c>
      <c r="C5886" s="7">
        <v>8667.2606799999994</v>
      </c>
      <c r="D5886" s="7">
        <v>8185.5598099999997</v>
      </c>
      <c r="E5886" s="8">
        <f t="shared" si="273"/>
        <v>-5.5577060363667274E-2</v>
      </c>
      <c r="F5886" s="7">
        <v>8115.2824499999997</v>
      </c>
      <c r="G5886" s="8">
        <f t="shared" si="274"/>
        <v>8.659878498745277E-3</v>
      </c>
      <c r="H5886" s="7">
        <v>77498.292570000005</v>
      </c>
      <c r="I5886" s="7">
        <v>78725.927500000005</v>
      </c>
      <c r="J5886" s="8">
        <f t="shared" si="275"/>
        <v>1.5840799703956687E-2</v>
      </c>
    </row>
    <row r="5887" spans="1:10" x14ac:dyDescent="0.25">
      <c r="A5887" s="2" t="s">
        <v>230</v>
      </c>
      <c r="B5887" s="2" t="s">
        <v>27</v>
      </c>
      <c r="C5887" s="7">
        <v>27.245249999999999</v>
      </c>
      <c r="D5887" s="7">
        <v>6.75</v>
      </c>
      <c r="E5887" s="8">
        <f t="shared" si="273"/>
        <v>-0.75225039227021218</v>
      </c>
      <c r="F5887" s="7">
        <v>204.13704000000001</v>
      </c>
      <c r="G5887" s="8">
        <f t="shared" si="274"/>
        <v>-0.96693397729290087</v>
      </c>
      <c r="H5887" s="7">
        <v>218.57902999999999</v>
      </c>
      <c r="I5887" s="7">
        <v>331.73926</v>
      </c>
      <c r="J5887" s="8">
        <f t="shared" si="275"/>
        <v>0.51770853773118142</v>
      </c>
    </row>
    <row r="5888" spans="1:10" x14ac:dyDescent="0.25">
      <c r="A5888" s="2" t="s">
        <v>230</v>
      </c>
      <c r="B5888" s="2" t="s">
        <v>28</v>
      </c>
      <c r="C5888" s="7">
        <v>0</v>
      </c>
      <c r="D5888" s="7">
        <v>0</v>
      </c>
      <c r="E5888" s="8" t="str">
        <f t="shared" si="273"/>
        <v/>
      </c>
      <c r="F5888" s="7">
        <v>25.484999999999999</v>
      </c>
      <c r="G5888" s="8">
        <f t="shared" si="274"/>
        <v>-1</v>
      </c>
      <c r="H5888" s="7">
        <v>107.38636</v>
      </c>
      <c r="I5888" s="7">
        <v>108.164</v>
      </c>
      <c r="J5888" s="8">
        <f t="shared" si="275"/>
        <v>7.2415155891307759E-3</v>
      </c>
    </row>
    <row r="5889" spans="1:10" x14ac:dyDescent="0.25">
      <c r="A5889" s="2" t="s">
        <v>230</v>
      </c>
      <c r="B5889" s="2" t="s">
        <v>29</v>
      </c>
      <c r="C5889" s="7">
        <v>3584.46857</v>
      </c>
      <c r="D5889" s="7">
        <v>1882.5265400000001</v>
      </c>
      <c r="E5889" s="8">
        <f t="shared" si="273"/>
        <v>-0.47481014180018322</v>
      </c>
      <c r="F5889" s="7">
        <v>5244.8938500000004</v>
      </c>
      <c r="G5889" s="8">
        <f t="shared" si="274"/>
        <v>-0.64107442517640278</v>
      </c>
      <c r="H5889" s="7">
        <v>4120.0602399999998</v>
      </c>
      <c r="I5889" s="7">
        <v>57679.763379999997</v>
      </c>
      <c r="J5889" s="8">
        <f t="shared" si="275"/>
        <v>12.999737872764696</v>
      </c>
    </row>
    <row r="5890" spans="1:10" x14ac:dyDescent="0.25">
      <c r="A5890" s="2" t="s">
        <v>230</v>
      </c>
      <c r="B5890" s="2" t="s">
        <v>30</v>
      </c>
      <c r="C5890" s="7">
        <v>2826.9679900000001</v>
      </c>
      <c r="D5890" s="7">
        <v>3118.7071099999998</v>
      </c>
      <c r="E5890" s="8">
        <f t="shared" si="273"/>
        <v>0.10319859334523263</v>
      </c>
      <c r="F5890" s="7">
        <v>6456.1343900000002</v>
      </c>
      <c r="G5890" s="8">
        <f t="shared" si="274"/>
        <v>-0.51693894184876166</v>
      </c>
      <c r="H5890" s="7">
        <v>22589.123899999999</v>
      </c>
      <c r="I5890" s="7">
        <v>29379.475200000001</v>
      </c>
      <c r="J5890" s="8">
        <f t="shared" si="275"/>
        <v>0.30060268517098199</v>
      </c>
    </row>
    <row r="5891" spans="1:10" x14ac:dyDescent="0.25">
      <c r="A5891" s="2" t="s">
        <v>230</v>
      </c>
      <c r="B5891" s="2" t="s">
        <v>31</v>
      </c>
      <c r="C5891" s="7">
        <v>436.18045999999998</v>
      </c>
      <c r="D5891" s="7">
        <v>2022.39256</v>
      </c>
      <c r="E5891" s="8">
        <f t="shared" si="273"/>
        <v>3.6365959630562088</v>
      </c>
      <c r="F5891" s="7">
        <v>290.46125999999998</v>
      </c>
      <c r="G5891" s="8">
        <f t="shared" si="274"/>
        <v>5.9626929250392982</v>
      </c>
      <c r="H5891" s="7">
        <v>4093.08086</v>
      </c>
      <c r="I5891" s="7">
        <v>15160.55565</v>
      </c>
      <c r="J5891" s="8">
        <f t="shared" si="275"/>
        <v>2.7039472633335664</v>
      </c>
    </row>
    <row r="5892" spans="1:10" x14ac:dyDescent="0.25">
      <c r="A5892" s="2" t="s">
        <v>230</v>
      </c>
      <c r="B5892" s="2" t="s">
        <v>32</v>
      </c>
      <c r="C5892" s="7">
        <v>171.94432</v>
      </c>
      <c r="D5892" s="7">
        <v>132.42113000000001</v>
      </c>
      <c r="E5892" s="8">
        <f t="shared" si="273"/>
        <v>-0.22986039899427912</v>
      </c>
      <c r="F5892" s="7">
        <v>330.01710000000003</v>
      </c>
      <c r="G5892" s="8">
        <f t="shared" si="274"/>
        <v>-0.5987446408080066</v>
      </c>
      <c r="H5892" s="7">
        <v>1279.42428</v>
      </c>
      <c r="I5892" s="7">
        <v>2410.9910300000001</v>
      </c>
      <c r="J5892" s="8">
        <f t="shared" si="275"/>
        <v>0.88443432541392775</v>
      </c>
    </row>
    <row r="5893" spans="1:10" x14ac:dyDescent="0.25">
      <c r="A5893" s="2" t="s">
        <v>230</v>
      </c>
      <c r="B5893" s="2" t="s">
        <v>33</v>
      </c>
      <c r="C5893" s="7">
        <v>183.37536</v>
      </c>
      <c r="D5893" s="7">
        <v>50.323480000000004</v>
      </c>
      <c r="E5893" s="8">
        <f t="shared" ref="E5893:E5956" si="276">IF(C5893=0,"",(D5893/C5893-1))</f>
        <v>-0.7255711999692871</v>
      </c>
      <c r="F5893" s="7">
        <v>0</v>
      </c>
      <c r="G5893" s="8" t="str">
        <f t="shared" ref="G5893:G5956" si="277">IF(F5893=0,"",(D5893/F5893-1))</f>
        <v/>
      </c>
      <c r="H5893" s="7">
        <v>240.7294</v>
      </c>
      <c r="I5893" s="7">
        <v>200.63211999999999</v>
      </c>
      <c r="J5893" s="8">
        <f t="shared" ref="J5893:J5956" si="278">IF(H5893=0,"",(I5893/H5893-1))</f>
        <v>-0.16656577883715085</v>
      </c>
    </row>
    <row r="5894" spans="1:10" x14ac:dyDescent="0.25">
      <c r="A5894" s="2" t="s">
        <v>230</v>
      </c>
      <c r="B5894" s="2" t="s">
        <v>34</v>
      </c>
      <c r="C5894" s="7">
        <v>0</v>
      </c>
      <c r="D5894" s="7">
        <v>0</v>
      </c>
      <c r="E5894" s="8" t="str">
        <f t="shared" si="276"/>
        <v/>
      </c>
      <c r="F5894" s="7">
        <v>4</v>
      </c>
      <c r="G5894" s="8">
        <f t="shared" si="277"/>
        <v>-1</v>
      </c>
      <c r="H5894" s="7">
        <v>626.01094999999998</v>
      </c>
      <c r="I5894" s="7">
        <v>296.34955000000002</v>
      </c>
      <c r="J5894" s="8">
        <f t="shared" si="278"/>
        <v>-0.52660644354543629</v>
      </c>
    </row>
    <row r="5895" spans="1:10" x14ac:dyDescent="0.25">
      <c r="A5895" s="2" t="s">
        <v>230</v>
      </c>
      <c r="B5895" s="2" t="s">
        <v>35</v>
      </c>
      <c r="C5895" s="7">
        <v>0</v>
      </c>
      <c r="D5895" s="7">
        <v>0</v>
      </c>
      <c r="E5895" s="8" t="str">
        <f t="shared" si="276"/>
        <v/>
      </c>
      <c r="F5895" s="7">
        <v>0</v>
      </c>
      <c r="G5895" s="8" t="str">
        <f t="shared" si="277"/>
        <v/>
      </c>
      <c r="H5895" s="7">
        <v>74.426720000000003</v>
      </c>
      <c r="I5895" s="7">
        <v>0</v>
      </c>
      <c r="J5895" s="8">
        <f t="shared" si="278"/>
        <v>-1</v>
      </c>
    </row>
    <row r="5896" spans="1:10" x14ac:dyDescent="0.25">
      <c r="A5896" s="2" t="s">
        <v>230</v>
      </c>
      <c r="B5896" s="2" t="s">
        <v>36</v>
      </c>
      <c r="C5896" s="7">
        <v>2264.6774999999998</v>
      </c>
      <c r="D5896" s="7">
        <v>0</v>
      </c>
      <c r="E5896" s="8">
        <f t="shared" si="276"/>
        <v>-1</v>
      </c>
      <c r="F5896" s="7">
        <v>20.731999999999999</v>
      </c>
      <c r="G5896" s="8">
        <f t="shared" si="277"/>
        <v>-1</v>
      </c>
      <c r="H5896" s="7">
        <v>2591.9164999999998</v>
      </c>
      <c r="I5896" s="7">
        <v>112.96283</v>
      </c>
      <c r="J5896" s="8">
        <f t="shared" si="278"/>
        <v>-0.95641725726889737</v>
      </c>
    </row>
    <row r="5897" spans="1:10" x14ac:dyDescent="0.25">
      <c r="A5897" s="2" t="s">
        <v>230</v>
      </c>
      <c r="B5897" s="2" t="s">
        <v>37</v>
      </c>
      <c r="C5897" s="7">
        <v>572.22218999999996</v>
      </c>
      <c r="D5897" s="7">
        <v>303.78321</v>
      </c>
      <c r="E5897" s="8">
        <f t="shared" si="276"/>
        <v>-0.46911669049394955</v>
      </c>
      <c r="F5897" s="7">
        <v>1215.40318</v>
      </c>
      <c r="G5897" s="8">
        <f t="shared" si="277"/>
        <v>-0.75005560706201213</v>
      </c>
      <c r="H5897" s="7">
        <v>5219.9534400000002</v>
      </c>
      <c r="I5897" s="7">
        <v>4243.0703199999998</v>
      </c>
      <c r="J5897" s="8">
        <f t="shared" si="278"/>
        <v>-0.18714402939195574</v>
      </c>
    </row>
    <row r="5898" spans="1:10" x14ac:dyDescent="0.25">
      <c r="A5898" s="2" t="s">
        <v>230</v>
      </c>
      <c r="B5898" s="2" t="s">
        <v>38</v>
      </c>
      <c r="C5898" s="7">
        <v>12784.552250000001</v>
      </c>
      <c r="D5898" s="7">
        <v>20686.400430000002</v>
      </c>
      <c r="E5898" s="8">
        <f t="shared" si="276"/>
        <v>0.61807781965926889</v>
      </c>
      <c r="F5898" s="7">
        <v>18620.551459999999</v>
      </c>
      <c r="G5898" s="8">
        <f t="shared" si="277"/>
        <v>0.11094456436683875</v>
      </c>
      <c r="H5898" s="7">
        <v>167095.99002999999</v>
      </c>
      <c r="I5898" s="7">
        <v>177132.60827999999</v>
      </c>
      <c r="J5898" s="8">
        <f t="shared" si="278"/>
        <v>6.0064985689950223E-2</v>
      </c>
    </row>
    <row r="5899" spans="1:10" x14ac:dyDescent="0.25">
      <c r="A5899" s="2" t="s">
        <v>230</v>
      </c>
      <c r="B5899" s="2" t="s">
        <v>39</v>
      </c>
      <c r="C5899" s="7">
        <v>185.24199999999999</v>
      </c>
      <c r="D5899" s="7">
        <v>0</v>
      </c>
      <c r="E5899" s="8">
        <f t="shared" si="276"/>
        <v>-1</v>
      </c>
      <c r="F5899" s="7">
        <v>289.49119999999999</v>
      </c>
      <c r="G5899" s="8">
        <f t="shared" si="277"/>
        <v>-1</v>
      </c>
      <c r="H5899" s="7">
        <v>3255.5890399999998</v>
      </c>
      <c r="I5899" s="7">
        <v>3756.4257899999998</v>
      </c>
      <c r="J5899" s="8">
        <f t="shared" si="278"/>
        <v>0.15383905764715311</v>
      </c>
    </row>
    <row r="5900" spans="1:10" x14ac:dyDescent="0.25">
      <c r="A5900" s="2" t="s">
        <v>230</v>
      </c>
      <c r="B5900" s="2" t="s">
        <v>41</v>
      </c>
      <c r="C5900" s="7">
        <v>2628.0125600000001</v>
      </c>
      <c r="D5900" s="7">
        <v>4116.4620500000001</v>
      </c>
      <c r="E5900" s="8">
        <f t="shared" si="276"/>
        <v>0.56637837758279197</v>
      </c>
      <c r="F5900" s="7">
        <v>7829.8440300000002</v>
      </c>
      <c r="G5900" s="8">
        <f t="shared" si="277"/>
        <v>-0.47426001919989713</v>
      </c>
      <c r="H5900" s="7">
        <v>36581.990259999999</v>
      </c>
      <c r="I5900" s="7">
        <v>49236.831879999998</v>
      </c>
      <c r="J5900" s="8">
        <f t="shared" si="278"/>
        <v>0.34593092202086217</v>
      </c>
    </row>
    <row r="5901" spans="1:10" x14ac:dyDescent="0.25">
      <c r="A5901" s="2" t="s">
        <v>230</v>
      </c>
      <c r="B5901" s="2" t="s">
        <v>42</v>
      </c>
      <c r="C5901" s="7">
        <v>0</v>
      </c>
      <c r="D5901" s="7">
        <v>6.76</v>
      </c>
      <c r="E5901" s="8" t="str">
        <f t="shared" si="276"/>
        <v/>
      </c>
      <c r="F5901" s="7">
        <v>0</v>
      </c>
      <c r="G5901" s="8" t="str">
        <f t="shared" si="277"/>
        <v/>
      </c>
      <c r="H5901" s="7">
        <v>0</v>
      </c>
      <c r="I5901" s="7">
        <v>34.97</v>
      </c>
      <c r="J5901" s="8" t="str">
        <f t="shared" si="278"/>
        <v/>
      </c>
    </row>
    <row r="5902" spans="1:10" x14ac:dyDescent="0.25">
      <c r="A5902" s="2" t="s">
        <v>230</v>
      </c>
      <c r="B5902" s="2" t="s">
        <v>43</v>
      </c>
      <c r="C5902" s="7">
        <v>4.5696000000000003</v>
      </c>
      <c r="D5902" s="7">
        <v>42.94652</v>
      </c>
      <c r="E5902" s="8">
        <f t="shared" si="276"/>
        <v>8.3983105742296917</v>
      </c>
      <c r="F5902" s="7">
        <v>424.22633000000002</v>
      </c>
      <c r="G5902" s="8">
        <f t="shared" si="277"/>
        <v>-0.89876507665141858</v>
      </c>
      <c r="H5902" s="7">
        <v>1002.65712</v>
      </c>
      <c r="I5902" s="7">
        <v>2236.6567399999999</v>
      </c>
      <c r="J5902" s="8">
        <f t="shared" si="278"/>
        <v>1.2307294242322837</v>
      </c>
    </row>
    <row r="5903" spans="1:10" x14ac:dyDescent="0.25">
      <c r="A5903" s="2" t="s">
        <v>230</v>
      </c>
      <c r="B5903" s="2" t="s">
        <v>44</v>
      </c>
      <c r="C5903" s="7">
        <v>89223.760670000003</v>
      </c>
      <c r="D5903" s="7">
        <v>117895.71149</v>
      </c>
      <c r="E5903" s="8">
        <f t="shared" si="276"/>
        <v>0.32134882686737565</v>
      </c>
      <c r="F5903" s="7">
        <v>115561.35579</v>
      </c>
      <c r="G5903" s="8">
        <f t="shared" si="277"/>
        <v>2.0200141163470242E-2</v>
      </c>
      <c r="H5903" s="7">
        <v>901641.78206999996</v>
      </c>
      <c r="I5903" s="7">
        <v>1042924.71368</v>
      </c>
      <c r="J5903" s="8">
        <f t="shared" si="278"/>
        <v>0.15669519139368293</v>
      </c>
    </row>
    <row r="5904" spans="1:10" x14ac:dyDescent="0.25">
      <c r="A5904" s="2" t="s">
        <v>230</v>
      </c>
      <c r="B5904" s="2" t="s">
        <v>45</v>
      </c>
      <c r="C5904" s="7">
        <v>9534.0454300000001</v>
      </c>
      <c r="D5904" s="7">
        <v>12118.149600000001</v>
      </c>
      <c r="E5904" s="8">
        <f t="shared" si="276"/>
        <v>0.27103963254347541</v>
      </c>
      <c r="F5904" s="7">
        <v>5739.4703399999999</v>
      </c>
      <c r="G5904" s="8">
        <f t="shared" si="277"/>
        <v>1.1113707157862933</v>
      </c>
      <c r="H5904" s="7">
        <v>79300.193679999997</v>
      </c>
      <c r="I5904" s="7">
        <v>78862.241599999994</v>
      </c>
      <c r="J5904" s="8">
        <f t="shared" si="278"/>
        <v>-5.5227113538621753E-3</v>
      </c>
    </row>
    <row r="5905" spans="1:10" x14ac:dyDescent="0.25">
      <c r="A5905" s="2" t="s">
        <v>230</v>
      </c>
      <c r="B5905" s="2" t="s">
        <v>46</v>
      </c>
      <c r="C5905" s="7">
        <v>43.866079999999997</v>
      </c>
      <c r="D5905" s="7">
        <v>0</v>
      </c>
      <c r="E5905" s="8">
        <f t="shared" si="276"/>
        <v>-1</v>
      </c>
      <c r="F5905" s="7">
        <v>382.09143999999998</v>
      </c>
      <c r="G5905" s="8">
        <f t="shared" si="277"/>
        <v>-1</v>
      </c>
      <c r="H5905" s="7">
        <v>1932.7793200000001</v>
      </c>
      <c r="I5905" s="7">
        <v>2737.5042199999998</v>
      </c>
      <c r="J5905" s="8">
        <f t="shared" si="278"/>
        <v>0.41635632773637066</v>
      </c>
    </row>
    <row r="5906" spans="1:10" x14ac:dyDescent="0.25">
      <c r="A5906" s="2" t="s">
        <v>230</v>
      </c>
      <c r="B5906" s="2" t="s">
        <v>47</v>
      </c>
      <c r="C5906" s="7">
        <v>942.19016999999997</v>
      </c>
      <c r="D5906" s="7">
        <v>314.27958999999998</v>
      </c>
      <c r="E5906" s="8">
        <f t="shared" si="276"/>
        <v>-0.66643720131361595</v>
      </c>
      <c r="F5906" s="7">
        <v>251.23679999999999</v>
      </c>
      <c r="G5906" s="8">
        <f t="shared" si="277"/>
        <v>0.25092976028989389</v>
      </c>
      <c r="H5906" s="7">
        <v>4653.4630299999999</v>
      </c>
      <c r="I5906" s="7">
        <v>4237.7059799999997</v>
      </c>
      <c r="J5906" s="8">
        <f t="shared" si="278"/>
        <v>-8.9343580752590634E-2</v>
      </c>
    </row>
    <row r="5907" spans="1:10" x14ac:dyDescent="0.25">
      <c r="A5907" s="2" t="s">
        <v>230</v>
      </c>
      <c r="B5907" s="2" t="s">
        <v>48</v>
      </c>
      <c r="C5907" s="7">
        <v>274.58139999999997</v>
      </c>
      <c r="D5907" s="7">
        <v>149.63800000000001</v>
      </c>
      <c r="E5907" s="8">
        <f t="shared" si="276"/>
        <v>-0.45503227822423509</v>
      </c>
      <c r="F5907" s="7">
        <v>216.2</v>
      </c>
      <c r="G5907" s="8">
        <f t="shared" si="277"/>
        <v>-0.30787234042553191</v>
      </c>
      <c r="H5907" s="7">
        <v>2463.5257299999998</v>
      </c>
      <c r="I5907" s="7">
        <v>1729.6534999999999</v>
      </c>
      <c r="J5907" s="8">
        <f t="shared" si="278"/>
        <v>-0.29789509444254925</v>
      </c>
    </row>
    <row r="5908" spans="1:10" x14ac:dyDescent="0.25">
      <c r="A5908" s="2" t="s">
        <v>230</v>
      </c>
      <c r="B5908" s="2" t="s">
        <v>49</v>
      </c>
      <c r="C5908" s="7">
        <v>3649.4670000000001</v>
      </c>
      <c r="D5908" s="7">
        <v>3423.7671799999998</v>
      </c>
      <c r="E5908" s="8">
        <f t="shared" si="276"/>
        <v>-6.1844598128987127E-2</v>
      </c>
      <c r="F5908" s="7">
        <v>2621.61321</v>
      </c>
      <c r="G5908" s="8">
        <f t="shared" si="277"/>
        <v>0.30597723834325663</v>
      </c>
      <c r="H5908" s="7">
        <v>31243.389330000002</v>
      </c>
      <c r="I5908" s="7">
        <v>32149.08973</v>
      </c>
      <c r="J5908" s="8">
        <f t="shared" si="278"/>
        <v>2.8988545078569405E-2</v>
      </c>
    </row>
    <row r="5909" spans="1:10" x14ac:dyDescent="0.25">
      <c r="A5909" s="2" t="s">
        <v>230</v>
      </c>
      <c r="B5909" s="2" t="s">
        <v>50</v>
      </c>
      <c r="C5909" s="7">
        <v>248.29505</v>
      </c>
      <c r="D5909" s="7">
        <v>176.19839999999999</v>
      </c>
      <c r="E5909" s="8">
        <f t="shared" si="276"/>
        <v>-0.29036684380135658</v>
      </c>
      <c r="F5909" s="7">
        <v>173.06</v>
      </c>
      <c r="G5909" s="8">
        <f t="shared" si="277"/>
        <v>1.8134750953426426E-2</v>
      </c>
      <c r="H5909" s="7">
        <v>908.28378999999995</v>
      </c>
      <c r="I5909" s="7">
        <v>1008.4878200000001</v>
      </c>
      <c r="J5909" s="8">
        <f t="shared" si="278"/>
        <v>0.11032238062951683</v>
      </c>
    </row>
    <row r="5910" spans="1:10" x14ac:dyDescent="0.25">
      <c r="A5910" s="2" t="s">
        <v>230</v>
      </c>
      <c r="B5910" s="2" t="s">
        <v>51</v>
      </c>
      <c r="C5910" s="7">
        <v>0</v>
      </c>
      <c r="D5910" s="7">
        <v>0</v>
      </c>
      <c r="E5910" s="8" t="str">
        <f t="shared" si="276"/>
        <v/>
      </c>
      <c r="F5910" s="7">
        <v>0</v>
      </c>
      <c r="G5910" s="8" t="str">
        <f t="shared" si="277"/>
        <v/>
      </c>
      <c r="H5910" s="7">
        <v>9.8439999999999994</v>
      </c>
      <c r="I5910" s="7">
        <v>0</v>
      </c>
      <c r="J5910" s="8">
        <f t="shared" si="278"/>
        <v>-1</v>
      </c>
    </row>
    <row r="5911" spans="1:10" x14ac:dyDescent="0.25">
      <c r="A5911" s="2" t="s">
        <v>230</v>
      </c>
      <c r="B5911" s="2" t="s">
        <v>52</v>
      </c>
      <c r="C5911" s="7">
        <v>0</v>
      </c>
      <c r="D5911" s="7">
        <v>0</v>
      </c>
      <c r="E5911" s="8" t="str">
        <f t="shared" si="276"/>
        <v/>
      </c>
      <c r="F5911" s="7">
        <v>0</v>
      </c>
      <c r="G5911" s="8" t="str">
        <f t="shared" si="277"/>
        <v/>
      </c>
      <c r="H5911" s="7">
        <v>41.521999999999998</v>
      </c>
      <c r="I5911" s="7">
        <v>26.355</v>
      </c>
      <c r="J5911" s="8">
        <f t="shared" si="278"/>
        <v>-0.36527623910216267</v>
      </c>
    </row>
    <row r="5912" spans="1:10" x14ac:dyDescent="0.25">
      <c r="A5912" s="2" t="s">
        <v>230</v>
      </c>
      <c r="B5912" s="2" t="s">
        <v>53</v>
      </c>
      <c r="C5912" s="7">
        <v>0</v>
      </c>
      <c r="D5912" s="7">
        <v>0</v>
      </c>
      <c r="E5912" s="8" t="str">
        <f t="shared" si="276"/>
        <v/>
      </c>
      <c r="F5912" s="7">
        <v>30.674499999999998</v>
      </c>
      <c r="G5912" s="8">
        <f t="shared" si="277"/>
        <v>-1</v>
      </c>
      <c r="H5912" s="7">
        <v>227.51211000000001</v>
      </c>
      <c r="I5912" s="7">
        <v>126.16225</v>
      </c>
      <c r="J5912" s="8">
        <f t="shared" si="278"/>
        <v>-0.44547017738967831</v>
      </c>
    </row>
    <row r="5913" spans="1:10" x14ac:dyDescent="0.25">
      <c r="A5913" s="2" t="s">
        <v>230</v>
      </c>
      <c r="B5913" s="2" t="s">
        <v>54</v>
      </c>
      <c r="C5913" s="7">
        <v>173.47800000000001</v>
      </c>
      <c r="D5913" s="7">
        <v>621.58696999999995</v>
      </c>
      <c r="E5913" s="8">
        <f t="shared" si="276"/>
        <v>2.5830881725636674</v>
      </c>
      <c r="F5913" s="7">
        <v>164.66432</v>
      </c>
      <c r="G5913" s="8">
        <f t="shared" si="277"/>
        <v>2.7748734516378528</v>
      </c>
      <c r="H5913" s="7">
        <v>2556.5350400000002</v>
      </c>
      <c r="I5913" s="7">
        <v>3406.5421999999999</v>
      </c>
      <c r="J5913" s="8">
        <f t="shared" si="278"/>
        <v>0.33248406405569919</v>
      </c>
    </row>
    <row r="5914" spans="1:10" x14ac:dyDescent="0.25">
      <c r="A5914" s="2" t="s">
        <v>230</v>
      </c>
      <c r="B5914" s="2" t="s">
        <v>55</v>
      </c>
      <c r="C5914" s="7">
        <v>7827.3724599999996</v>
      </c>
      <c r="D5914" s="7">
        <v>6279.8854000000001</v>
      </c>
      <c r="E5914" s="8">
        <f t="shared" si="276"/>
        <v>-0.19770198338051226</v>
      </c>
      <c r="F5914" s="7">
        <v>5401.2252500000004</v>
      </c>
      <c r="G5914" s="8">
        <f t="shared" si="277"/>
        <v>0.16267793127124253</v>
      </c>
      <c r="H5914" s="7">
        <v>60655.957820000003</v>
      </c>
      <c r="I5914" s="7">
        <v>73170.975810000004</v>
      </c>
      <c r="J5914" s="8">
        <f t="shared" si="278"/>
        <v>0.20632792622184004</v>
      </c>
    </row>
    <row r="5915" spans="1:10" x14ac:dyDescent="0.25">
      <c r="A5915" s="2" t="s">
        <v>230</v>
      </c>
      <c r="B5915" s="2" t="s">
        <v>56</v>
      </c>
      <c r="C5915" s="7">
        <v>3815.8954800000001</v>
      </c>
      <c r="D5915" s="7">
        <v>3130.8680399999998</v>
      </c>
      <c r="E5915" s="8">
        <f t="shared" si="276"/>
        <v>-0.17951944532820385</v>
      </c>
      <c r="F5915" s="7">
        <v>3663.4026699999999</v>
      </c>
      <c r="G5915" s="8">
        <f t="shared" si="277"/>
        <v>-0.14536611941706101</v>
      </c>
      <c r="H5915" s="7">
        <v>32020.544829999999</v>
      </c>
      <c r="I5915" s="7">
        <v>38092.411489999999</v>
      </c>
      <c r="J5915" s="8">
        <f t="shared" si="278"/>
        <v>0.18962408954113985</v>
      </c>
    </row>
    <row r="5916" spans="1:10" x14ac:dyDescent="0.25">
      <c r="A5916" s="2" t="s">
        <v>230</v>
      </c>
      <c r="B5916" s="2" t="s">
        <v>57</v>
      </c>
      <c r="C5916" s="7">
        <v>195.21223000000001</v>
      </c>
      <c r="D5916" s="7">
        <v>136.18256</v>
      </c>
      <c r="E5916" s="8">
        <f t="shared" si="276"/>
        <v>-0.30238715064112531</v>
      </c>
      <c r="F5916" s="7">
        <v>16.24175</v>
      </c>
      <c r="G5916" s="8">
        <f t="shared" si="277"/>
        <v>7.3847220896762966</v>
      </c>
      <c r="H5916" s="7">
        <v>794.23641999999995</v>
      </c>
      <c r="I5916" s="7">
        <v>948.66097000000002</v>
      </c>
      <c r="J5916" s="8">
        <f t="shared" si="278"/>
        <v>0.19443146412248402</v>
      </c>
    </row>
    <row r="5917" spans="1:10" x14ac:dyDescent="0.25">
      <c r="A5917" s="2" t="s">
        <v>230</v>
      </c>
      <c r="B5917" s="2" t="s">
        <v>58</v>
      </c>
      <c r="C5917" s="7">
        <v>806.67</v>
      </c>
      <c r="D5917" s="7">
        <v>347.8</v>
      </c>
      <c r="E5917" s="8">
        <f t="shared" si="276"/>
        <v>-0.56884475683984781</v>
      </c>
      <c r="F5917" s="7">
        <v>259.19022000000001</v>
      </c>
      <c r="G5917" s="8">
        <f t="shared" si="277"/>
        <v>0.34187161845844338</v>
      </c>
      <c r="H5917" s="7">
        <v>6117.2448899999999</v>
      </c>
      <c r="I5917" s="7">
        <v>4413.8657700000003</v>
      </c>
      <c r="J5917" s="8">
        <f t="shared" si="278"/>
        <v>-0.27845527694739713</v>
      </c>
    </row>
    <row r="5918" spans="1:10" x14ac:dyDescent="0.25">
      <c r="A5918" s="2" t="s">
        <v>230</v>
      </c>
      <c r="B5918" s="2" t="s">
        <v>59</v>
      </c>
      <c r="C5918" s="7">
        <v>11005.18166</v>
      </c>
      <c r="D5918" s="7">
        <v>5890.5851499999999</v>
      </c>
      <c r="E5918" s="8">
        <f t="shared" si="276"/>
        <v>-0.46474439659544886</v>
      </c>
      <c r="F5918" s="7">
        <v>9657.5299799999993</v>
      </c>
      <c r="G5918" s="8">
        <f t="shared" si="277"/>
        <v>-0.39005261571033711</v>
      </c>
      <c r="H5918" s="7">
        <v>69748.472039999993</v>
      </c>
      <c r="I5918" s="7">
        <v>64059.18763</v>
      </c>
      <c r="J5918" s="8">
        <f t="shared" si="278"/>
        <v>-8.1568588437854972E-2</v>
      </c>
    </row>
    <row r="5919" spans="1:10" x14ac:dyDescent="0.25">
      <c r="A5919" s="2" t="s">
        <v>230</v>
      </c>
      <c r="B5919" s="2" t="s">
        <v>60</v>
      </c>
      <c r="C5919" s="7">
        <v>358.54266999999999</v>
      </c>
      <c r="D5919" s="7">
        <v>365.95818000000003</v>
      </c>
      <c r="E5919" s="8">
        <f t="shared" si="276"/>
        <v>2.0682363970793372E-2</v>
      </c>
      <c r="F5919" s="7">
        <v>269.11133000000001</v>
      </c>
      <c r="G5919" s="8">
        <f t="shared" si="277"/>
        <v>0.35987652396500747</v>
      </c>
      <c r="H5919" s="7">
        <v>5252.6361299999999</v>
      </c>
      <c r="I5919" s="7">
        <v>2807.1705900000002</v>
      </c>
      <c r="J5919" s="8">
        <f t="shared" si="278"/>
        <v>-0.46556918839912098</v>
      </c>
    </row>
    <row r="5920" spans="1:10" x14ac:dyDescent="0.25">
      <c r="A5920" s="2" t="s">
        <v>230</v>
      </c>
      <c r="B5920" s="2" t="s">
        <v>61</v>
      </c>
      <c r="C5920" s="7">
        <v>3368.6809899999998</v>
      </c>
      <c r="D5920" s="7">
        <v>2394.20361</v>
      </c>
      <c r="E5920" s="8">
        <f t="shared" si="276"/>
        <v>-0.28927564910205394</v>
      </c>
      <c r="F5920" s="7">
        <v>4958.2006700000002</v>
      </c>
      <c r="G5920" s="8">
        <f t="shared" si="277"/>
        <v>-0.51712248669435157</v>
      </c>
      <c r="H5920" s="7">
        <v>33091.272749999996</v>
      </c>
      <c r="I5920" s="7">
        <v>24470.831109999999</v>
      </c>
      <c r="J5920" s="8">
        <f t="shared" si="278"/>
        <v>-0.26050498888713791</v>
      </c>
    </row>
    <row r="5921" spans="1:10" x14ac:dyDescent="0.25">
      <c r="A5921" s="2" t="s">
        <v>230</v>
      </c>
      <c r="B5921" s="2" t="s">
        <v>62</v>
      </c>
      <c r="C5921" s="7">
        <v>949.06313999999998</v>
      </c>
      <c r="D5921" s="7">
        <v>1084.22515</v>
      </c>
      <c r="E5921" s="8">
        <f t="shared" si="276"/>
        <v>0.14241624640484929</v>
      </c>
      <c r="F5921" s="7">
        <v>540.50599</v>
      </c>
      <c r="G5921" s="8">
        <f t="shared" si="277"/>
        <v>1.0059447444791498</v>
      </c>
      <c r="H5921" s="7">
        <v>6796.9190600000002</v>
      </c>
      <c r="I5921" s="7">
        <v>3970.9823900000001</v>
      </c>
      <c r="J5921" s="8">
        <f t="shared" si="278"/>
        <v>-0.41576729766147902</v>
      </c>
    </row>
    <row r="5922" spans="1:10" x14ac:dyDescent="0.25">
      <c r="A5922" s="2" t="s">
        <v>230</v>
      </c>
      <c r="B5922" s="2" t="s">
        <v>64</v>
      </c>
      <c r="C5922" s="7">
        <v>59.281170000000003</v>
      </c>
      <c r="D5922" s="7">
        <v>0</v>
      </c>
      <c r="E5922" s="8">
        <f t="shared" si="276"/>
        <v>-1</v>
      </c>
      <c r="F5922" s="7">
        <v>0</v>
      </c>
      <c r="G5922" s="8" t="str">
        <f t="shared" si="277"/>
        <v/>
      </c>
      <c r="H5922" s="7">
        <v>171.24136999999999</v>
      </c>
      <c r="I5922" s="7">
        <v>214.57070999999999</v>
      </c>
      <c r="J5922" s="8">
        <f t="shared" si="278"/>
        <v>0.25303079507013981</v>
      </c>
    </row>
    <row r="5923" spans="1:10" x14ac:dyDescent="0.25">
      <c r="A5923" s="2" t="s">
        <v>230</v>
      </c>
      <c r="B5923" s="2" t="s">
        <v>65</v>
      </c>
      <c r="C5923" s="7">
        <v>51.654919999999997</v>
      </c>
      <c r="D5923" s="7">
        <v>148.887</v>
      </c>
      <c r="E5923" s="8">
        <f t="shared" si="276"/>
        <v>1.8823391847281927</v>
      </c>
      <c r="F5923" s="7">
        <v>202.66329999999999</v>
      </c>
      <c r="G5923" s="8">
        <f t="shared" si="277"/>
        <v>-0.26534799344528581</v>
      </c>
      <c r="H5923" s="7">
        <v>589.17992000000004</v>
      </c>
      <c r="I5923" s="7">
        <v>1426.4353000000001</v>
      </c>
      <c r="J5923" s="8">
        <f t="shared" si="278"/>
        <v>1.4210521295430434</v>
      </c>
    </row>
    <row r="5924" spans="1:10" x14ac:dyDescent="0.25">
      <c r="A5924" s="2" t="s">
        <v>230</v>
      </c>
      <c r="B5924" s="2" t="s">
        <v>66</v>
      </c>
      <c r="C5924" s="7">
        <v>50.723909999999997</v>
      </c>
      <c r="D5924" s="7">
        <v>61.218000000000004</v>
      </c>
      <c r="E5924" s="8">
        <f t="shared" si="276"/>
        <v>0.20688645650542337</v>
      </c>
      <c r="F5924" s="7">
        <v>631.52697000000001</v>
      </c>
      <c r="G5924" s="8">
        <f t="shared" si="277"/>
        <v>-0.90306352237023224</v>
      </c>
      <c r="H5924" s="7">
        <v>3869.64176</v>
      </c>
      <c r="I5924" s="7">
        <v>2215.7762699999998</v>
      </c>
      <c r="J5924" s="8">
        <f t="shared" si="278"/>
        <v>-0.42739498707497925</v>
      </c>
    </row>
    <row r="5925" spans="1:10" x14ac:dyDescent="0.25">
      <c r="A5925" s="2" t="s">
        <v>230</v>
      </c>
      <c r="B5925" s="2" t="s">
        <v>67</v>
      </c>
      <c r="C5925" s="7">
        <v>41.290469999999999</v>
      </c>
      <c r="D5925" s="7">
        <v>22.287030000000001</v>
      </c>
      <c r="E5925" s="8">
        <f t="shared" si="276"/>
        <v>-0.46023791930680369</v>
      </c>
      <c r="F5925" s="7">
        <v>32.374679999999998</v>
      </c>
      <c r="G5925" s="8">
        <f t="shared" si="277"/>
        <v>-0.31159072460330106</v>
      </c>
      <c r="H5925" s="7">
        <v>500.83274999999998</v>
      </c>
      <c r="I5925" s="7">
        <v>1334.22909</v>
      </c>
      <c r="J5925" s="8">
        <f t="shared" si="278"/>
        <v>1.6640212526037885</v>
      </c>
    </row>
    <row r="5926" spans="1:10" x14ac:dyDescent="0.25">
      <c r="A5926" s="2" t="s">
        <v>230</v>
      </c>
      <c r="B5926" s="2" t="s">
        <v>69</v>
      </c>
      <c r="C5926" s="7">
        <v>714.18267000000003</v>
      </c>
      <c r="D5926" s="7">
        <v>922.49675999999999</v>
      </c>
      <c r="E5926" s="8">
        <f t="shared" si="276"/>
        <v>0.2916818046004952</v>
      </c>
      <c r="F5926" s="7">
        <v>212.14751999999999</v>
      </c>
      <c r="G5926" s="8">
        <f t="shared" si="277"/>
        <v>3.3483739993755295</v>
      </c>
      <c r="H5926" s="7">
        <v>3201.9216500000002</v>
      </c>
      <c r="I5926" s="7">
        <v>5919.1231699999998</v>
      </c>
      <c r="J5926" s="8">
        <f t="shared" si="278"/>
        <v>0.84861586791169596</v>
      </c>
    </row>
    <row r="5927" spans="1:10" x14ac:dyDescent="0.25">
      <c r="A5927" s="2" t="s">
        <v>230</v>
      </c>
      <c r="B5927" s="2" t="s">
        <v>70</v>
      </c>
      <c r="C5927" s="7">
        <v>1292.7559200000001</v>
      </c>
      <c r="D5927" s="7">
        <v>544.87531000000001</v>
      </c>
      <c r="E5927" s="8">
        <f t="shared" si="276"/>
        <v>-0.57851648438012959</v>
      </c>
      <c r="F5927" s="7">
        <v>851.69591000000003</v>
      </c>
      <c r="G5927" s="8">
        <f t="shared" si="277"/>
        <v>-0.36024665188306471</v>
      </c>
      <c r="H5927" s="7">
        <v>6158.5946599999997</v>
      </c>
      <c r="I5927" s="7">
        <v>6242.9189500000002</v>
      </c>
      <c r="J5927" s="8">
        <f t="shared" si="278"/>
        <v>1.369213183450535E-2</v>
      </c>
    </row>
    <row r="5928" spans="1:10" x14ac:dyDescent="0.25">
      <c r="A5928" s="2" t="s">
        <v>230</v>
      </c>
      <c r="B5928" s="2" t="s">
        <v>71</v>
      </c>
      <c r="C5928" s="7">
        <v>0</v>
      </c>
      <c r="D5928" s="7">
        <v>0</v>
      </c>
      <c r="E5928" s="8" t="str">
        <f t="shared" si="276"/>
        <v/>
      </c>
      <c r="F5928" s="7">
        <v>0</v>
      </c>
      <c r="G5928" s="8" t="str">
        <f t="shared" si="277"/>
        <v/>
      </c>
      <c r="H5928" s="7">
        <v>157.52279999999999</v>
      </c>
      <c r="I5928" s="7">
        <v>14.981</v>
      </c>
      <c r="J5928" s="8">
        <f t="shared" si="278"/>
        <v>-0.90489630707427748</v>
      </c>
    </row>
    <row r="5929" spans="1:10" x14ac:dyDescent="0.25">
      <c r="A5929" s="2" t="s">
        <v>230</v>
      </c>
      <c r="B5929" s="2" t="s">
        <v>72</v>
      </c>
      <c r="C5929" s="7">
        <v>43.516440000000003</v>
      </c>
      <c r="D5929" s="7">
        <v>233.30315999999999</v>
      </c>
      <c r="E5929" s="8">
        <f t="shared" si="276"/>
        <v>4.3612648461133308</v>
      </c>
      <c r="F5929" s="7">
        <v>0</v>
      </c>
      <c r="G5929" s="8" t="str">
        <f t="shared" si="277"/>
        <v/>
      </c>
      <c r="H5929" s="7">
        <v>1046.9570699999999</v>
      </c>
      <c r="I5929" s="7">
        <v>1109.4283800000001</v>
      </c>
      <c r="J5929" s="8">
        <f t="shared" si="278"/>
        <v>5.9669409367473003E-2</v>
      </c>
    </row>
    <row r="5930" spans="1:10" x14ac:dyDescent="0.25">
      <c r="A5930" s="2" t="s">
        <v>230</v>
      </c>
      <c r="B5930" s="2" t="s">
        <v>73</v>
      </c>
      <c r="C5930" s="7">
        <v>69.593850000000003</v>
      </c>
      <c r="D5930" s="7">
        <v>125.89301</v>
      </c>
      <c r="E5930" s="8">
        <f t="shared" si="276"/>
        <v>0.80896745904990164</v>
      </c>
      <c r="F5930" s="7">
        <v>0</v>
      </c>
      <c r="G5930" s="8" t="str">
        <f t="shared" si="277"/>
        <v/>
      </c>
      <c r="H5930" s="7">
        <v>282.95182999999997</v>
      </c>
      <c r="I5930" s="7">
        <v>475.04399000000001</v>
      </c>
      <c r="J5930" s="8">
        <f t="shared" si="278"/>
        <v>0.6788864380202102</v>
      </c>
    </row>
    <row r="5931" spans="1:10" x14ac:dyDescent="0.25">
      <c r="A5931" s="2" t="s">
        <v>230</v>
      </c>
      <c r="B5931" s="2" t="s">
        <v>74</v>
      </c>
      <c r="C5931" s="7">
        <v>284.32677000000001</v>
      </c>
      <c r="D5931" s="7">
        <v>744.90841</v>
      </c>
      <c r="E5931" s="8">
        <f t="shared" si="276"/>
        <v>1.6199024805156403</v>
      </c>
      <c r="F5931" s="7">
        <v>145.37654000000001</v>
      </c>
      <c r="G5931" s="8">
        <f t="shared" si="277"/>
        <v>4.1239932522812826</v>
      </c>
      <c r="H5931" s="7">
        <v>2320.7464799999998</v>
      </c>
      <c r="I5931" s="7">
        <v>3212.51224</v>
      </c>
      <c r="J5931" s="8">
        <f t="shared" si="278"/>
        <v>0.38425815472959379</v>
      </c>
    </row>
    <row r="5932" spans="1:10" x14ac:dyDescent="0.25">
      <c r="A5932" s="2" t="s">
        <v>230</v>
      </c>
      <c r="B5932" s="2" t="s">
        <v>75</v>
      </c>
      <c r="C5932" s="7">
        <v>458.13510000000002</v>
      </c>
      <c r="D5932" s="7">
        <v>650.92373999999995</v>
      </c>
      <c r="E5932" s="8">
        <f t="shared" si="276"/>
        <v>0.4208117649138865</v>
      </c>
      <c r="F5932" s="7">
        <v>465.07112000000001</v>
      </c>
      <c r="G5932" s="8">
        <f t="shared" si="277"/>
        <v>0.39962193309272775</v>
      </c>
      <c r="H5932" s="7">
        <v>4001.0484499999998</v>
      </c>
      <c r="I5932" s="7">
        <v>3219.5614300000002</v>
      </c>
      <c r="J5932" s="8">
        <f t="shared" si="278"/>
        <v>-0.19532055903996859</v>
      </c>
    </row>
    <row r="5933" spans="1:10" x14ac:dyDescent="0.25">
      <c r="A5933" s="2" t="s">
        <v>230</v>
      </c>
      <c r="B5933" s="2" t="s">
        <v>76</v>
      </c>
      <c r="C5933" s="7">
        <v>767.42963999999995</v>
      </c>
      <c r="D5933" s="7">
        <v>462.60253</v>
      </c>
      <c r="E5933" s="8">
        <f t="shared" si="276"/>
        <v>-0.39720528646769493</v>
      </c>
      <c r="F5933" s="7">
        <v>368.65467999999998</v>
      </c>
      <c r="G5933" s="8">
        <f t="shared" si="277"/>
        <v>0.25483970527649347</v>
      </c>
      <c r="H5933" s="7">
        <v>3342.3465700000002</v>
      </c>
      <c r="I5933" s="7">
        <v>3594.9434099999999</v>
      </c>
      <c r="J5933" s="8">
        <f t="shared" si="278"/>
        <v>7.5574700202319045E-2</v>
      </c>
    </row>
    <row r="5934" spans="1:10" x14ac:dyDescent="0.25">
      <c r="A5934" s="2" t="s">
        <v>230</v>
      </c>
      <c r="B5934" s="2" t="s">
        <v>77</v>
      </c>
      <c r="C5934" s="7">
        <v>7.8501500000000002</v>
      </c>
      <c r="D5934" s="7">
        <v>0</v>
      </c>
      <c r="E5934" s="8">
        <f t="shared" si="276"/>
        <v>-1</v>
      </c>
      <c r="F5934" s="7">
        <v>0</v>
      </c>
      <c r="G5934" s="8" t="str">
        <f t="shared" si="277"/>
        <v/>
      </c>
      <c r="H5934" s="7">
        <v>7.8501500000000002</v>
      </c>
      <c r="I5934" s="7">
        <v>5.1710000000000003</v>
      </c>
      <c r="J5934" s="8">
        <f t="shared" si="278"/>
        <v>-0.34128647223301467</v>
      </c>
    </row>
    <row r="5935" spans="1:10" x14ac:dyDescent="0.25">
      <c r="A5935" s="2" t="s">
        <v>230</v>
      </c>
      <c r="B5935" s="2" t="s">
        <v>78</v>
      </c>
      <c r="C5935" s="7">
        <v>0</v>
      </c>
      <c r="D5935" s="7">
        <v>66.275800000000004</v>
      </c>
      <c r="E5935" s="8" t="str">
        <f t="shared" si="276"/>
        <v/>
      </c>
      <c r="F5935" s="7">
        <v>387.27125000000001</v>
      </c>
      <c r="G5935" s="8">
        <f t="shared" si="277"/>
        <v>-0.82886465235929596</v>
      </c>
      <c r="H5935" s="7">
        <v>127.66346</v>
      </c>
      <c r="I5935" s="7">
        <v>776.92705000000001</v>
      </c>
      <c r="J5935" s="8">
        <f t="shared" si="278"/>
        <v>5.0857433285922218</v>
      </c>
    </row>
    <row r="5936" spans="1:10" x14ac:dyDescent="0.25">
      <c r="A5936" s="2" t="s">
        <v>230</v>
      </c>
      <c r="B5936" s="2" t="s">
        <v>79</v>
      </c>
      <c r="C5936" s="7">
        <v>29.36</v>
      </c>
      <c r="D5936" s="7">
        <v>39.9</v>
      </c>
      <c r="E5936" s="8">
        <f t="shared" si="276"/>
        <v>0.35899182561307907</v>
      </c>
      <c r="F5936" s="7">
        <v>74.813999999999993</v>
      </c>
      <c r="G5936" s="8">
        <f t="shared" si="277"/>
        <v>-0.46667735985243397</v>
      </c>
      <c r="H5936" s="7">
        <v>168.19232</v>
      </c>
      <c r="I5936" s="7">
        <v>378.71620000000001</v>
      </c>
      <c r="J5936" s="8">
        <f t="shared" si="278"/>
        <v>1.2516854515116984</v>
      </c>
    </row>
    <row r="5937" spans="1:10" x14ac:dyDescent="0.25">
      <c r="A5937" s="2" t="s">
        <v>230</v>
      </c>
      <c r="B5937" s="2" t="s">
        <v>80</v>
      </c>
      <c r="C5937" s="7">
        <v>0</v>
      </c>
      <c r="D5937" s="7">
        <v>0</v>
      </c>
      <c r="E5937" s="8" t="str">
        <f t="shared" si="276"/>
        <v/>
      </c>
      <c r="F5937" s="7">
        <v>0</v>
      </c>
      <c r="G5937" s="8" t="str">
        <f t="shared" si="277"/>
        <v/>
      </c>
      <c r="H5937" s="7">
        <v>9.2256599999999995</v>
      </c>
      <c r="I5937" s="7">
        <v>60.35163</v>
      </c>
      <c r="J5937" s="8">
        <f t="shared" si="278"/>
        <v>5.5417140887481224</v>
      </c>
    </row>
    <row r="5938" spans="1:10" x14ac:dyDescent="0.25">
      <c r="A5938" s="2" t="s">
        <v>230</v>
      </c>
      <c r="B5938" s="2" t="s">
        <v>81</v>
      </c>
      <c r="C5938" s="7">
        <v>51.231360000000002</v>
      </c>
      <c r="D5938" s="7">
        <v>0</v>
      </c>
      <c r="E5938" s="8">
        <f t="shared" si="276"/>
        <v>-1</v>
      </c>
      <c r="F5938" s="7">
        <v>0</v>
      </c>
      <c r="G5938" s="8" t="str">
        <f t="shared" si="277"/>
        <v/>
      </c>
      <c r="H5938" s="7">
        <v>442.56054999999998</v>
      </c>
      <c r="I5938" s="7">
        <v>82.855109999999996</v>
      </c>
      <c r="J5938" s="8">
        <f t="shared" si="278"/>
        <v>-0.81278243169211528</v>
      </c>
    </row>
    <row r="5939" spans="1:10" x14ac:dyDescent="0.25">
      <c r="A5939" s="2" t="s">
        <v>230</v>
      </c>
      <c r="B5939" s="2" t="s">
        <v>82</v>
      </c>
      <c r="C5939" s="7">
        <v>82.068799999999996</v>
      </c>
      <c r="D5939" s="7">
        <v>402.05599999999998</v>
      </c>
      <c r="E5939" s="8">
        <f t="shared" si="276"/>
        <v>3.8990115610317195</v>
      </c>
      <c r="F5939" s="7">
        <v>304.66250000000002</v>
      </c>
      <c r="G5939" s="8">
        <f t="shared" si="277"/>
        <v>0.31967669142083444</v>
      </c>
      <c r="H5939" s="7">
        <v>590.23208999999997</v>
      </c>
      <c r="I5939" s="7">
        <v>1483.6714300000001</v>
      </c>
      <c r="J5939" s="8">
        <f t="shared" si="278"/>
        <v>1.5137085142219227</v>
      </c>
    </row>
    <row r="5940" spans="1:10" x14ac:dyDescent="0.25">
      <c r="A5940" s="2" t="s">
        <v>230</v>
      </c>
      <c r="B5940" s="2" t="s">
        <v>83</v>
      </c>
      <c r="C5940" s="7">
        <v>26.041319999999999</v>
      </c>
      <c r="D5940" s="7">
        <v>177.40684999999999</v>
      </c>
      <c r="E5940" s="8">
        <f t="shared" si="276"/>
        <v>5.8125137281827497</v>
      </c>
      <c r="F5940" s="7">
        <v>127.31815</v>
      </c>
      <c r="G5940" s="8">
        <f t="shared" si="277"/>
        <v>0.39341366490166552</v>
      </c>
      <c r="H5940" s="7">
        <v>402.20850999999999</v>
      </c>
      <c r="I5940" s="7">
        <v>557.66120000000001</v>
      </c>
      <c r="J5940" s="8">
        <f t="shared" si="278"/>
        <v>0.38649776455500651</v>
      </c>
    </row>
    <row r="5941" spans="1:10" s="4" customFormat="1" x14ac:dyDescent="0.25">
      <c r="A5941" s="4" t="s">
        <v>230</v>
      </c>
      <c r="B5941" s="4" t="s">
        <v>84</v>
      </c>
      <c r="C5941" s="9">
        <v>188365.47850999999</v>
      </c>
      <c r="D5941" s="9">
        <v>225158.1888</v>
      </c>
      <c r="E5941" s="10">
        <f t="shared" si="276"/>
        <v>0.19532618493067866</v>
      </c>
      <c r="F5941" s="9">
        <v>226518.35787000001</v>
      </c>
      <c r="G5941" s="10">
        <f t="shared" si="277"/>
        <v>-6.0046747768700559E-3</v>
      </c>
      <c r="H5941" s="9">
        <v>1732846.3721</v>
      </c>
      <c r="I5941" s="9">
        <v>2009865.3724499999</v>
      </c>
      <c r="J5941" s="10">
        <f t="shared" si="278"/>
        <v>0.15986356598611007</v>
      </c>
    </row>
    <row r="5942" spans="1:10" x14ac:dyDescent="0.25">
      <c r="A5942" s="2" t="s">
        <v>231</v>
      </c>
      <c r="B5942" s="2" t="s">
        <v>8</v>
      </c>
      <c r="C5942" s="7">
        <v>31.549410000000002</v>
      </c>
      <c r="D5942" s="7">
        <v>75.520079999999993</v>
      </c>
      <c r="E5942" s="8">
        <f t="shared" si="276"/>
        <v>1.3937081549227064</v>
      </c>
      <c r="F5942" s="7">
        <v>61.03575</v>
      </c>
      <c r="G5942" s="8">
        <f t="shared" si="277"/>
        <v>0.23730895417849363</v>
      </c>
      <c r="H5942" s="7">
        <v>170.9836</v>
      </c>
      <c r="I5942" s="7">
        <v>1049.4856199999999</v>
      </c>
      <c r="J5942" s="8">
        <f t="shared" si="278"/>
        <v>5.1379314741296822</v>
      </c>
    </row>
    <row r="5943" spans="1:10" x14ac:dyDescent="0.25">
      <c r="A5943" s="2" t="s">
        <v>231</v>
      </c>
      <c r="B5943" s="2" t="s">
        <v>14</v>
      </c>
      <c r="C5943" s="7">
        <v>0</v>
      </c>
      <c r="D5943" s="7">
        <v>0</v>
      </c>
      <c r="E5943" s="8" t="str">
        <f t="shared" si="276"/>
        <v/>
      </c>
      <c r="F5943" s="7">
        <v>0</v>
      </c>
      <c r="G5943" s="8" t="str">
        <f t="shared" si="277"/>
        <v/>
      </c>
      <c r="H5943" s="7">
        <v>227.49159</v>
      </c>
      <c r="I5943" s="7">
        <v>0</v>
      </c>
      <c r="J5943" s="8">
        <f t="shared" si="278"/>
        <v>-1</v>
      </c>
    </row>
    <row r="5944" spans="1:10" x14ac:dyDescent="0.25">
      <c r="A5944" s="2" t="s">
        <v>231</v>
      </c>
      <c r="B5944" s="2" t="s">
        <v>26</v>
      </c>
      <c r="C5944" s="7">
        <v>0</v>
      </c>
      <c r="D5944" s="7">
        <v>0</v>
      </c>
      <c r="E5944" s="8" t="str">
        <f t="shared" si="276"/>
        <v/>
      </c>
      <c r="F5944" s="7">
        <v>0</v>
      </c>
      <c r="G5944" s="8" t="str">
        <f t="shared" si="277"/>
        <v/>
      </c>
      <c r="H5944" s="7">
        <v>72.903589999999994</v>
      </c>
      <c r="I5944" s="7">
        <v>0</v>
      </c>
      <c r="J5944" s="8">
        <f t="shared" si="278"/>
        <v>-1</v>
      </c>
    </row>
    <row r="5945" spans="1:10" x14ac:dyDescent="0.25">
      <c r="A5945" s="2" t="s">
        <v>231</v>
      </c>
      <c r="B5945" s="2" t="s">
        <v>29</v>
      </c>
      <c r="C5945" s="7">
        <v>0</v>
      </c>
      <c r="D5945" s="7">
        <v>0</v>
      </c>
      <c r="E5945" s="8" t="str">
        <f t="shared" si="276"/>
        <v/>
      </c>
      <c r="F5945" s="7">
        <v>0</v>
      </c>
      <c r="G5945" s="8" t="str">
        <f t="shared" si="277"/>
        <v/>
      </c>
      <c r="H5945" s="7">
        <v>10.61631</v>
      </c>
      <c r="I5945" s="7">
        <v>9.1743100000000002</v>
      </c>
      <c r="J5945" s="8">
        <f t="shared" si="278"/>
        <v>-0.13582873898746362</v>
      </c>
    </row>
    <row r="5946" spans="1:10" x14ac:dyDescent="0.25">
      <c r="A5946" s="2" t="s">
        <v>231</v>
      </c>
      <c r="B5946" s="2" t="s">
        <v>30</v>
      </c>
      <c r="C5946" s="7">
        <v>0</v>
      </c>
      <c r="D5946" s="7">
        <v>0</v>
      </c>
      <c r="E5946" s="8" t="str">
        <f t="shared" si="276"/>
        <v/>
      </c>
      <c r="F5946" s="7">
        <v>0</v>
      </c>
      <c r="G5946" s="8" t="str">
        <f t="shared" si="277"/>
        <v/>
      </c>
      <c r="H5946" s="7">
        <v>5.21861</v>
      </c>
      <c r="I5946" s="7">
        <v>5.3477199999999998</v>
      </c>
      <c r="J5946" s="8">
        <f t="shared" si="278"/>
        <v>2.4740304410561409E-2</v>
      </c>
    </row>
    <row r="5947" spans="1:10" x14ac:dyDescent="0.25">
      <c r="A5947" s="2" t="s">
        <v>231</v>
      </c>
      <c r="B5947" s="2" t="s">
        <v>38</v>
      </c>
      <c r="C5947" s="7">
        <v>0</v>
      </c>
      <c r="D5947" s="7">
        <v>0</v>
      </c>
      <c r="E5947" s="8" t="str">
        <f t="shared" si="276"/>
        <v/>
      </c>
      <c r="F5947" s="7">
        <v>0</v>
      </c>
      <c r="G5947" s="8" t="str">
        <f t="shared" si="277"/>
        <v/>
      </c>
      <c r="H5947" s="7">
        <v>8.6910100000000003</v>
      </c>
      <c r="I5947" s="7">
        <v>0</v>
      </c>
      <c r="J5947" s="8">
        <f t="shared" si="278"/>
        <v>-1</v>
      </c>
    </row>
    <row r="5948" spans="1:10" x14ac:dyDescent="0.25">
      <c r="A5948" s="2" t="s">
        <v>231</v>
      </c>
      <c r="B5948" s="2" t="s">
        <v>44</v>
      </c>
      <c r="C5948" s="7">
        <v>86.106290000000001</v>
      </c>
      <c r="D5948" s="7">
        <v>274.67646999999999</v>
      </c>
      <c r="E5948" s="8">
        <f t="shared" si="276"/>
        <v>2.189969861667481</v>
      </c>
      <c r="F5948" s="7">
        <v>209.09718000000001</v>
      </c>
      <c r="G5948" s="8">
        <f t="shared" si="277"/>
        <v>0.31363067641562647</v>
      </c>
      <c r="H5948" s="7">
        <v>954.63316999999995</v>
      </c>
      <c r="I5948" s="7">
        <v>1962.6448499999999</v>
      </c>
      <c r="J5948" s="8">
        <f t="shared" si="278"/>
        <v>1.0559152056281471</v>
      </c>
    </row>
    <row r="5949" spans="1:10" x14ac:dyDescent="0.25">
      <c r="A5949" s="2" t="s">
        <v>231</v>
      </c>
      <c r="B5949" s="2" t="s">
        <v>45</v>
      </c>
      <c r="C5949" s="7">
        <v>1.9197</v>
      </c>
      <c r="D5949" s="7">
        <v>0</v>
      </c>
      <c r="E5949" s="8">
        <f t="shared" si="276"/>
        <v>-1</v>
      </c>
      <c r="F5949" s="7">
        <v>0</v>
      </c>
      <c r="G5949" s="8" t="str">
        <f t="shared" si="277"/>
        <v/>
      </c>
      <c r="H5949" s="7">
        <v>5.8488899999999999</v>
      </c>
      <c r="I5949" s="7">
        <v>0</v>
      </c>
      <c r="J5949" s="8">
        <f t="shared" si="278"/>
        <v>-1</v>
      </c>
    </row>
    <row r="5950" spans="1:10" x14ac:dyDescent="0.25">
      <c r="A5950" s="2" t="s">
        <v>231</v>
      </c>
      <c r="B5950" s="2" t="s">
        <v>55</v>
      </c>
      <c r="C5950" s="7">
        <v>0</v>
      </c>
      <c r="D5950" s="7">
        <v>0</v>
      </c>
      <c r="E5950" s="8" t="str">
        <f t="shared" si="276"/>
        <v/>
      </c>
      <c r="F5950" s="7">
        <v>0</v>
      </c>
      <c r="G5950" s="8" t="str">
        <f t="shared" si="277"/>
        <v/>
      </c>
      <c r="H5950" s="7">
        <v>0.46322999999999998</v>
      </c>
      <c r="I5950" s="7">
        <v>42.796610000000001</v>
      </c>
      <c r="J5950" s="8">
        <f t="shared" si="278"/>
        <v>91.387388554281898</v>
      </c>
    </row>
    <row r="5951" spans="1:10" x14ac:dyDescent="0.25">
      <c r="A5951" s="2" t="s">
        <v>231</v>
      </c>
      <c r="B5951" s="2" t="s">
        <v>56</v>
      </c>
      <c r="C5951" s="7">
        <v>0</v>
      </c>
      <c r="D5951" s="7">
        <v>0</v>
      </c>
      <c r="E5951" s="8" t="str">
        <f t="shared" si="276"/>
        <v/>
      </c>
      <c r="F5951" s="7">
        <v>0</v>
      </c>
      <c r="G5951" s="8" t="str">
        <f t="shared" si="277"/>
        <v/>
      </c>
      <c r="H5951" s="7">
        <v>2.8455499999999998</v>
      </c>
      <c r="I5951" s="7">
        <v>0.23993</v>
      </c>
      <c r="J5951" s="8">
        <f t="shared" si="278"/>
        <v>-0.91568238126197044</v>
      </c>
    </row>
    <row r="5952" spans="1:10" x14ac:dyDescent="0.25">
      <c r="A5952" s="2" t="s">
        <v>231</v>
      </c>
      <c r="B5952" s="2" t="s">
        <v>59</v>
      </c>
      <c r="C5952" s="7">
        <v>0</v>
      </c>
      <c r="D5952" s="7">
        <v>0</v>
      </c>
      <c r="E5952" s="8" t="str">
        <f t="shared" si="276"/>
        <v/>
      </c>
      <c r="F5952" s="7">
        <v>0</v>
      </c>
      <c r="G5952" s="8" t="str">
        <f t="shared" si="277"/>
        <v/>
      </c>
      <c r="H5952" s="7">
        <v>9.0673100000000009</v>
      </c>
      <c r="I5952" s="7">
        <v>1.56932</v>
      </c>
      <c r="J5952" s="8">
        <f t="shared" si="278"/>
        <v>-0.82692551594684649</v>
      </c>
    </row>
    <row r="5953" spans="1:10" s="4" customFormat="1" x14ac:dyDescent="0.25">
      <c r="A5953" s="4" t="s">
        <v>231</v>
      </c>
      <c r="B5953" s="4" t="s">
        <v>84</v>
      </c>
      <c r="C5953" s="9">
        <v>119.5754</v>
      </c>
      <c r="D5953" s="9">
        <v>350.19655</v>
      </c>
      <c r="E5953" s="10">
        <f t="shared" si="276"/>
        <v>1.928667184052907</v>
      </c>
      <c r="F5953" s="9">
        <v>270.13292999999999</v>
      </c>
      <c r="G5953" s="10">
        <f t="shared" si="277"/>
        <v>0.29638600521602454</v>
      </c>
      <c r="H5953" s="9">
        <v>1468.76286</v>
      </c>
      <c r="I5953" s="9">
        <v>3071.2583599999998</v>
      </c>
      <c r="J5953" s="10">
        <f t="shared" si="278"/>
        <v>1.0910512129915921</v>
      </c>
    </row>
    <row r="5954" spans="1:10" x14ac:dyDescent="0.25">
      <c r="A5954" s="2" t="s">
        <v>232</v>
      </c>
      <c r="B5954" s="2" t="s">
        <v>8</v>
      </c>
      <c r="C5954" s="7">
        <v>1899.0388600000001</v>
      </c>
      <c r="D5954" s="7">
        <v>1199.95012</v>
      </c>
      <c r="E5954" s="8">
        <f t="shared" si="276"/>
        <v>-0.36812766432804866</v>
      </c>
      <c r="F5954" s="7">
        <v>2296.3667500000001</v>
      </c>
      <c r="G5954" s="8">
        <f t="shared" si="277"/>
        <v>-0.47745710914861494</v>
      </c>
      <c r="H5954" s="7">
        <v>11801.91239</v>
      </c>
      <c r="I5954" s="7">
        <v>16097.95623</v>
      </c>
      <c r="J5954" s="8">
        <f t="shared" si="278"/>
        <v>0.36401251746624763</v>
      </c>
    </row>
    <row r="5955" spans="1:10" x14ac:dyDescent="0.25">
      <c r="A5955" s="2" t="s">
        <v>232</v>
      </c>
      <c r="B5955" s="2" t="s">
        <v>9</v>
      </c>
      <c r="C5955" s="7">
        <v>0</v>
      </c>
      <c r="D5955" s="7">
        <v>0</v>
      </c>
      <c r="E5955" s="8" t="str">
        <f t="shared" si="276"/>
        <v/>
      </c>
      <c r="F5955" s="7">
        <v>0</v>
      </c>
      <c r="G5955" s="8" t="str">
        <f t="shared" si="277"/>
        <v/>
      </c>
      <c r="H5955" s="7">
        <v>0</v>
      </c>
      <c r="I5955" s="7">
        <v>0</v>
      </c>
      <c r="J5955" s="8" t="str">
        <f t="shared" si="278"/>
        <v/>
      </c>
    </row>
    <row r="5956" spans="1:10" x14ac:dyDescent="0.25">
      <c r="A5956" s="2" t="s">
        <v>232</v>
      </c>
      <c r="B5956" s="2" t="s">
        <v>10</v>
      </c>
      <c r="C5956" s="7">
        <v>0</v>
      </c>
      <c r="D5956" s="7">
        <v>0</v>
      </c>
      <c r="E5956" s="8" t="str">
        <f t="shared" si="276"/>
        <v/>
      </c>
      <c r="F5956" s="7">
        <v>0</v>
      </c>
      <c r="G5956" s="8" t="str">
        <f t="shared" si="277"/>
        <v/>
      </c>
      <c r="H5956" s="7">
        <v>134.97781000000001</v>
      </c>
      <c r="I5956" s="7">
        <v>54.99933</v>
      </c>
      <c r="J5956" s="8">
        <f t="shared" si="278"/>
        <v>-0.59253057965601896</v>
      </c>
    </row>
    <row r="5957" spans="1:10" x14ac:dyDescent="0.25">
      <c r="A5957" s="2" t="s">
        <v>232</v>
      </c>
      <c r="B5957" s="2" t="s">
        <v>12</v>
      </c>
      <c r="C5957" s="7">
        <v>48.118780000000001</v>
      </c>
      <c r="D5957" s="7">
        <v>40.890219999999999</v>
      </c>
      <c r="E5957" s="8">
        <f t="shared" ref="E5957:E6020" si="279">IF(C5957=0,"",(D5957/C5957-1))</f>
        <v>-0.15022326002446451</v>
      </c>
      <c r="F5957" s="7">
        <v>0</v>
      </c>
      <c r="G5957" s="8" t="str">
        <f t="shared" ref="G5957:G6020" si="280">IF(F5957=0,"",(D5957/F5957-1))</f>
        <v/>
      </c>
      <c r="H5957" s="7">
        <v>408.31765999999999</v>
      </c>
      <c r="I5957" s="7">
        <v>608.41067999999996</v>
      </c>
      <c r="J5957" s="8">
        <f t="shared" ref="J5957:J6020" si="281">IF(H5957=0,"",(I5957/H5957-1))</f>
        <v>0.49004253208151716</v>
      </c>
    </row>
    <row r="5958" spans="1:10" x14ac:dyDescent="0.25">
      <c r="A5958" s="2" t="s">
        <v>232</v>
      </c>
      <c r="B5958" s="2" t="s">
        <v>13</v>
      </c>
      <c r="C5958" s="7">
        <v>0</v>
      </c>
      <c r="D5958" s="7">
        <v>0</v>
      </c>
      <c r="E5958" s="8" t="str">
        <f t="shared" si="279"/>
        <v/>
      </c>
      <c r="F5958" s="7">
        <v>0</v>
      </c>
      <c r="G5958" s="8" t="str">
        <f t="shared" si="280"/>
        <v/>
      </c>
      <c r="H5958" s="7">
        <v>44.950279999999999</v>
      </c>
      <c r="I5958" s="7">
        <v>0</v>
      </c>
      <c r="J5958" s="8">
        <f t="shared" si="281"/>
        <v>-1</v>
      </c>
    </row>
    <row r="5959" spans="1:10" x14ac:dyDescent="0.25">
      <c r="A5959" s="2" t="s">
        <v>232</v>
      </c>
      <c r="B5959" s="2" t="s">
        <v>14</v>
      </c>
      <c r="C5959" s="7">
        <v>3094.6476400000001</v>
      </c>
      <c r="D5959" s="7">
        <v>1272.0439799999999</v>
      </c>
      <c r="E5959" s="8">
        <f t="shared" si="279"/>
        <v>-0.58895353268716566</v>
      </c>
      <c r="F5959" s="7">
        <v>1611.25028</v>
      </c>
      <c r="G5959" s="8">
        <f t="shared" si="280"/>
        <v>-0.21052365620069902</v>
      </c>
      <c r="H5959" s="7">
        <v>23984.859499999999</v>
      </c>
      <c r="I5959" s="7">
        <v>22365.28717</v>
      </c>
      <c r="J5959" s="8">
        <f t="shared" si="281"/>
        <v>-6.7524778704665667E-2</v>
      </c>
    </row>
    <row r="5960" spans="1:10" x14ac:dyDescent="0.25">
      <c r="A5960" s="2" t="s">
        <v>232</v>
      </c>
      <c r="B5960" s="2" t="s">
        <v>15</v>
      </c>
      <c r="C5960" s="7">
        <v>343.75921</v>
      </c>
      <c r="D5960" s="7">
        <v>164.34313</v>
      </c>
      <c r="E5960" s="8">
        <f t="shared" si="279"/>
        <v>-0.52192370351328188</v>
      </c>
      <c r="F5960" s="7">
        <v>220.14590000000001</v>
      </c>
      <c r="G5960" s="8">
        <f t="shared" si="280"/>
        <v>-0.25348085065404358</v>
      </c>
      <c r="H5960" s="7">
        <v>2017.03836</v>
      </c>
      <c r="I5960" s="7">
        <v>1281.59842</v>
      </c>
      <c r="J5960" s="8">
        <f t="shared" si="281"/>
        <v>-0.36461375975021115</v>
      </c>
    </row>
    <row r="5961" spans="1:10" x14ac:dyDescent="0.25">
      <c r="A5961" s="2" t="s">
        <v>232</v>
      </c>
      <c r="B5961" s="2" t="s">
        <v>16</v>
      </c>
      <c r="C5961" s="7">
        <v>0</v>
      </c>
      <c r="D5961" s="7">
        <v>0</v>
      </c>
      <c r="E5961" s="8" t="str">
        <f t="shared" si="279"/>
        <v/>
      </c>
      <c r="F5961" s="7">
        <v>0</v>
      </c>
      <c r="G5961" s="8" t="str">
        <f t="shared" si="280"/>
        <v/>
      </c>
      <c r="H5961" s="7">
        <v>0</v>
      </c>
      <c r="I5961" s="7">
        <v>0</v>
      </c>
      <c r="J5961" s="8" t="str">
        <f t="shared" si="281"/>
        <v/>
      </c>
    </row>
    <row r="5962" spans="1:10" x14ac:dyDescent="0.25">
      <c r="A5962" s="2" t="s">
        <v>232</v>
      </c>
      <c r="B5962" s="2" t="s">
        <v>17</v>
      </c>
      <c r="C5962" s="7">
        <v>1.4906600000000001</v>
      </c>
      <c r="D5962" s="7">
        <v>52.690939999999998</v>
      </c>
      <c r="E5962" s="8">
        <f t="shared" si="279"/>
        <v>34.347389746823552</v>
      </c>
      <c r="F5962" s="7">
        <v>160.66544999999999</v>
      </c>
      <c r="G5962" s="8">
        <f t="shared" si="280"/>
        <v>-0.67204560781425005</v>
      </c>
      <c r="H5962" s="7">
        <v>497.80667</v>
      </c>
      <c r="I5962" s="7">
        <v>740.71978000000001</v>
      </c>
      <c r="J5962" s="8">
        <f t="shared" si="281"/>
        <v>0.48796676428622376</v>
      </c>
    </row>
    <row r="5963" spans="1:10" x14ac:dyDescent="0.25">
      <c r="A5963" s="2" t="s">
        <v>232</v>
      </c>
      <c r="B5963" s="2" t="s">
        <v>18</v>
      </c>
      <c r="C5963" s="7">
        <v>2139.7881200000002</v>
      </c>
      <c r="D5963" s="7">
        <v>59.673810000000003</v>
      </c>
      <c r="E5963" s="8">
        <f t="shared" si="279"/>
        <v>-0.97211228091125212</v>
      </c>
      <c r="F5963" s="7">
        <v>0</v>
      </c>
      <c r="G5963" s="8" t="str">
        <f t="shared" si="280"/>
        <v/>
      </c>
      <c r="H5963" s="7">
        <v>20491.244579999999</v>
      </c>
      <c r="I5963" s="7">
        <v>5360.5614500000001</v>
      </c>
      <c r="J5963" s="8">
        <f t="shared" si="281"/>
        <v>-0.73839746877883394</v>
      </c>
    </row>
    <row r="5964" spans="1:10" x14ac:dyDescent="0.25">
      <c r="A5964" s="2" t="s">
        <v>232</v>
      </c>
      <c r="B5964" s="2" t="s">
        <v>21</v>
      </c>
      <c r="C5964" s="7">
        <v>145.71887000000001</v>
      </c>
      <c r="D5964" s="7">
        <v>47.458910000000003</v>
      </c>
      <c r="E5964" s="8">
        <f t="shared" si="279"/>
        <v>-0.67431184444403125</v>
      </c>
      <c r="F5964" s="7">
        <v>49.844009999999997</v>
      </c>
      <c r="G5964" s="8">
        <f t="shared" si="280"/>
        <v>-4.7851286443446162E-2</v>
      </c>
      <c r="H5964" s="7">
        <v>2389.44787</v>
      </c>
      <c r="I5964" s="7">
        <v>791.69488999999999</v>
      </c>
      <c r="J5964" s="8">
        <f t="shared" si="281"/>
        <v>-0.66867036525889967</v>
      </c>
    </row>
    <row r="5965" spans="1:10" x14ac:dyDescent="0.25">
      <c r="A5965" s="2" t="s">
        <v>232</v>
      </c>
      <c r="B5965" s="2" t="s">
        <v>24</v>
      </c>
      <c r="C5965" s="7">
        <v>163.81979999999999</v>
      </c>
      <c r="D5965" s="7">
        <v>155.11340000000001</v>
      </c>
      <c r="E5965" s="8">
        <f t="shared" si="279"/>
        <v>-5.3146200886583728E-2</v>
      </c>
      <c r="F5965" s="7">
        <v>45.960880000000003</v>
      </c>
      <c r="G5965" s="8">
        <f t="shared" si="280"/>
        <v>2.3749005676131527</v>
      </c>
      <c r="H5965" s="7">
        <v>1193.6186299999999</v>
      </c>
      <c r="I5965" s="7">
        <v>1300.61232</v>
      </c>
      <c r="J5965" s="8">
        <f t="shared" si="281"/>
        <v>8.9638086496689473E-2</v>
      </c>
    </row>
    <row r="5966" spans="1:10" x14ac:dyDescent="0.25">
      <c r="A5966" s="2" t="s">
        <v>232</v>
      </c>
      <c r="B5966" s="2" t="s">
        <v>25</v>
      </c>
      <c r="C5966" s="7">
        <v>0</v>
      </c>
      <c r="D5966" s="7">
        <v>0</v>
      </c>
      <c r="E5966" s="8" t="str">
        <f t="shared" si="279"/>
        <v/>
      </c>
      <c r="F5966" s="7">
        <v>0</v>
      </c>
      <c r="G5966" s="8" t="str">
        <f t="shared" si="280"/>
        <v/>
      </c>
      <c r="H5966" s="7">
        <v>0</v>
      </c>
      <c r="I5966" s="7">
        <v>41.1601</v>
      </c>
      <c r="J5966" s="8" t="str">
        <f t="shared" si="281"/>
        <v/>
      </c>
    </row>
    <row r="5967" spans="1:10" x14ac:dyDescent="0.25">
      <c r="A5967" s="2" t="s">
        <v>232</v>
      </c>
      <c r="B5967" s="2" t="s">
        <v>26</v>
      </c>
      <c r="C5967" s="7">
        <v>1817.2076500000001</v>
      </c>
      <c r="D5967" s="7">
        <v>1755.4324300000001</v>
      </c>
      <c r="E5967" s="8">
        <f t="shared" si="279"/>
        <v>-3.3994585043707004E-2</v>
      </c>
      <c r="F5967" s="7">
        <v>3964.7267000000002</v>
      </c>
      <c r="G5967" s="8">
        <f t="shared" si="280"/>
        <v>-0.55723746860029477</v>
      </c>
      <c r="H5967" s="7">
        <v>12591.253720000001</v>
      </c>
      <c r="I5967" s="7">
        <v>15315.28802</v>
      </c>
      <c r="J5967" s="8">
        <f t="shared" si="281"/>
        <v>0.21634337299336059</v>
      </c>
    </row>
    <row r="5968" spans="1:10" x14ac:dyDescent="0.25">
      <c r="A5968" s="2" t="s">
        <v>232</v>
      </c>
      <c r="B5968" s="2" t="s">
        <v>27</v>
      </c>
      <c r="C5968" s="7">
        <v>3.91256</v>
      </c>
      <c r="D5968" s="7">
        <v>0</v>
      </c>
      <c r="E5968" s="8">
        <f t="shared" si="279"/>
        <v>-1</v>
      </c>
      <c r="F5968" s="7">
        <v>0</v>
      </c>
      <c r="G5968" s="8" t="str">
        <f t="shared" si="280"/>
        <v/>
      </c>
      <c r="H5968" s="7">
        <v>79.050470000000004</v>
      </c>
      <c r="I5968" s="7">
        <v>0</v>
      </c>
      <c r="J5968" s="8">
        <f t="shared" si="281"/>
        <v>-1</v>
      </c>
    </row>
    <row r="5969" spans="1:10" x14ac:dyDescent="0.25">
      <c r="A5969" s="2" t="s">
        <v>232</v>
      </c>
      <c r="B5969" s="2" t="s">
        <v>28</v>
      </c>
      <c r="C5969" s="7">
        <v>87.496009999999998</v>
      </c>
      <c r="D5969" s="7">
        <v>0</v>
      </c>
      <c r="E5969" s="8">
        <f t="shared" si="279"/>
        <v>-1</v>
      </c>
      <c r="F5969" s="7">
        <v>60.937170000000002</v>
      </c>
      <c r="G5969" s="8">
        <f t="shared" si="280"/>
        <v>-1</v>
      </c>
      <c r="H5969" s="7">
        <v>130.74723</v>
      </c>
      <c r="I5969" s="7">
        <v>174.40593000000001</v>
      </c>
      <c r="J5969" s="8">
        <f t="shared" si="281"/>
        <v>0.33391682561840907</v>
      </c>
    </row>
    <row r="5970" spans="1:10" x14ac:dyDescent="0.25">
      <c r="A5970" s="2" t="s">
        <v>232</v>
      </c>
      <c r="B5970" s="2" t="s">
        <v>29</v>
      </c>
      <c r="C5970" s="7">
        <v>108.22</v>
      </c>
      <c r="D5970" s="7">
        <v>6.0604699999999996</v>
      </c>
      <c r="E5970" s="8">
        <f t="shared" si="279"/>
        <v>-0.94399861393457773</v>
      </c>
      <c r="F5970" s="7">
        <v>3.1370900000000002</v>
      </c>
      <c r="G5970" s="8">
        <f t="shared" si="280"/>
        <v>0.93187635675100156</v>
      </c>
      <c r="H5970" s="7">
        <v>639.48177999999996</v>
      </c>
      <c r="I5970" s="7">
        <v>172.39286999999999</v>
      </c>
      <c r="J5970" s="8">
        <f t="shared" si="281"/>
        <v>-0.73041785490745337</v>
      </c>
    </row>
    <row r="5971" spans="1:10" x14ac:dyDescent="0.25">
      <c r="A5971" s="2" t="s">
        <v>232</v>
      </c>
      <c r="B5971" s="2" t="s">
        <v>30</v>
      </c>
      <c r="C5971" s="7">
        <v>1640.0142499999999</v>
      </c>
      <c r="D5971" s="7">
        <v>1213.7447</v>
      </c>
      <c r="E5971" s="8">
        <f t="shared" si="279"/>
        <v>-0.25991819888150358</v>
      </c>
      <c r="F5971" s="7">
        <v>814.73559</v>
      </c>
      <c r="G5971" s="8">
        <f t="shared" si="280"/>
        <v>0.4897406163390996</v>
      </c>
      <c r="H5971" s="7">
        <v>6532.1917199999998</v>
      </c>
      <c r="I5971" s="7">
        <v>7342.0788899999998</v>
      </c>
      <c r="J5971" s="8">
        <f t="shared" si="281"/>
        <v>0.12398398649573017</v>
      </c>
    </row>
    <row r="5972" spans="1:10" x14ac:dyDescent="0.25">
      <c r="A5972" s="2" t="s">
        <v>232</v>
      </c>
      <c r="B5972" s="2" t="s">
        <v>31</v>
      </c>
      <c r="C5972" s="7">
        <v>32.251750000000001</v>
      </c>
      <c r="D5972" s="7">
        <v>27.61835</v>
      </c>
      <c r="E5972" s="8">
        <f t="shared" si="279"/>
        <v>-0.14366352213445788</v>
      </c>
      <c r="F5972" s="7">
        <v>86.746930000000006</v>
      </c>
      <c r="G5972" s="8">
        <f t="shared" si="280"/>
        <v>-0.68162158591664279</v>
      </c>
      <c r="H5972" s="7">
        <v>553.2201</v>
      </c>
      <c r="I5972" s="7">
        <v>421.74653999999998</v>
      </c>
      <c r="J5972" s="8">
        <f t="shared" si="281"/>
        <v>-0.23765145192663828</v>
      </c>
    </row>
    <row r="5973" spans="1:10" x14ac:dyDescent="0.25">
      <c r="A5973" s="2" t="s">
        <v>232</v>
      </c>
      <c r="B5973" s="2" t="s">
        <v>32</v>
      </c>
      <c r="C5973" s="7">
        <v>121.50053</v>
      </c>
      <c r="D5973" s="7">
        <v>161.61876000000001</v>
      </c>
      <c r="E5973" s="8">
        <f t="shared" si="279"/>
        <v>0.3301897530817357</v>
      </c>
      <c r="F5973" s="7">
        <v>147.2353</v>
      </c>
      <c r="G5973" s="8">
        <f t="shared" si="280"/>
        <v>9.7690295737503208E-2</v>
      </c>
      <c r="H5973" s="7">
        <v>776.40266999999994</v>
      </c>
      <c r="I5973" s="7">
        <v>1083.59086</v>
      </c>
      <c r="J5973" s="8">
        <f t="shared" si="281"/>
        <v>0.39565576197722252</v>
      </c>
    </row>
    <row r="5974" spans="1:10" x14ac:dyDescent="0.25">
      <c r="A5974" s="2" t="s">
        <v>232</v>
      </c>
      <c r="B5974" s="2" t="s">
        <v>33</v>
      </c>
      <c r="C5974" s="7">
        <v>0</v>
      </c>
      <c r="D5974" s="7">
        <v>6.7978500000000004</v>
      </c>
      <c r="E5974" s="8" t="str">
        <f t="shared" si="279"/>
        <v/>
      </c>
      <c r="F5974" s="7">
        <v>0</v>
      </c>
      <c r="G5974" s="8" t="str">
        <f t="shared" si="280"/>
        <v/>
      </c>
      <c r="H5974" s="7">
        <v>23.217490000000002</v>
      </c>
      <c r="I5974" s="7">
        <v>6.7978500000000004</v>
      </c>
      <c r="J5974" s="8">
        <f t="shared" si="281"/>
        <v>-0.70720995249701835</v>
      </c>
    </row>
    <row r="5975" spans="1:10" x14ac:dyDescent="0.25">
      <c r="A5975" s="2" t="s">
        <v>232</v>
      </c>
      <c r="B5975" s="2" t="s">
        <v>34</v>
      </c>
      <c r="C5975" s="7">
        <v>4.4861700000000004</v>
      </c>
      <c r="D5975" s="7">
        <v>0</v>
      </c>
      <c r="E5975" s="8">
        <f t="shared" si="279"/>
        <v>-1</v>
      </c>
      <c r="F5975" s="7">
        <v>0</v>
      </c>
      <c r="G5975" s="8" t="str">
        <f t="shared" si="280"/>
        <v/>
      </c>
      <c r="H5975" s="7">
        <v>7.8521700000000001</v>
      </c>
      <c r="I5975" s="7">
        <v>0</v>
      </c>
      <c r="J5975" s="8">
        <f t="shared" si="281"/>
        <v>-1</v>
      </c>
    </row>
    <row r="5976" spans="1:10" x14ac:dyDescent="0.25">
      <c r="A5976" s="2" t="s">
        <v>232</v>
      </c>
      <c r="B5976" s="2" t="s">
        <v>35</v>
      </c>
      <c r="C5976" s="7">
        <v>0</v>
      </c>
      <c r="D5976" s="7">
        <v>0</v>
      </c>
      <c r="E5976" s="8" t="str">
        <f t="shared" si="279"/>
        <v/>
      </c>
      <c r="F5976" s="7">
        <v>0</v>
      </c>
      <c r="G5976" s="8" t="str">
        <f t="shared" si="280"/>
        <v/>
      </c>
      <c r="H5976" s="7">
        <v>0</v>
      </c>
      <c r="I5976" s="7">
        <v>0</v>
      </c>
      <c r="J5976" s="8" t="str">
        <f t="shared" si="281"/>
        <v/>
      </c>
    </row>
    <row r="5977" spans="1:10" x14ac:dyDescent="0.25">
      <c r="A5977" s="2" t="s">
        <v>232</v>
      </c>
      <c r="B5977" s="2" t="s">
        <v>36</v>
      </c>
      <c r="C5977" s="7">
        <v>0</v>
      </c>
      <c r="D5977" s="7">
        <v>15.43765</v>
      </c>
      <c r="E5977" s="8" t="str">
        <f t="shared" si="279"/>
        <v/>
      </c>
      <c r="F5977" s="7">
        <v>0</v>
      </c>
      <c r="G5977" s="8" t="str">
        <f t="shared" si="280"/>
        <v/>
      </c>
      <c r="H5977" s="7">
        <v>0</v>
      </c>
      <c r="I5977" s="7">
        <v>15.43765</v>
      </c>
      <c r="J5977" s="8" t="str">
        <f t="shared" si="281"/>
        <v/>
      </c>
    </row>
    <row r="5978" spans="1:10" x14ac:dyDescent="0.25">
      <c r="A5978" s="2" t="s">
        <v>232</v>
      </c>
      <c r="B5978" s="2" t="s">
        <v>37</v>
      </c>
      <c r="C5978" s="7">
        <v>51.556240000000003</v>
      </c>
      <c r="D5978" s="7">
        <v>45.54195</v>
      </c>
      <c r="E5978" s="8">
        <f t="shared" si="279"/>
        <v>-0.11665493837409402</v>
      </c>
      <c r="F5978" s="7">
        <v>23.12349</v>
      </c>
      <c r="G5978" s="8">
        <f t="shared" si="280"/>
        <v>0.96951022531633413</v>
      </c>
      <c r="H5978" s="7">
        <v>290.02217999999999</v>
      </c>
      <c r="I5978" s="7">
        <v>574.84698000000003</v>
      </c>
      <c r="J5978" s="8">
        <f t="shared" si="281"/>
        <v>0.9820793706191715</v>
      </c>
    </row>
    <row r="5979" spans="1:10" x14ac:dyDescent="0.25">
      <c r="A5979" s="2" t="s">
        <v>232</v>
      </c>
      <c r="B5979" s="2" t="s">
        <v>38</v>
      </c>
      <c r="C5979" s="7">
        <v>272.46359999999999</v>
      </c>
      <c r="D5979" s="7">
        <v>680.40576999999996</v>
      </c>
      <c r="E5979" s="8">
        <f t="shared" si="279"/>
        <v>1.4972354839325326</v>
      </c>
      <c r="F5979" s="7">
        <v>392.47352000000001</v>
      </c>
      <c r="G5979" s="8">
        <f t="shared" si="280"/>
        <v>0.73363484496992304</v>
      </c>
      <c r="H5979" s="7">
        <v>2814.4292399999999</v>
      </c>
      <c r="I5979" s="7">
        <v>4537.8698000000004</v>
      </c>
      <c r="J5979" s="8">
        <f t="shared" si="281"/>
        <v>0.61235881702252382</v>
      </c>
    </row>
    <row r="5980" spans="1:10" x14ac:dyDescent="0.25">
      <c r="A5980" s="2" t="s">
        <v>232</v>
      </c>
      <c r="B5980" s="2" t="s">
        <v>39</v>
      </c>
      <c r="C5980" s="7">
        <v>0</v>
      </c>
      <c r="D5980" s="7">
        <v>12.71457</v>
      </c>
      <c r="E5980" s="8" t="str">
        <f t="shared" si="279"/>
        <v/>
      </c>
      <c r="F5980" s="7">
        <v>0</v>
      </c>
      <c r="G5980" s="8" t="str">
        <f t="shared" si="280"/>
        <v/>
      </c>
      <c r="H5980" s="7">
        <v>0</v>
      </c>
      <c r="I5980" s="7">
        <v>71.534210000000002</v>
      </c>
      <c r="J5980" s="8" t="str">
        <f t="shared" si="281"/>
        <v/>
      </c>
    </row>
    <row r="5981" spans="1:10" x14ac:dyDescent="0.25">
      <c r="A5981" s="2" t="s">
        <v>232</v>
      </c>
      <c r="B5981" s="2" t="s">
        <v>41</v>
      </c>
      <c r="C5981" s="7">
        <v>513.96982000000003</v>
      </c>
      <c r="D5981" s="7">
        <v>552.93967999999995</v>
      </c>
      <c r="E5981" s="8">
        <f t="shared" si="279"/>
        <v>7.5821300168947614E-2</v>
      </c>
      <c r="F5981" s="7">
        <v>854.42301999999995</v>
      </c>
      <c r="G5981" s="8">
        <f t="shared" si="280"/>
        <v>-0.35285020761729946</v>
      </c>
      <c r="H5981" s="7">
        <v>11612.291279999999</v>
      </c>
      <c r="I5981" s="7">
        <v>10221.254919999999</v>
      </c>
      <c r="J5981" s="8">
        <f t="shared" si="281"/>
        <v>-0.11978999892947917</v>
      </c>
    </row>
    <row r="5982" spans="1:10" x14ac:dyDescent="0.25">
      <c r="A5982" s="2" t="s">
        <v>232</v>
      </c>
      <c r="B5982" s="2" t="s">
        <v>42</v>
      </c>
      <c r="C5982" s="7">
        <v>0</v>
      </c>
      <c r="D5982" s="7">
        <v>0</v>
      </c>
      <c r="E5982" s="8" t="str">
        <f t="shared" si="279"/>
        <v/>
      </c>
      <c r="F5982" s="7">
        <v>0</v>
      </c>
      <c r="G5982" s="8" t="str">
        <f t="shared" si="280"/>
        <v/>
      </c>
      <c r="H5982" s="7">
        <v>4.9824299999999999</v>
      </c>
      <c r="I5982" s="7">
        <v>0</v>
      </c>
      <c r="J5982" s="8">
        <f t="shared" si="281"/>
        <v>-1</v>
      </c>
    </row>
    <row r="5983" spans="1:10" x14ac:dyDescent="0.25">
      <c r="A5983" s="2" t="s">
        <v>232</v>
      </c>
      <c r="B5983" s="2" t="s">
        <v>43</v>
      </c>
      <c r="C5983" s="7">
        <v>0</v>
      </c>
      <c r="D5983" s="7">
        <v>0</v>
      </c>
      <c r="E5983" s="8" t="str">
        <f t="shared" si="279"/>
        <v/>
      </c>
      <c r="F5983" s="7">
        <v>0</v>
      </c>
      <c r="G5983" s="8" t="str">
        <f t="shared" si="280"/>
        <v/>
      </c>
      <c r="H5983" s="7">
        <v>3.8586999999999998</v>
      </c>
      <c r="I5983" s="7">
        <v>0</v>
      </c>
      <c r="J5983" s="8">
        <f t="shared" si="281"/>
        <v>-1</v>
      </c>
    </row>
    <row r="5984" spans="1:10" x14ac:dyDescent="0.25">
      <c r="A5984" s="2" t="s">
        <v>232</v>
      </c>
      <c r="B5984" s="2" t="s">
        <v>44</v>
      </c>
      <c r="C5984" s="7">
        <v>19445.553469999999</v>
      </c>
      <c r="D5984" s="7">
        <v>19081.184829999998</v>
      </c>
      <c r="E5984" s="8">
        <f t="shared" si="279"/>
        <v>-1.873788990177816E-2</v>
      </c>
      <c r="F5984" s="7">
        <v>33550.378239999998</v>
      </c>
      <c r="G5984" s="8">
        <f t="shared" si="280"/>
        <v>-0.43126766877248779</v>
      </c>
      <c r="H5984" s="7">
        <v>148343.04063</v>
      </c>
      <c r="I5984" s="7">
        <v>196655.11361999999</v>
      </c>
      <c r="J5984" s="8">
        <f t="shared" si="281"/>
        <v>0.3256780553022427</v>
      </c>
    </row>
    <row r="5985" spans="1:10" x14ac:dyDescent="0.25">
      <c r="A5985" s="2" t="s">
        <v>232</v>
      </c>
      <c r="B5985" s="2" t="s">
        <v>45</v>
      </c>
      <c r="C5985" s="7">
        <v>1740.6690000000001</v>
      </c>
      <c r="D5985" s="7">
        <v>2824.4194699999998</v>
      </c>
      <c r="E5985" s="8">
        <f t="shared" si="279"/>
        <v>0.6226057165377219</v>
      </c>
      <c r="F5985" s="7">
        <v>1514.00811</v>
      </c>
      <c r="G5985" s="8">
        <f t="shared" si="280"/>
        <v>0.86552466353697399</v>
      </c>
      <c r="H5985" s="7">
        <v>25333.92023</v>
      </c>
      <c r="I5985" s="7">
        <v>26491.98575</v>
      </c>
      <c r="J5985" s="8">
        <f t="shared" si="281"/>
        <v>4.5712053621635551E-2</v>
      </c>
    </row>
    <row r="5986" spans="1:10" x14ac:dyDescent="0.25">
      <c r="A5986" s="2" t="s">
        <v>232</v>
      </c>
      <c r="B5986" s="2" t="s">
        <v>46</v>
      </c>
      <c r="C5986" s="7">
        <v>0</v>
      </c>
      <c r="D5986" s="7">
        <v>0</v>
      </c>
      <c r="E5986" s="8" t="str">
        <f t="shared" si="279"/>
        <v/>
      </c>
      <c r="F5986" s="7">
        <v>0</v>
      </c>
      <c r="G5986" s="8" t="str">
        <f t="shared" si="280"/>
        <v/>
      </c>
      <c r="H5986" s="7">
        <v>40.091630000000002</v>
      </c>
      <c r="I5986" s="7">
        <v>81.749880000000005</v>
      </c>
      <c r="J5986" s="8">
        <f t="shared" si="281"/>
        <v>1.0390759866835046</v>
      </c>
    </row>
    <row r="5987" spans="1:10" x14ac:dyDescent="0.25">
      <c r="A5987" s="2" t="s">
        <v>232</v>
      </c>
      <c r="B5987" s="2" t="s">
        <v>47</v>
      </c>
      <c r="C5987" s="7">
        <v>0</v>
      </c>
      <c r="D5987" s="7">
        <v>0</v>
      </c>
      <c r="E5987" s="8" t="str">
        <f t="shared" si="279"/>
        <v/>
      </c>
      <c r="F5987" s="7">
        <v>0</v>
      </c>
      <c r="G5987" s="8" t="str">
        <f t="shared" si="280"/>
        <v/>
      </c>
      <c r="H5987" s="7">
        <v>90.58032</v>
      </c>
      <c r="I5987" s="7">
        <v>148.74554000000001</v>
      </c>
      <c r="J5987" s="8">
        <f t="shared" si="281"/>
        <v>0.64213970540179144</v>
      </c>
    </row>
    <row r="5988" spans="1:10" x14ac:dyDescent="0.25">
      <c r="A5988" s="2" t="s">
        <v>232</v>
      </c>
      <c r="B5988" s="2" t="s">
        <v>48</v>
      </c>
      <c r="C5988" s="7">
        <v>1.0758000000000001</v>
      </c>
      <c r="D5988" s="7">
        <v>0</v>
      </c>
      <c r="E5988" s="8">
        <f t="shared" si="279"/>
        <v>-1</v>
      </c>
      <c r="F5988" s="7">
        <v>0.34536</v>
      </c>
      <c r="G5988" s="8">
        <f t="shared" si="280"/>
        <v>-1</v>
      </c>
      <c r="H5988" s="7">
        <v>61.031419999999997</v>
      </c>
      <c r="I5988" s="7">
        <v>8278.3017400000008</v>
      </c>
      <c r="J5988" s="8">
        <f t="shared" si="281"/>
        <v>134.6399988727118</v>
      </c>
    </row>
    <row r="5989" spans="1:10" x14ac:dyDescent="0.25">
      <c r="A5989" s="2" t="s">
        <v>232</v>
      </c>
      <c r="B5989" s="2" t="s">
        <v>49</v>
      </c>
      <c r="C5989" s="7">
        <v>1215.11446</v>
      </c>
      <c r="D5989" s="7">
        <v>1091.92445</v>
      </c>
      <c r="E5989" s="8">
        <f t="shared" si="279"/>
        <v>-0.10138140402016127</v>
      </c>
      <c r="F5989" s="7">
        <v>1580.8172500000001</v>
      </c>
      <c r="G5989" s="8">
        <f t="shared" si="280"/>
        <v>-0.30926585599948386</v>
      </c>
      <c r="H5989" s="7">
        <v>7347.26649</v>
      </c>
      <c r="I5989" s="7">
        <v>7521.8236699999998</v>
      </c>
      <c r="J5989" s="8">
        <f t="shared" si="281"/>
        <v>2.3758111977778551E-2</v>
      </c>
    </row>
    <row r="5990" spans="1:10" x14ac:dyDescent="0.25">
      <c r="A5990" s="2" t="s">
        <v>232</v>
      </c>
      <c r="B5990" s="2" t="s">
        <v>51</v>
      </c>
      <c r="C5990" s="7">
        <v>121.6512</v>
      </c>
      <c r="D5990" s="7">
        <v>190.1952</v>
      </c>
      <c r="E5990" s="8">
        <f t="shared" si="279"/>
        <v>0.56344696969696972</v>
      </c>
      <c r="F5990" s="7">
        <v>74.88</v>
      </c>
      <c r="G5990" s="8">
        <f t="shared" si="280"/>
        <v>1.54</v>
      </c>
      <c r="H5990" s="7">
        <v>805.68719999999996</v>
      </c>
      <c r="I5990" s="7">
        <v>862.79280000000006</v>
      </c>
      <c r="J5990" s="8">
        <f t="shared" si="281"/>
        <v>7.0878127392367762E-2</v>
      </c>
    </row>
    <row r="5991" spans="1:10" x14ac:dyDescent="0.25">
      <c r="A5991" s="2" t="s">
        <v>232</v>
      </c>
      <c r="B5991" s="2" t="s">
        <v>52</v>
      </c>
      <c r="C5991" s="7">
        <v>0</v>
      </c>
      <c r="D5991" s="7">
        <v>37.072360000000003</v>
      </c>
      <c r="E5991" s="8" t="str">
        <f t="shared" si="279"/>
        <v/>
      </c>
      <c r="F5991" s="7">
        <v>0</v>
      </c>
      <c r="G5991" s="8" t="str">
        <f t="shared" si="280"/>
        <v/>
      </c>
      <c r="H5991" s="7">
        <v>109.82554</v>
      </c>
      <c r="I5991" s="7">
        <v>188.35505000000001</v>
      </c>
      <c r="J5991" s="8">
        <f t="shared" si="281"/>
        <v>0.71503868772236401</v>
      </c>
    </row>
    <row r="5992" spans="1:10" x14ac:dyDescent="0.25">
      <c r="A5992" s="2" t="s">
        <v>232</v>
      </c>
      <c r="B5992" s="2" t="s">
        <v>53</v>
      </c>
      <c r="C5992" s="7">
        <v>300.98182000000003</v>
      </c>
      <c r="D5992" s="7">
        <v>52.002180000000003</v>
      </c>
      <c r="E5992" s="8">
        <f t="shared" si="279"/>
        <v>-0.82722484700238708</v>
      </c>
      <c r="F5992" s="7">
        <v>473.14022999999997</v>
      </c>
      <c r="G5992" s="8">
        <f t="shared" si="280"/>
        <v>-0.89009140059808489</v>
      </c>
      <c r="H5992" s="7">
        <v>1407.3684000000001</v>
      </c>
      <c r="I5992" s="7">
        <v>1250.07645</v>
      </c>
      <c r="J5992" s="8">
        <f t="shared" si="281"/>
        <v>-0.11176316734125902</v>
      </c>
    </row>
    <row r="5993" spans="1:10" x14ac:dyDescent="0.25">
      <c r="A5993" s="2" t="s">
        <v>232</v>
      </c>
      <c r="B5993" s="2" t="s">
        <v>54</v>
      </c>
      <c r="C5993" s="7">
        <v>0</v>
      </c>
      <c r="D5993" s="7">
        <v>11.992279999999999</v>
      </c>
      <c r="E5993" s="8" t="str">
        <f t="shared" si="279"/>
        <v/>
      </c>
      <c r="F5993" s="7">
        <v>60.745609999999999</v>
      </c>
      <c r="G5993" s="8">
        <f t="shared" si="280"/>
        <v>-0.80258194789714021</v>
      </c>
      <c r="H5993" s="7">
        <v>93.780919999999995</v>
      </c>
      <c r="I5993" s="7">
        <v>152.47683000000001</v>
      </c>
      <c r="J5993" s="8">
        <f t="shared" si="281"/>
        <v>0.62588328201514787</v>
      </c>
    </row>
    <row r="5994" spans="1:10" x14ac:dyDescent="0.25">
      <c r="A5994" s="2" t="s">
        <v>232</v>
      </c>
      <c r="B5994" s="2" t="s">
        <v>55</v>
      </c>
      <c r="C5994" s="7">
        <v>1120.96119</v>
      </c>
      <c r="D5994" s="7">
        <v>2786.9378299999998</v>
      </c>
      <c r="E5994" s="8">
        <f t="shared" si="279"/>
        <v>1.486203674901537</v>
      </c>
      <c r="F5994" s="7">
        <v>854.36262999999997</v>
      </c>
      <c r="G5994" s="8">
        <f t="shared" si="280"/>
        <v>2.2620081124100664</v>
      </c>
      <c r="H5994" s="7">
        <v>11186.073350000001</v>
      </c>
      <c r="I5994" s="7">
        <v>11835.76988</v>
      </c>
      <c r="J5994" s="8">
        <f t="shared" si="281"/>
        <v>5.8080839421636554E-2</v>
      </c>
    </row>
    <row r="5995" spans="1:10" x14ac:dyDescent="0.25">
      <c r="A5995" s="2" t="s">
        <v>232</v>
      </c>
      <c r="B5995" s="2" t="s">
        <v>56</v>
      </c>
      <c r="C5995" s="7">
        <v>828.37644</v>
      </c>
      <c r="D5995" s="7">
        <v>679.34982000000002</v>
      </c>
      <c r="E5995" s="8">
        <f t="shared" si="279"/>
        <v>-0.17990205032871287</v>
      </c>
      <c r="F5995" s="7">
        <v>818.99995999999999</v>
      </c>
      <c r="G5995" s="8">
        <f t="shared" si="280"/>
        <v>-0.17051299978085466</v>
      </c>
      <c r="H5995" s="7">
        <v>7088.6462799999999</v>
      </c>
      <c r="I5995" s="7">
        <v>7762.3419199999998</v>
      </c>
      <c r="J5995" s="8">
        <f t="shared" si="281"/>
        <v>9.5038687697081681E-2</v>
      </c>
    </row>
    <row r="5996" spans="1:10" x14ac:dyDescent="0.25">
      <c r="A5996" s="2" t="s">
        <v>232</v>
      </c>
      <c r="B5996" s="2" t="s">
        <v>57</v>
      </c>
      <c r="C5996" s="7">
        <v>79.434139999999999</v>
      </c>
      <c r="D5996" s="7">
        <v>84.632459999999995</v>
      </c>
      <c r="E5996" s="8">
        <f t="shared" si="279"/>
        <v>6.5441886825991835E-2</v>
      </c>
      <c r="F5996" s="7">
        <v>9.0858899999999991</v>
      </c>
      <c r="G5996" s="8">
        <f t="shared" si="280"/>
        <v>8.3147132531870849</v>
      </c>
      <c r="H5996" s="7">
        <v>1123.0567900000001</v>
      </c>
      <c r="I5996" s="7">
        <v>851.30981999999995</v>
      </c>
      <c r="J5996" s="8">
        <f t="shared" si="281"/>
        <v>-0.24197081787823049</v>
      </c>
    </row>
    <row r="5997" spans="1:10" x14ac:dyDescent="0.25">
      <c r="A5997" s="2" t="s">
        <v>232</v>
      </c>
      <c r="B5997" s="2" t="s">
        <v>58</v>
      </c>
      <c r="C5997" s="7">
        <v>389.45</v>
      </c>
      <c r="D5997" s="7">
        <v>215.37474</v>
      </c>
      <c r="E5997" s="8">
        <f t="shared" si="279"/>
        <v>-0.44697717293619199</v>
      </c>
      <c r="F5997" s="7">
        <v>106.5</v>
      </c>
      <c r="G5997" s="8">
        <f t="shared" si="280"/>
        <v>1.0222980281690139</v>
      </c>
      <c r="H5997" s="7">
        <v>1213.56844</v>
      </c>
      <c r="I5997" s="7">
        <v>1021.11774</v>
      </c>
      <c r="J5997" s="8">
        <f t="shared" si="281"/>
        <v>-0.15858248587941193</v>
      </c>
    </row>
    <row r="5998" spans="1:10" x14ac:dyDescent="0.25">
      <c r="A5998" s="2" t="s">
        <v>232</v>
      </c>
      <c r="B5998" s="2" t="s">
        <v>59</v>
      </c>
      <c r="C5998" s="7">
        <v>820.12833000000001</v>
      </c>
      <c r="D5998" s="7">
        <v>1169.32429</v>
      </c>
      <c r="E5998" s="8">
        <f t="shared" si="279"/>
        <v>0.42578209680916634</v>
      </c>
      <c r="F5998" s="7">
        <v>1350.8665800000001</v>
      </c>
      <c r="G5998" s="8">
        <f t="shared" si="280"/>
        <v>-0.13438950425437279</v>
      </c>
      <c r="H5998" s="7">
        <v>8390.8931599999996</v>
      </c>
      <c r="I5998" s="7">
        <v>7339.6049499999999</v>
      </c>
      <c r="J5998" s="8">
        <f t="shared" si="281"/>
        <v>-0.12528919031070107</v>
      </c>
    </row>
    <row r="5999" spans="1:10" x14ac:dyDescent="0.25">
      <c r="A5999" s="2" t="s">
        <v>232</v>
      </c>
      <c r="B5999" s="2" t="s">
        <v>61</v>
      </c>
      <c r="C5999" s="7">
        <v>352.25466</v>
      </c>
      <c r="D5999" s="7">
        <v>297.85498999999999</v>
      </c>
      <c r="E5999" s="8">
        <f t="shared" si="279"/>
        <v>-0.15443279018650891</v>
      </c>
      <c r="F5999" s="7">
        <v>264.99536999999998</v>
      </c>
      <c r="G5999" s="8">
        <f t="shared" si="280"/>
        <v>0.12400073254110056</v>
      </c>
      <c r="H5999" s="7">
        <v>2316.9947400000001</v>
      </c>
      <c r="I5999" s="7">
        <v>3097.9364099999998</v>
      </c>
      <c r="J5999" s="8">
        <f t="shared" si="281"/>
        <v>0.33704939269736967</v>
      </c>
    </row>
    <row r="6000" spans="1:10" x14ac:dyDescent="0.25">
      <c r="A6000" s="2" t="s">
        <v>232</v>
      </c>
      <c r="B6000" s="2" t="s">
        <v>62</v>
      </c>
      <c r="C6000" s="7">
        <v>236.72800000000001</v>
      </c>
      <c r="D6000" s="7">
        <v>314.09798999999998</v>
      </c>
      <c r="E6000" s="8">
        <f t="shared" si="279"/>
        <v>0.32683075090399094</v>
      </c>
      <c r="F6000" s="7">
        <v>203.74166</v>
      </c>
      <c r="G6000" s="8">
        <f t="shared" si="280"/>
        <v>0.5416483305377997</v>
      </c>
      <c r="H6000" s="7">
        <v>6101.4333200000001</v>
      </c>
      <c r="I6000" s="7">
        <v>4298.37453</v>
      </c>
      <c r="J6000" s="8">
        <f t="shared" si="281"/>
        <v>-0.29551397113358935</v>
      </c>
    </row>
    <row r="6001" spans="1:10" x14ac:dyDescent="0.25">
      <c r="A6001" s="2" t="s">
        <v>232</v>
      </c>
      <c r="B6001" s="2" t="s">
        <v>64</v>
      </c>
      <c r="C6001" s="7">
        <v>21.401630000000001</v>
      </c>
      <c r="D6001" s="7">
        <v>0</v>
      </c>
      <c r="E6001" s="8">
        <f t="shared" si="279"/>
        <v>-1</v>
      </c>
      <c r="F6001" s="7">
        <v>176.86945</v>
      </c>
      <c r="G6001" s="8">
        <f t="shared" si="280"/>
        <v>-1</v>
      </c>
      <c r="H6001" s="7">
        <v>163.10715999999999</v>
      </c>
      <c r="I6001" s="7">
        <v>229.89964000000001</v>
      </c>
      <c r="J6001" s="8">
        <f t="shared" si="281"/>
        <v>0.40950060070937422</v>
      </c>
    </row>
    <row r="6002" spans="1:10" x14ac:dyDescent="0.25">
      <c r="A6002" s="2" t="s">
        <v>232</v>
      </c>
      <c r="B6002" s="2" t="s">
        <v>65</v>
      </c>
      <c r="C6002" s="7">
        <v>0</v>
      </c>
      <c r="D6002" s="7">
        <v>0</v>
      </c>
      <c r="E6002" s="8" t="str">
        <f t="shared" si="279"/>
        <v/>
      </c>
      <c r="F6002" s="7">
        <v>0</v>
      </c>
      <c r="G6002" s="8" t="str">
        <f t="shared" si="280"/>
        <v/>
      </c>
      <c r="H6002" s="7">
        <v>0</v>
      </c>
      <c r="I6002" s="7">
        <v>79.499449999999996</v>
      </c>
      <c r="J6002" s="8" t="str">
        <f t="shared" si="281"/>
        <v/>
      </c>
    </row>
    <row r="6003" spans="1:10" x14ac:dyDescent="0.25">
      <c r="A6003" s="2" t="s">
        <v>232</v>
      </c>
      <c r="B6003" s="2" t="s">
        <v>66</v>
      </c>
      <c r="C6003" s="7">
        <v>12.09863</v>
      </c>
      <c r="D6003" s="7">
        <v>299.12090999999998</v>
      </c>
      <c r="E6003" s="8">
        <f t="shared" si="279"/>
        <v>23.723535639985684</v>
      </c>
      <c r="F6003" s="7">
        <v>218.15541999999999</v>
      </c>
      <c r="G6003" s="8">
        <f t="shared" si="280"/>
        <v>0.37113673361862842</v>
      </c>
      <c r="H6003" s="7">
        <v>1541.8409899999999</v>
      </c>
      <c r="I6003" s="7">
        <v>1164.8193799999999</v>
      </c>
      <c r="J6003" s="8">
        <f t="shared" si="281"/>
        <v>-0.24452690805684185</v>
      </c>
    </row>
    <row r="6004" spans="1:10" x14ac:dyDescent="0.25">
      <c r="A6004" s="2" t="s">
        <v>232</v>
      </c>
      <c r="B6004" s="2" t="s">
        <v>68</v>
      </c>
      <c r="C6004" s="7">
        <v>0</v>
      </c>
      <c r="D6004" s="7">
        <v>8.7698300000000007</v>
      </c>
      <c r="E6004" s="8" t="str">
        <f t="shared" si="279"/>
        <v/>
      </c>
      <c r="F6004" s="7">
        <v>0</v>
      </c>
      <c r="G6004" s="8" t="str">
        <f t="shared" si="280"/>
        <v/>
      </c>
      <c r="H6004" s="7">
        <v>7.5600300000000002</v>
      </c>
      <c r="I6004" s="7">
        <v>107.36743</v>
      </c>
      <c r="J6004" s="8">
        <f t="shared" si="281"/>
        <v>13.201984648209068</v>
      </c>
    </row>
    <row r="6005" spans="1:10" x14ac:dyDescent="0.25">
      <c r="A6005" s="2" t="s">
        <v>232</v>
      </c>
      <c r="B6005" s="2" t="s">
        <v>69</v>
      </c>
      <c r="C6005" s="7">
        <v>90.767560000000003</v>
      </c>
      <c r="D6005" s="7">
        <v>201.19486000000001</v>
      </c>
      <c r="E6005" s="8">
        <f t="shared" si="279"/>
        <v>1.216594342736546</v>
      </c>
      <c r="F6005" s="7">
        <v>166.38011</v>
      </c>
      <c r="G6005" s="8">
        <f t="shared" si="280"/>
        <v>0.20924826891868276</v>
      </c>
      <c r="H6005" s="7">
        <v>1324.9093</v>
      </c>
      <c r="I6005" s="7">
        <v>2333.6118499999998</v>
      </c>
      <c r="J6005" s="8">
        <f t="shared" si="281"/>
        <v>0.76133705907264715</v>
      </c>
    </row>
    <row r="6006" spans="1:10" x14ac:dyDescent="0.25">
      <c r="A6006" s="2" t="s">
        <v>232</v>
      </c>
      <c r="B6006" s="2" t="s">
        <v>70</v>
      </c>
      <c r="C6006" s="7">
        <v>137.33771999999999</v>
      </c>
      <c r="D6006" s="7">
        <v>469.26776999999998</v>
      </c>
      <c r="E6006" s="8">
        <f t="shared" si="279"/>
        <v>2.4168891838309245</v>
      </c>
      <c r="F6006" s="7">
        <v>265.29973000000001</v>
      </c>
      <c r="G6006" s="8">
        <f t="shared" si="280"/>
        <v>0.76882113675728192</v>
      </c>
      <c r="H6006" s="7">
        <v>1838.53836</v>
      </c>
      <c r="I6006" s="7">
        <v>3566.1837399999999</v>
      </c>
      <c r="J6006" s="8">
        <f t="shared" si="281"/>
        <v>0.93968416302176028</v>
      </c>
    </row>
    <row r="6007" spans="1:10" x14ac:dyDescent="0.25">
      <c r="A6007" s="2" t="s">
        <v>232</v>
      </c>
      <c r="B6007" s="2" t="s">
        <v>72</v>
      </c>
      <c r="C6007" s="7">
        <v>7.0085699999999997</v>
      </c>
      <c r="D6007" s="7">
        <v>0</v>
      </c>
      <c r="E6007" s="8">
        <f t="shared" si="279"/>
        <v>-1</v>
      </c>
      <c r="F6007" s="7">
        <v>5.20906</v>
      </c>
      <c r="G6007" s="8">
        <f t="shared" si="280"/>
        <v>-1</v>
      </c>
      <c r="H6007" s="7">
        <v>28.816410000000001</v>
      </c>
      <c r="I6007" s="7">
        <v>14.84896</v>
      </c>
      <c r="J6007" s="8">
        <f t="shared" si="281"/>
        <v>-0.4847047220663504</v>
      </c>
    </row>
    <row r="6008" spans="1:10" x14ac:dyDescent="0.25">
      <c r="A6008" s="2" t="s">
        <v>232</v>
      </c>
      <c r="B6008" s="2" t="s">
        <v>74</v>
      </c>
      <c r="C6008" s="7">
        <v>0</v>
      </c>
      <c r="D6008" s="7">
        <v>89.585089999999994</v>
      </c>
      <c r="E6008" s="8" t="str">
        <f t="shared" si="279"/>
        <v/>
      </c>
      <c r="F6008" s="7">
        <v>59.684399999999997</v>
      </c>
      <c r="G6008" s="8">
        <f t="shared" si="280"/>
        <v>0.50097998807058453</v>
      </c>
      <c r="H6008" s="7">
        <v>0</v>
      </c>
      <c r="I6008" s="7">
        <v>281.51620000000003</v>
      </c>
      <c r="J6008" s="8" t="str">
        <f t="shared" si="281"/>
        <v/>
      </c>
    </row>
    <row r="6009" spans="1:10" x14ac:dyDescent="0.25">
      <c r="A6009" s="2" t="s">
        <v>232</v>
      </c>
      <c r="B6009" s="2" t="s">
        <v>75</v>
      </c>
      <c r="C6009" s="7">
        <v>0</v>
      </c>
      <c r="D6009" s="7">
        <v>1236.3047899999999</v>
      </c>
      <c r="E6009" s="8" t="str">
        <f t="shared" si="279"/>
        <v/>
      </c>
      <c r="F6009" s="7">
        <v>296.61005</v>
      </c>
      <c r="G6009" s="8">
        <f t="shared" si="280"/>
        <v>3.1681149711548882</v>
      </c>
      <c r="H6009" s="7">
        <v>1.73441</v>
      </c>
      <c r="I6009" s="7">
        <v>1999.7031899999999</v>
      </c>
      <c r="J6009" s="8">
        <f t="shared" si="281"/>
        <v>1151.9587525440927</v>
      </c>
    </row>
    <row r="6010" spans="1:10" x14ac:dyDescent="0.25">
      <c r="A6010" s="2" t="s">
        <v>232</v>
      </c>
      <c r="B6010" s="2" t="s">
        <v>76</v>
      </c>
      <c r="C6010" s="7">
        <v>271.37952000000001</v>
      </c>
      <c r="D6010" s="7">
        <v>819.61280999999997</v>
      </c>
      <c r="E6010" s="8">
        <f t="shared" si="279"/>
        <v>2.0201719348608176</v>
      </c>
      <c r="F6010" s="7">
        <v>236.02403000000001</v>
      </c>
      <c r="G6010" s="8">
        <f t="shared" si="280"/>
        <v>2.4725820502259874</v>
      </c>
      <c r="H6010" s="7">
        <v>2717.9145699999999</v>
      </c>
      <c r="I6010" s="7">
        <v>2624.6420499999999</v>
      </c>
      <c r="J6010" s="8">
        <f t="shared" si="281"/>
        <v>-3.4317679087315867E-2</v>
      </c>
    </row>
    <row r="6011" spans="1:10" x14ac:dyDescent="0.25">
      <c r="A6011" s="2" t="s">
        <v>232</v>
      </c>
      <c r="B6011" s="2" t="s">
        <v>77</v>
      </c>
      <c r="C6011" s="7">
        <v>0</v>
      </c>
      <c r="D6011" s="7">
        <v>0</v>
      </c>
      <c r="E6011" s="8" t="str">
        <f t="shared" si="279"/>
        <v/>
      </c>
      <c r="F6011" s="7">
        <v>0</v>
      </c>
      <c r="G6011" s="8" t="str">
        <f t="shared" si="280"/>
        <v/>
      </c>
      <c r="H6011" s="7">
        <v>0</v>
      </c>
      <c r="I6011" s="7">
        <v>0</v>
      </c>
      <c r="J6011" s="8" t="str">
        <f t="shared" si="281"/>
        <v/>
      </c>
    </row>
    <row r="6012" spans="1:10" x14ac:dyDescent="0.25">
      <c r="A6012" s="2" t="s">
        <v>232</v>
      </c>
      <c r="B6012" s="2" t="s">
        <v>78</v>
      </c>
      <c r="C6012" s="7">
        <v>303.78523999999999</v>
      </c>
      <c r="D6012" s="7">
        <v>82.422479999999993</v>
      </c>
      <c r="E6012" s="8">
        <f t="shared" si="279"/>
        <v>-0.72868174898819971</v>
      </c>
      <c r="F6012" s="7">
        <v>40.386629999999997</v>
      </c>
      <c r="G6012" s="8">
        <f t="shared" si="280"/>
        <v>1.0408357914488038</v>
      </c>
      <c r="H6012" s="7">
        <v>699.99887000000001</v>
      </c>
      <c r="I6012" s="7">
        <v>1018.01487</v>
      </c>
      <c r="J6012" s="8">
        <f t="shared" si="281"/>
        <v>0.454309304813592</v>
      </c>
    </row>
    <row r="6013" spans="1:10" x14ac:dyDescent="0.25">
      <c r="A6013" s="2" t="s">
        <v>232</v>
      </c>
      <c r="B6013" s="2" t="s">
        <v>79</v>
      </c>
      <c r="C6013" s="7">
        <v>35.057600000000001</v>
      </c>
      <c r="D6013" s="7">
        <v>0</v>
      </c>
      <c r="E6013" s="8">
        <f t="shared" si="279"/>
        <v>-1</v>
      </c>
      <c r="F6013" s="7">
        <v>46.593850000000003</v>
      </c>
      <c r="G6013" s="8">
        <f t="shared" si="280"/>
        <v>-1</v>
      </c>
      <c r="H6013" s="7">
        <v>76.671689999999998</v>
      </c>
      <c r="I6013" s="7">
        <v>87.742670000000004</v>
      </c>
      <c r="J6013" s="8">
        <f t="shared" si="281"/>
        <v>0.14439462596950725</v>
      </c>
    </row>
    <row r="6014" spans="1:10" x14ac:dyDescent="0.25">
      <c r="A6014" s="2" t="s">
        <v>232</v>
      </c>
      <c r="B6014" s="2" t="s">
        <v>81</v>
      </c>
      <c r="C6014" s="7">
        <v>7.5330599999999999</v>
      </c>
      <c r="D6014" s="7">
        <v>0</v>
      </c>
      <c r="E6014" s="8">
        <f t="shared" si="279"/>
        <v>-1</v>
      </c>
      <c r="F6014" s="7">
        <v>0</v>
      </c>
      <c r="G6014" s="8" t="str">
        <f t="shared" si="280"/>
        <v/>
      </c>
      <c r="H6014" s="7">
        <v>180.08881</v>
      </c>
      <c r="I6014" s="7">
        <v>7.0029399999999997</v>
      </c>
      <c r="J6014" s="8">
        <f t="shared" si="281"/>
        <v>-0.96111396371601321</v>
      </c>
    </row>
    <row r="6015" spans="1:10" x14ac:dyDescent="0.25">
      <c r="A6015" s="2" t="s">
        <v>232</v>
      </c>
      <c r="B6015" s="2" t="s">
        <v>83</v>
      </c>
      <c r="C6015" s="7">
        <v>38.190840000000001</v>
      </c>
      <c r="D6015" s="7">
        <v>13.81104</v>
      </c>
      <c r="E6015" s="8">
        <f t="shared" si="279"/>
        <v>-0.6383677342525067</v>
      </c>
      <c r="F6015" s="7">
        <v>143.06408999999999</v>
      </c>
      <c r="G6015" s="8">
        <f t="shared" si="280"/>
        <v>-0.9034625670215356</v>
      </c>
      <c r="H6015" s="7">
        <v>594.45777999999996</v>
      </c>
      <c r="I6015" s="7">
        <v>1110.9292700000001</v>
      </c>
      <c r="J6015" s="8">
        <f t="shared" si="281"/>
        <v>0.86881105332661335</v>
      </c>
    </row>
    <row r="6016" spans="1:10" s="4" customFormat="1" x14ac:dyDescent="0.25">
      <c r="A6016" s="4" t="s">
        <v>232</v>
      </c>
      <c r="B6016" s="4" t="s">
        <v>84</v>
      </c>
      <c r="C6016" s="9">
        <v>40066.399400000002</v>
      </c>
      <c r="D6016" s="9">
        <v>39526.92916</v>
      </c>
      <c r="E6016" s="10">
        <f t="shared" si="279"/>
        <v>-1.3464405289186132E-2</v>
      </c>
      <c r="F6016" s="9">
        <v>53248.915789999999</v>
      </c>
      <c r="G6016" s="10">
        <f t="shared" si="280"/>
        <v>-0.25769513663181387</v>
      </c>
      <c r="H6016" s="9">
        <v>329252.07217</v>
      </c>
      <c r="I6016" s="9">
        <v>381043.90311000001</v>
      </c>
      <c r="J6016" s="10">
        <f t="shared" si="281"/>
        <v>0.15730145781211302</v>
      </c>
    </row>
    <row r="6017" spans="1:10" x14ac:dyDescent="0.25">
      <c r="A6017" s="2" t="s">
        <v>233</v>
      </c>
      <c r="B6017" s="2" t="s">
        <v>8</v>
      </c>
      <c r="C6017" s="7">
        <v>1292.3144299999999</v>
      </c>
      <c r="D6017" s="7">
        <v>1084.89644</v>
      </c>
      <c r="E6017" s="8">
        <f t="shared" si="279"/>
        <v>-0.1605011792679587</v>
      </c>
      <c r="F6017" s="7">
        <v>888.05592999999999</v>
      </c>
      <c r="G6017" s="8">
        <f t="shared" si="280"/>
        <v>0.221653280328864</v>
      </c>
      <c r="H6017" s="7">
        <v>10934.53326</v>
      </c>
      <c r="I6017" s="7">
        <v>10766.05566</v>
      </c>
      <c r="J6017" s="8">
        <f t="shared" si="281"/>
        <v>-1.5407845583708113E-2</v>
      </c>
    </row>
    <row r="6018" spans="1:10" x14ac:dyDescent="0.25">
      <c r="A6018" s="2" t="s">
        <v>233</v>
      </c>
      <c r="B6018" s="2" t="s">
        <v>9</v>
      </c>
      <c r="C6018" s="7">
        <v>15</v>
      </c>
      <c r="D6018" s="7">
        <v>29.83</v>
      </c>
      <c r="E6018" s="8">
        <f t="shared" si="279"/>
        <v>0.98866666666666658</v>
      </c>
      <c r="F6018" s="7">
        <v>42.02</v>
      </c>
      <c r="G6018" s="8">
        <f t="shared" si="280"/>
        <v>-0.29009995240361741</v>
      </c>
      <c r="H6018" s="7">
        <v>135.93498</v>
      </c>
      <c r="I6018" s="7">
        <v>412.36500000000001</v>
      </c>
      <c r="J6018" s="8">
        <f t="shared" si="281"/>
        <v>2.0335458908369284</v>
      </c>
    </row>
    <row r="6019" spans="1:10" x14ac:dyDescent="0.25">
      <c r="A6019" s="2" t="s">
        <v>233</v>
      </c>
      <c r="B6019" s="2" t="s">
        <v>10</v>
      </c>
      <c r="C6019" s="7">
        <v>0</v>
      </c>
      <c r="D6019" s="7">
        <v>21.055520000000001</v>
      </c>
      <c r="E6019" s="8" t="str">
        <f t="shared" si="279"/>
        <v/>
      </c>
      <c r="F6019" s="7">
        <v>79.659289999999999</v>
      </c>
      <c r="G6019" s="8">
        <f t="shared" si="280"/>
        <v>-0.73568029541814894</v>
      </c>
      <c r="H6019" s="7">
        <v>183.18315999999999</v>
      </c>
      <c r="I6019" s="7">
        <v>442.87900000000002</v>
      </c>
      <c r="J6019" s="8">
        <f t="shared" si="281"/>
        <v>1.4176840272872249</v>
      </c>
    </row>
    <row r="6020" spans="1:10" x14ac:dyDescent="0.25">
      <c r="A6020" s="2" t="s">
        <v>233</v>
      </c>
      <c r="B6020" s="2" t="s">
        <v>12</v>
      </c>
      <c r="C6020" s="7">
        <v>0</v>
      </c>
      <c r="D6020" s="7">
        <v>277.14499999999998</v>
      </c>
      <c r="E6020" s="8" t="str">
        <f t="shared" si="279"/>
        <v/>
      </c>
      <c r="F6020" s="7">
        <v>44.397750000000002</v>
      </c>
      <c r="G6020" s="8">
        <f t="shared" si="280"/>
        <v>5.2423208383307704</v>
      </c>
      <c r="H6020" s="7">
        <v>118.5171</v>
      </c>
      <c r="I6020" s="7">
        <v>545.89138000000003</v>
      </c>
      <c r="J6020" s="8">
        <f t="shared" si="281"/>
        <v>3.6060136469758373</v>
      </c>
    </row>
    <row r="6021" spans="1:10" x14ac:dyDescent="0.25">
      <c r="A6021" s="2" t="s">
        <v>233</v>
      </c>
      <c r="B6021" s="2" t="s">
        <v>13</v>
      </c>
      <c r="C6021" s="7">
        <v>0</v>
      </c>
      <c r="D6021" s="7">
        <v>0</v>
      </c>
      <c r="E6021" s="8" t="str">
        <f t="shared" ref="E6021:E6084" si="282">IF(C6021=0,"",(D6021/C6021-1))</f>
        <v/>
      </c>
      <c r="F6021" s="7">
        <v>29.783339999999999</v>
      </c>
      <c r="G6021" s="8">
        <f t="shared" ref="G6021:G6084" si="283">IF(F6021=0,"",(D6021/F6021-1))</f>
        <v>-1</v>
      </c>
      <c r="H6021" s="7">
        <v>26.61225</v>
      </c>
      <c r="I6021" s="7">
        <v>130.08985000000001</v>
      </c>
      <c r="J6021" s="8">
        <f t="shared" ref="J6021:J6084" si="284">IF(H6021=0,"",(I6021/H6021-1))</f>
        <v>3.8883446533081578</v>
      </c>
    </row>
    <row r="6022" spans="1:10" x14ac:dyDescent="0.25">
      <c r="A6022" s="2" t="s">
        <v>233</v>
      </c>
      <c r="B6022" s="2" t="s">
        <v>14</v>
      </c>
      <c r="C6022" s="7">
        <v>976.35002999999995</v>
      </c>
      <c r="D6022" s="7">
        <v>1316.306</v>
      </c>
      <c r="E6022" s="8">
        <f t="shared" si="282"/>
        <v>0.34819066887312955</v>
      </c>
      <c r="F6022" s="7">
        <v>979.71720000000005</v>
      </c>
      <c r="G6022" s="8">
        <f t="shared" si="283"/>
        <v>0.34355709994680095</v>
      </c>
      <c r="H6022" s="7">
        <v>38981.342669999998</v>
      </c>
      <c r="I6022" s="7">
        <v>19623.845969999998</v>
      </c>
      <c r="J6022" s="8">
        <f t="shared" si="284"/>
        <v>-0.49658363140214534</v>
      </c>
    </row>
    <row r="6023" spans="1:10" x14ac:dyDescent="0.25">
      <c r="A6023" s="2" t="s">
        <v>233</v>
      </c>
      <c r="B6023" s="2" t="s">
        <v>15</v>
      </c>
      <c r="C6023" s="7">
        <v>193.48313999999999</v>
      </c>
      <c r="D6023" s="7">
        <v>433.97185999999999</v>
      </c>
      <c r="E6023" s="8">
        <f t="shared" si="282"/>
        <v>1.2429440622061438</v>
      </c>
      <c r="F6023" s="7">
        <v>178.90198000000001</v>
      </c>
      <c r="G6023" s="8">
        <f t="shared" si="283"/>
        <v>1.4257521353313138</v>
      </c>
      <c r="H6023" s="7">
        <v>2303.3560400000001</v>
      </c>
      <c r="I6023" s="7">
        <v>2594.1683499999999</v>
      </c>
      <c r="J6023" s="8">
        <f t="shared" si="284"/>
        <v>0.12625590874782855</v>
      </c>
    </row>
    <row r="6024" spans="1:10" x14ac:dyDescent="0.25">
      <c r="A6024" s="2" t="s">
        <v>233</v>
      </c>
      <c r="B6024" s="2" t="s">
        <v>17</v>
      </c>
      <c r="C6024" s="7">
        <v>80.327640000000002</v>
      </c>
      <c r="D6024" s="7">
        <v>118.49088</v>
      </c>
      <c r="E6024" s="8">
        <f t="shared" si="282"/>
        <v>0.47509474945361263</v>
      </c>
      <c r="F6024" s="7">
        <v>15.533910000000001</v>
      </c>
      <c r="G6024" s="8">
        <f t="shared" si="283"/>
        <v>6.6278850592027378</v>
      </c>
      <c r="H6024" s="7">
        <v>408.08390000000003</v>
      </c>
      <c r="I6024" s="7">
        <v>521.89041999999995</v>
      </c>
      <c r="J6024" s="8">
        <f t="shared" si="284"/>
        <v>0.27888020086065612</v>
      </c>
    </row>
    <row r="6025" spans="1:10" x14ac:dyDescent="0.25">
      <c r="A6025" s="2" t="s">
        <v>233</v>
      </c>
      <c r="B6025" s="2" t="s">
        <v>18</v>
      </c>
      <c r="C6025" s="7">
        <v>33.299999999999997</v>
      </c>
      <c r="D6025" s="7">
        <v>113.17149999999999</v>
      </c>
      <c r="E6025" s="8">
        <f t="shared" si="282"/>
        <v>2.3985435435435436</v>
      </c>
      <c r="F6025" s="7">
        <v>98.374840000000006</v>
      </c>
      <c r="G6025" s="8">
        <f t="shared" si="283"/>
        <v>0.15041101972821491</v>
      </c>
      <c r="H6025" s="7">
        <v>759.07664</v>
      </c>
      <c r="I6025" s="7">
        <v>838.04925000000003</v>
      </c>
      <c r="J6025" s="8">
        <f t="shared" si="284"/>
        <v>0.10403772931281363</v>
      </c>
    </row>
    <row r="6026" spans="1:10" x14ac:dyDescent="0.25">
      <c r="A6026" s="2" t="s">
        <v>233</v>
      </c>
      <c r="B6026" s="2" t="s">
        <v>19</v>
      </c>
      <c r="C6026" s="7">
        <v>25.516500000000001</v>
      </c>
      <c r="D6026" s="7">
        <v>0</v>
      </c>
      <c r="E6026" s="8">
        <f t="shared" si="282"/>
        <v>-1</v>
      </c>
      <c r="F6026" s="7">
        <v>0</v>
      </c>
      <c r="G6026" s="8" t="str">
        <f t="shared" si="283"/>
        <v/>
      </c>
      <c r="H6026" s="7">
        <v>77.302300000000002</v>
      </c>
      <c r="I6026" s="7">
        <v>20.99934</v>
      </c>
      <c r="J6026" s="8">
        <f t="shared" si="284"/>
        <v>-0.72834779818970463</v>
      </c>
    </row>
    <row r="6027" spans="1:10" x14ac:dyDescent="0.25">
      <c r="A6027" s="2" t="s">
        <v>233</v>
      </c>
      <c r="B6027" s="2" t="s">
        <v>20</v>
      </c>
      <c r="C6027" s="7">
        <v>0</v>
      </c>
      <c r="D6027" s="7">
        <v>0</v>
      </c>
      <c r="E6027" s="8" t="str">
        <f t="shared" si="282"/>
        <v/>
      </c>
      <c r="F6027" s="7">
        <v>0</v>
      </c>
      <c r="G6027" s="8" t="str">
        <f t="shared" si="283"/>
        <v/>
      </c>
      <c r="H6027" s="7">
        <v>248.68190000000001</v>
      </c>
      <c r="I6027" s="7">
        <v>11.585000000000001</v>
      </c>
      <c r="J6027" s="8">
        <f t="shared" si="284"/>
        <v>-0.95341438198759132</v>
      </c>
    </row>
    <row r="6028" spans="1:10" x14ac:dyDescent="0.25">
      <c r="A6028" s="2" t="s">
        <v>233</v>
      </c>
      <c r="B6028" s="2" t="s">
        <v>21</v>
      </c>
      <c r="C6028" s="7">
        <v>0</v>
      </c>
      <c r="D6028" s="7">
        <v>0</v>
      </c>
      <c r="E6028" s="8" t="str">
        <f t="shared" si="282"/>
        <v/>
      </c>
      <c r="F6028" s="7">
        <v>0</v>
      </c>
      <c r="G6028" s="8" t="str">
        <f t="shared" si="283"/>
        <v/>
      </c>
      <c r="H6028" s="7">
        <v>48.803800000000003</v>
      </c>
      <c r="I6028" s="7">
        <v>33.989049999999999</v>
      </c>
      <c r="J6028" s="8">
        <f t="shared" si="284"/>
        <v>-0.30355730496395783</v>
      </c>
    </row>
    <row r="6029" spans="1:10" x14ac:dyDescent="0.25">
      <c r="A6029" s="2" t="s">
        <v>233</v>
      </c>
      <c r="B6029" s="2" t="s">
        <v>24</v>
      </c>
      <c r="C6029" s="7">
        <v>0</v>
      </c>
      <c r="D6029" s="7">
        <v>294.74957000000001</v>
      </c>
      <c r="E6029" s="8" t="str">
        <f t="shared" si="282"/>
        <v/>
      </c>
      <c r="F6029" s="7">
        <v>10.520429999999999</v>
      </c>
      <c r="G6029" s="8">
        <f t="shared" si="283"/>
        <v>27.016874785536334</v>
      </c>
      <c r="H6029" s="7">
        <v>402.10721999999998</v>
      </c>
      <c r="I6029" s="7">
        <v>641.35753</v>
      </c>
      <c r="J6029" s="8">
        <f t="shared" si="284"/>
        <v>0.59499133091915146</v>
      </c>
    </row>
    <row r="6030" spans="1:10" x14ac:dyDescent="0.25">
      <c r="A6030" s="2" t="s">
        <v>233</v>
      </c>
      <c r="B6030" s="2" t="s">
        <v>25</v>
      </c>
      <c r="C6030" s="7">
        <v>25.0746</v>
      </c>
      <c r="D6030" s="7">
        <v>42.2836</v>
      </c>
      <c r="E6030" s="8">
        <f t="shared" si="282"/>
        <v>0.68631204485814323</v>
      </c>
      <c r="F6030" s="7">
        <v>166.49</v>
      </c>
      <c r="G6030" s="8">
        <f t="shared" si="283"/>
        <v>-0.74602919094239895</v>
      </c>
      <c r="H6030" s="7">
        <v>384.17959000000002</v>
      </c>
      <c r="I6030" s="7">
        <v>818.64121</v>
      </c>
      <c r="J6030" s="8">
        <f t="shared" si="284"/>
        <v>1.1308815754631838</v>
      </c>
    </row>
    <row r="6031" spans="1:10" x14ac:dyDescent="0.25">
      <c r="A6031" s="2" t="s">
        <v>233</v>
      </c>
      <c r="B6031" s="2" t="s">
        <v>26</v>
      </c>
      <c r="C6031" s="7">
        <v>1032.7378900000001</v>
      </c>
      <c r="D6031" s="7">
        <v>1316.7982199999999</v>
      </c>
      <c r="E6031" s="8">
        <f t="shared" si="282"/>
        <v>0.27505559033957772</v>
      </c>
      <c r="F6031" s="7">
        <v>4208.8363600000002</v>
      </c>
      <c r="G6031" s="8">
        <f t="shared" si="283"/>
        <v>-0.68713484978541672</v>
      </c>
      <c r="H6031" s="7">
        <v>24661.85095</v>
      </c>
      <c r="I6031" s="7">
        <v>24877.779630000001</v>
      </c>
      <c r="J6031" s="8">
        <f t="shared" si="284"/>
        <v>8.7555747716494547E-3</v>
      </c>
    </row>
    <row r="6032" spans="1:10" x14ac:dyDescent="0.25">
      <c r="A6032" s="2" t="s">
        <v>233</v>
      </c>
      <c r="B6032" s="2" t="s">
        <v>27</v>
      </c>
      <c r="C6032" s="7">
        <v>0</v>
      </c>
      <c r="D6032" s="7">
        <v>0</v>
      </c>
      <c r="E6032" s="8" t="str">
        <f t="shared" si="282"/>
        <v/>
      </c>
      <c r="F6032" s="7">
        <v>0</v>
      </c>
      <c r="G6032" s="8" t="str">
        <f t="shared" si="283"/>
        <v/>
      </c>
      <c r="H6032" s="7">
        <v>0</v>
      </c>
      <c r="I6032" s="7">
        <v>0</v>
      </c>
      <c r="J6032" s="8" t="str">
        <f t="shared" si="284"/>
        <v/>
      </c>
    </row>
    <row r="6033" spans="1:10" x14ac:dyDescent="0.25">
      <c r="A6033" s="2" t="s">
        <v>233</v>
      </c>
      <c r="B6033" s="2" t="s">
        <v>28</v>
      </c>
      <c r="C6033" s="7">
        <v>1.7749999999999999</v>
      </c>
      <c r="D6033" s="7">
        <v>46.143120000000003</v>
      </c>
      <c r="E6033" s="8">
        <f t="shared" si="282"/>
        <v>24.996123943661974</v>
      </c>
      <c r="F6033" s="7">
        <v>0</v>
      </c>
      <c r="G6033" s="8" t="str">
        <f t="shared" si="283"/>
        <v/>
      </c>
      <c r="H6033" s="7">
        <v>501.11288000000002</v>
      </c>
      <c r="I6033" s="7">
        <v>349.52397999999999</v>
      </c>
      <c r="J6033" s="8">
        <f t="shared" si="284"/>
        <v>-0.30250449758944531</v>
      </c>
    </row>
    <row r="6034" spans="1:10" x14ac:dyDescent="0.25">
      <c r="A6034" s="2" t="s">
        <v>233</v>
      </c>
      <c r="B6034" s="2" t="s">
        <v>29</v>
      </c>
      <c r="C6034" s="7">
        <v>4.2871800000000002</v>
      </c>
      <c r="D6034" s="7">
        <v>104.86228</v>
      </c>
      <c r="E6034" s="8">
        <f t="shared" si="282"/>
        <v>23.459500184270311</v>
      </c>
      <c r="F6034" s="7">
        <v>45.453420000000001</v>
      </c>
      <c r="G6034" s="8">
        <f t="shared" si="283"/>
        <v>1.3070272819955022</v>
      </c>
      <c r="H6034" s="7">
        <v>1437.41381</v>
      </c>
      <c r="I6034" s="7">
        <v>996.19087000000002</v>
      </c>
      <c r="J6034" s="8">
        <f t="shared" si="284"/>
        <v>-0.30695610194534029</v>
      </c>
    </row>
    <row r="6035" spans="1:10" x14ac:dyDescent="0.25">
      <c r="A6035" s="2" t="s">
        <v>233</v>
      </c>
      <c r="B6035" s="2" t="s">
        <v>30</v>
      </c>
      <c r="C6035" s="7">
        <v>421.82195000000002</v>
      </c>
      <c r="D6035" s="7">
        <v>78.800970000000007</v>
      </c>
      <c r="E6035" s="8">
        <f t="shared" si="282"/>
        <v>-0.81318902442132279</v>
      </c>
      <c r="F6035" s="7">
        <v>3822.1825699999999</v>
      </c>
      <c r="G6035" s="8">
        <f t="shared" si="283"/>
        <v>-0.97938325327039522</v>
      </c>
      <c r="H6035" s="7">
        <v>3570.7978499999999</v>
      </c>
      <c r="I6035" s="7">
        <v>7576.8818099999999</v>
      </c>
      <c r="J6035" s="8">
        <f t="shared" si="284"/>
        <v>1.1219016388732284</v>
      </c>
    </row>
    <row r="6036" spans="1:10" x14ac:dyDescent="0.25">
      <c r="A6036" s="2" t="s">
        <v>233</v>
      </c>
      <c r="B6036" s="2" t="s">
        <v>31</v>
      </c>
      <c r="C6036" s="7">
        <v>70.166659999999993</v>
      </c>
      <c r="D6036" s="7">
        <v>0</v>
      </c>
      <c r="E6036" s="8">
        <f t="shared" si="282"/>
        <v>-1</v>
      </c>
      <c r="F6036" s="7">
        <v>19.131</v>
      </c>
      <c r="G6036" s="8">
        <f t="shared" si="283"/>
        <v>-1</v>
      </c>
      <c r="H6036" s="7">
        <v>240.67780999999999</v>
      </c>
      <c r="I6036" s="7">
        <v>23.253499999999999</v>
      </c>
      <c r="J6036" s="8">
        <f t="shared" si="284"/>
        <v>-0.90338328240563603</v>
      </c>
    </row>
    <row r="6037" spans="1:10" x14ac:dyDescent="0.25">
      <c r="A6037" s="2" t="s">
        <v>233</v>
      </c>
      <c r="B6037" s="2" t="s">
        <v>32</v>
      </c>
      <c r="C6037" s="7">
        <v>145.85310000000001</v>
      </c>
      <c r="D6037" s="7">
        <v>192.33394999999999</v>
      </c>
      <c r="E6037" s="8">
        <f t="shared" si="282"/>
        <v>0.31868263341677316</v>
      </c>
      <c r="F6037" s="7">
        <v>34.85615</v>
      </c>
      <c r="G6037" s="8">
        <f t="shared" si="283"/>
        <v>4.517934424771525</v>
      </c>
      <c r="H6037" s="7">
        <v>925.79886999999997</v>
      </c>
      <c r="I6037" s="7">
        <v>1100.6908699999999</v>
      </c>
      <c r="J6037" s="8">
        <f t="shared" si="284"/>
        <v>0.18890928220726821</v>
      </c>
    </row>
    <row r="6038" spans="1:10" x14ac:dyDescent="0.25">
      <c r="A6038" s="2" t="s">
        <v>233</v>
      </c>
      <c r="B6038" s="2" t="s">
        <v>33</v>
      </c>
      <c r="C6038" s="7">
        <v>51.366390000000003</v>
      </c>
      <c r="D6038" s="7">
        <v>9.6622299999999992</v>
      </c>
      <c r="E6038" s="8">
        <f t="shared" si="282"/>
        <v>-0.81189587198944679</v>
      </c>
      <c r="F6038" s="7">
        <v>54.431199999999997</v>
      </c>
      <c r="G6038" s="8">
        <f t="shared" si="283"/>
        <v>-0.82248728670321436</v>
      </c>
      <c r="H6038" s="7">
        <v>277.30007999999998</v>
      </c>
      <c r="I6038" s="7">
        <v>260.00198</v>
      </c>
      <c r="J6038" s="8">
        <f t="shared" si="284"/>
        <v>-6.2380436385016447E-2</v>
      </c>
    </row>
    <row r="6039" spans="1:10" x14ac:dyDescent="0.25">
      <c r="A6039" s="2" t="s">
        <v>233</v>
      </c>
      <c r="B6039" s="2" t="s">
        <v>34</v>
      </c>
      <c r="C6039" s="7">
        <v>0</v>
      </c>
      <c r="D6039" s="7">
        <v>0</v>
      </c>
      <c r="E6039" s="8" t="str">
        <f t="shared" si="282"/>
        <v/>
      </c>
      <c r="F6039" s="7">
        <v>0</v>
      </c>
      <c r="G6039" s="8" t="str">
        <f t="shared" si="283"/>
        <v/>
      </c>
      <c r="H6039" s="7">
        <v>20.053380000000001</v>
      </c>
      <c r="I6039" s="7">
        <v>43.036270000000002</v>
      </c>
      <c r="J6039" s="8">
        <f t="shared" si="284"/>
        <v>1.1460855975401651</v>
      </c>
    </row>
    <row r="6040" spans="1:10" x14ac:dyDescent="0.25">
      <c r="A6040" s="2" t="s">
        <v>233</v>
      </c>
      <c r="B6040" s="2" t="s">
        <v>36</v>
      </c>
      <c r="C6040" s="7">
        <v>0</v>
      </c>
      <c r="D6040" s="7">
        <v>0</v>
      </c>
      <c r="E6040" s="8" t="str">
        <f t="shared" si="282"/>
        <v/>
      </c>
      <c r="F6040" s="7">
        <v>0</v>
      </c>
      <c r="G6040" s="8" t="str">
        <f t="shared" si="283"/>
        <v/>
      </c>
      <c r="H6040" s="7">
        <v>27.45</v>
      </c>
      <c r="I6040" s="7">
        <v>0</v>
      </c>
      <c r="J6040" s="8">
        <f t="shared" si="284"/>
        <v>-1</v>
      </c>
    </row>
    <row r="6041" spans="1:10" x14ac:dyDescent="0.25">
      <c r="A6041" s="2" t="s">
        <v>233</v>
      </c>
      <c r="B6041" s="2" t="s">
        <v>37</v>
      </c>
      <c r="C6041" s="7">
        <v>646.06047000000001</v>
      </c>
      <c r="D6041" s="7">
        <v>1119.0607399999999</v>
      </c>
      <c r="E6041" s="8">
        <f t="shared" si="282"/>
        <v>0.73213002801425064</v>
      </c>
      <c r="F6041" s="7">
        <v>625.12067000000002</v>
      </c>
      <c r="G6041" s="8">
        <f t="shared" si="283"/>
        <v>0.79015155585880703</v>
      </c>
      <c r="H6041" s="7">
        <v>6201.5905599999996</v>
      </c>
      <c r="I6041" s="7">
        <v>8039.0656799999997</v>
      </c>
      <c r="J6041" s="8">
        <f t="shared" si="284"/>
        <v>0.29629094378652443</v>
      </c>
    </row>
    <row r="6042" spans="1:10" x14ac:dyDescent="0.25">
      <c r="A6042" s="2" t="s">
        <v>233</v>
      </c>
      <c r="B6042" s="2" t="s">
        <v>38</v>
      </c>
      <c r="C6042" s="7">
        <v>5850.6008400000001</v>
      </c>
      <c r="D6042" s="7">
        <v>5164.1920200000004</v>
      </c>
      <c r="E6042" s="8">
        <f t="shared" si="282"/>
        <v>-0.11732279107251475</v>
      </c>
      <c r="F6042" s="7">
        <v>3259.67839</v>
      </c>
      <c r="G6042" s="8">
        <f t="shared" si="283"/>
        <v>0.58426427461145947</v>
      </c>
      <c r="H6042" s="7">
        <v>50058.320319999999</v>
      </c>
      <c r="I6042" s="7">
        <v>38673.687859999998</v>
      </c>
      <c r="J6042" s="8">
        <f t="shared" si="284"/>
        <v>-0.2274273764525705</v>
      </c>
    </row>
    <row r="6043" spans="1:10" x14ac:dyDescent="0.25">
      <c r="A6043" s="2" t="s">
        <v>233</v>
      </c>
      <c r="B6043" s="2" t="s">
        <v>39</v>
      </c>
      <c r="C6043" s="7">
        <v>0</v>
      </c>
      <c r="D6043" s="7">
        <v>0</v>
      </c>
      <c r="E6043" s="8" t="str">
        <f t="shared" si="282"/>
        <v/>
      </c>
      <c r="F6043" s="7">
        <v>0</v>
      </c>
      <c r="G6043" s="8" t="str">
        <f t="shared" si="283"/>
        <v/>
      </c>
      <c r="H6043" s="7">
        <v>114.36678999999999</v>
      </c>
      <c r="I6043" s="7">
        <v>11</v>
      </c>
      <c r="J6043" s="8">
        <f t="shared" si="284"/>
        <v>-0.90381823254810245</v>
      </c>
    </row>
    <row r="6044" spans="1:10" x14ac:dyDescent="0.25">
      <c r="A6044" s="2" t="s">
        <v>233</v>
      </c>
      <c r="B6044" s="2" t="s">
        <v>40</v>
      </c>
      <c r="C6044" s="7">
        <v>0</v>
      </c>
      <c r="D6044" s="7">
        <v>0</v>
      </c>
      <c r="E6044" s="8" t="str">
        <f t="shared" si="282"/>
        <v/>
      </c>
      <c r="F6044" s="7">
        <v>0</v>
      </c>
      <c r="G6044" s="8" t="str">
        <f t="shared" si="283"/>
        <v/>
      </c>
      <c r="H6044" s="7">
        <v>20.21</v>
      </c>
      <c r="I6044" s="7">
        <v>0</v>
      </c>
      <c r="J6044" s="8">
        <f t="shared" si="284"/>
        <v>-1</v>
      </c>
    </row>
    <row r="6045" spans="1:10" x14ac:dyDescent="0.25">
      <c r="A6045" s="2" t="s">
        <v>233</v>
      </c>
      <c r="B6045" s="2" t="s">
        <v>41</v>
      </c>
      <c r="C6045" s="7">
        <v>4469.1271500000003</v>
      </c>
      <c r="D6045" s="7">
        <v>3015.3911800000001</v>
      </c>
      <c r="E6045" s="8">
        <f t="shared" si="282"/>
        <v>-0.32528409266673031</v>
      </c>
      <c r="F6045" s="7">
        <v>5029.0272999999997</v>
      </c>
      <c r="G6045" s="8">
        <f t="shared" si="283"/>
        <v>-0.40040270212889872</v>
      </c>
      <c r="H6045" s="7">
        <v>47437.131909999996</v>
      </c>
      <c r="I6045" s="7">
        <v>56260.310149999998</v>
      </c>
      <c r="J6045" s="8">
        <f t="shared" si="284"/>
        <v>0.18599729546760457</v>
      </c>
    </row>
    <row r="6046" spans="1:10" x14ac:dyDescent="0.25">
      <c r="A6046" s="2" t="s">
        <v>233</v>
      </c>
      <c r="B6046" s="2" t="s">
        <v>42</v>
      </c>
      <c r="C6046" s="7">
        <v>0</v>
      </c>
      <c r="D6046" s="7">
        <v>0</v>
      </c>
      <c r="E6046" s="8" t="str">
        <f t="shared" si="282"/>
        <v/>
      </c>
      <c r="F6046" s="7">
        <v>0</v>
      </c>
      <c r="G6046" s="8" t="str">
        <f t="shared" si="283"/>
        <v/>
      </c>
      <c r="H6046" s="7">
        <v>1279.31781</v>
      </c>
      <c r="I6046" s="7">
        <v>0</v>
      </c>
      <c r="J6046" s="8">
        <f t="shared" si="284"/>
        <v>-1</v>
      </c>
    </row>
    <row r="6047" spans="1:10" x14ac:dyDescent="0.25">
      <c r="A6047" s="2" t="s">
        <v>233</v>
      </c>
      <c r="B6047" s="2" t="s">
        <v>43</v>
      </c>
      <c r="C6047" s="7">
        <v>0</v>
      </c>
      <c r="D6047" s="7">
        <v>10.994999999999999</v>
      </c>
      <c r="E6047" s="8" t="str">
        <f t="shared" si="282"/>
        <v/>
      </c>
      <c r="F6047" s="7">
        <v>11.561059999999999</v>
      </c>
      <c r="G6047" s="8">
        <f t="shared" si="283"/>
        <v>-4.8962638373989953E-2</v>
      </c>
      <c r="H6047" s="7">
        <v>3305.0162</v>
      </c>
      <c r="I6047" s="7">
        <v>1585.5730699999999</v>
      </c>
      <c r="J6047" s="8">
        <f t="shared" si="284"/>
        <v>-0.52025255730970399</v>
      </c>
    </row>
    <row r="6048" spans="1:10" x14ac:dyDescent="0.25">
      <c r="A6048" s="2" t="s">
        <v>233</v>
      </c>
      <c r="B6048" s="2" t="s">
        <v>44</v>
      </c>
      <c r="C6048" s="7">
        <v>18361.126820000001</v>
      </c>
      <c r="D6048" s="7">
        <v>30599.108939999998</v>
      </c>
      <c r="E6048" s="8">
        <f t="shared" si="282"/>
        <v>0.66651585384561907</v>
      </c>
      <c r="F6048" s="7">
        <v>46476.701869999997</v>
      </c>
      <c r="G6048" s="8">
        <f t="shared" si="283"/>
        <v>-0.34162477738655428</v>
      </c>
      <c r="H6048" s="7">
        <v>320208.22856999998</v>
      </c>
      <c r="I6048" s="7">
        <v>555675.22050000005</v>
      </c>
      <c r="J6048" s="8">
        <f t="shared" si="284"/>
        <v>0.73535584323225844</v>
      </c>
    </row>
    <row r="6049" spans="1:10" x14ac:dyDescent="0.25">
      <c r="A6049" s="2" t="s">
        <v>233</v>
      </c>
      <c r="B6049" s="2" t="s">
        <v>45</v>
      </c>
      <c r="C6049" s="7">
        <v>1442.4078</v>
      </c>
      <c r="D6049" s="7">
        <v>2233.59737</v>
      </c>
      <c r="E6049" s="8">
        <f t="shared" si="282"/>
        <v>0.54852003018841144</v>
      </c>
      <c r="F6049" s="7">
        <v>2243.7000699999999</v>
      </c>
      <c r="G6049" s="8">
        <f t="shared" si="283"/>
        <v>-4.5026962984405783E-3</v>
      </c>
      <c r="H6049" s="7">
        <v>20316.282999999999</v>
      </c>
      <c r="I6049" s="7">
        <v>20502.455849999998</v>
      </c>
      <c r="J6049" s="8">
        <f t="shared" si="284"/>
        <v>9.1637259630612533E-3</v>
      </c>
    </row>
    <row r="6050" spans="1:10" x14ac:dyDescent="0.25">
      <c r="A6050" s="2" t="s">
        <v>233</v>
      </c>
      <c r="B6050" s="2" t="s">
        <v>46</v>
      </c>
      <c r="C6050" s="7">
        <v>0</v>
      </c>
      <c r="D6050" s="7">
        <v>0</v>
      </c>
      <c r="E6050" s="8" t="str">
        <f t="shared" si="282"/>
        <v/>
      </c>
      <c r="F6050" s="7">
        <v>0</v>
      </c>
      <c r="G6050" s="8" t="str">
        <f t="shared" si="283"/>
        <v/>
      </c>
      <c r="H6050" s="7">
        <v>58.827539999999999</v>
      </c>
      <c r="I6050" s="7">
        <v>96.111639999999994</v>
      </c>
      <c r="J6050" s="8">
        <f t="shared" si="284"/>
        <v>0.63378648843721819</v>
      </c>
    </row>
    <row r="6051" spans="1:10" x14ac:dyDescent="0.25">
      <c r="A6051" s="2" t="s">
        <v>233</v>
      </c>
      <c r="B6051" s="2" t="s">
        <v>47</v>
      </c>
      <c r="C6051" s="7">
        <v>78.601500000000001</v>
      </c>
      <c r="D6051" s="7">
        <v>90.673400000000001</v>
      </c>
      <c r="E6051" s="8">
        <f t="shared" si="282"/>
        <v>0.15358358301050234</v>
      </c>
      <c r="F6051" s="7">
        <v>23.032299999999999</v>
      </c>
      <c r="G6051" s="8">
        <f t="shared" si="283"/>
        <v>2.9367931122814483</v>
      </c>
      <c r="H6051" s="7">
        <v>891.62612000000001</v>
      </c>
      <c r="I6051" s="7">
        <v>523.01426000000004</v>
      </c>
      <c r="J6051" s="8">
        <f t="shared" si="284"/>
        <v>-0.4134152776950949</v>
      </c>
    </row>
    <row r="6052" spans="1:10" x14ac:dyDescent="0.25">
      <c r="A6052" s="2" t="s">
        <v>233</v>
      </c>
      <c r="B6052" s="2" t="s">
        <v>48</v>
      </c>
      <c r="C6052" s="7">
        <v>2.2749999999999999</v>
      </c>
      <c r="D6052" s="7">
        <v>28</v>
      </c>
      <c r="E6052" s="8">
        <f t="shared" si="282"/>
        <v>11.307692307692308</v>
      </c>
      <c r="F6052" s="7">
        <v>0</v>
      </c>
      <c r="G6052" s="8" t="str">
        <f t="shared" si="283"/>
        <v/>
      </c>
      <c r="H6052" s="7">
        <v>6.6449999999999996</v>
      </c>
      <c r="I6052" s="7">
        <v>38.479999999999997</v>
      </c>
      <c r="J6052" s="8">
        <f t="shared" si="284"/>
        <v>4.7908201655379985</v>
      </c>
    </row>
    <row r="6053" spans="1:10" x14ac:dyDescent="0.25">
      <c r="A6053" s="2" t="s">
        <v>233</v>
      </c>
      <c r="B6053" s="2" t="s">
        <v>49</v>
      </c>
      <c r="C6053" s="7">
        <v>1234.68265</v>
      </c>
      <c r="D6053" s="7">
        <v>2316.3571400000001</v>
      </c>
      <c r="E6053" s="8">
        <f t="shared" si="282"/>
        <v>0.87607490880348893</v>
      </c>
      <c r="F6053" s="7">
        <v>1566.7746099999999</v>
      </c>
      <c r="G6053" s="8">
        <f t="shared" si="283"/>
        <v>0.47842397063097675</v>
      </c>
      <c r="H6053" s="7">
        <v>12557.74935</v>
      </c>
      <c r="I6053" s="7">
        <v>19080.005669999999</v>
      </c>
      <c r="J6053" s="8">
        <f t="shared" si="284"/>
        <v>0.5193809924228181</v>
      </c>
    </row>
    <row r="6054" spans="1:10" x14ac:dyDescent="0.25">
      <c r="A6054" s="2" t="s">
        <v>233</v>
      </c>
      <c r="B6054" s="2" t="s">
        <v>50</v>
      </c>
      <c r="C6054" s="7">
        <v>0</v>
      </c>
      <c r="D6054" s="7">
        <v>27.599540000000001</v>
      </c>
      <c r="E6054" s="8" t="str">
        <f t="shared" si="282"/>
        <v/>
      </c>
      <c r="F6054" s="7">
        <v>0</v>
      </c>
      <c r="G6054" s="8" t="str">
        <f t="shared" si="283"/>
        <v/>
      </c>
      <c r="H6054" s="7">
        <v>15.235749999999999</v>
      </c>
      <c r="I6054" s="7">
        <v>40.398040000000002</v>
      </c>
      <c r="J6054" s="8">
        <f t="shared" si="284"/>
        <v>1.6515294619562546</v>
      </c>
    </row>
    <row r="6055" spans="1:10" x14ac:dyDescent="0.25">
      <c r="A6055" s="2" t="s">
        <v>233</v>
      </c>
      <c r="B6055" s="2" t="s">
        <v>51</v>
      </c>
      <c r="C6055" s="7">
        <v>0</v>
      </c>
      <c r="D6055" s="7">
        <v>0</v>
      </c>
      <c r="E6055" s="8" t="str">
        <f t="shared" si="282"/>
        <v/>
      </c>
      <c r="F6055" s="7">
        <v>0</v>
      </c>
      <c r="G6055" s="8" t="str">
        <f t="shared" si="283"/>
        <v/>
      </c>
      <c r="H6055" s="7">
        <v>0</v>
      </c>
      <c r="I6055" s="7">
        <v>0</v>
      </c>
      <c r="J6055" s="8" t="str">
        <f t="shared" si="284"/>
        <v/>
      </c>
    </row>
    <row r="6056" spans="1:10" x14ac:dyDescent="0.25">
      <c r="A6056" s="2" t="s">
        <v>233</v>
      </c>
      <c r="B6056" s="2" t="s">
        <v>52</v>
      </c>
      <c r="C6056" s="7">
        <v>0</v>
      </c>
      <c r="D6056" s="7">
        <v>0</v>
      </c>
      <c r="E6056" s="8" t="str">
        <f t="shared" si="282"/>
        <v/>
      </c>
      <c r="F6056" s="7">
        <v>8.4830000000000005</v>
      </c>
      <c r="G6056" s="8">
        <f t="shared" si="283"/>
        <v>-1</v>
      </c>
      <c r="H6056" s="7">
        <v>517.65029000000004</v>
      </c>
      <c r="I6056" s="7">
        <v>255.273</v>
      </c>
      <c r="J6056" s="8">
        <f t="shared" si="284"/>
        <v>-0.50686205546219254</v>
      </c>
    </row>
    <row r="6057" spans="1:10" x14ac:dyDescent="0.25">
      <c r="A6057" s="2" t="s">
        <v>233</v>
      </c>
      <c r="B6057" s="2" t="s">
        <v>53</v>
      </c>
      <c r="C6057" s="7">
        <v>117.74825</v>
      </c>
      <c r="D6057" s="7">
        <v>0</v>
      </c>
      <c r="E6057" s="8">
        <f t="shared" si="282"/>
        <v>-1</v>
      </c>
      <c r="F6057" s="7">
        <v>10.47368</v>
      </c>
      <c r="G6057" s="8">
        <f t="shared" si="283"/>
        <v>-1</v>
      </c>
      <c r="H6057" s="7">
        <v>839.40787</v>
      </c>
      <c r="I6057" s="7">
        <v>632.87841000000003</v>
      </c>
      <c r="J6057" s="8">
        <f t="shared" si="284"/>
        <v>-0.24604184375826732</v>
      </c>
    </row>
    <row r="6058" spans="1:10" x14ac:dyDescent="0.25">
      <c r="A6058" s="2" t="s">
        <v>233</v>
      </c>
      <c r="B6058" s="2" t="s">
        <v>54</v>
      </c>
      <c r="C6058" s="7">
        <v>794.78494999999998</v>
      </c>
      <c r="D6058" s="7">
        <v>890.37154999999996</v>
      </c>
      <c r="E6058" s="8">
        <f t="shared" si="282"/>
        <v>0.1202672496503614</v>
      </c>
      <c r="F6058" s="7">
        <v>698.88439000000005</v>
      </c>
      <c r="G6058" s="8">
        <f t="shared" si="283"/>
        <v>0.27398975100874678</v>
      </c>
      <c r="H6058" s="7">
        <v>5902.6780099999996</v>
      </c>
      <c r="I6058" s="7">
        <v>6953.7386500000002</v>
      </c>
      <c r="J6058" s="8">
        <f t="shared" si="284"/>
        <v>0.17806504746139806</v>
      </c>
    </row>
    <row r="6059" spans="1:10" x14ac:dyDescent="0.25">
      <c r="A6059" s="2" t="s">
        <v>233</v>
      </c>
      <c r="B6059" s="2" t="s">
        <v>55</v>
      </c>
      <c r="C6059" s="7">
        <v>1943.61033</v>
      </c>
      <c r="D6059" s="7">
        <v>3134.45462</v>
      </c>
      <c r="E6059" s="8">
        <f t="shared" si="282"/>
        <v>0.61269703685923504</v>
      </c>
      <c r="F6059" s="7">
        <v>1666.24901</v>
      </c>
      <c r="G6059" s="8">
        <f t="shared" si="283"/>
        <v>0.88114417544350099</v>
      </c>
      <c r="H6059" s="7">
        <v>44432.926599999999</v>
      </c>
      <c r="I6059" s="7">
        <v>48506.830820000003</v>
      </c>
      <c r="J6059" s="8">
        <f t="shared" si="284"/>
        <v>9.1686605671389643E-2</v>
      </c>
    </row>
    <row r="6060" spans="1:10" x14ac:dyDescent="0.25">
      <c r="A6060" s="2" t="s">
        <v>233</v>
      </c>
      <c r="B6060" s="2" t="s">
        <v>56</v>
      </c>
      <c r="C6060" s="7">
        <v>803.28056000000004</v>
      </c>
      <c r="D6060" s="7">
        <v>640.04894999999999</v>
      </c>
      <c r="E6060" s="8">
        <f t="shared" si="282"/>
        <v>-0.20320622473423233</v>
      </c>
      <c r="F6060" s="7">
        <v>658.92048999999997</v>
      </c>
      <c r="G6060" s="8">
        <f t="shared" si="283"/>
        <v>-2.8640086757660166E-2</v>
      </c>
      <c r="H6060" s="7">
        <v>5830.3095000000003</v>
      </c>
      <c r="I6060" s="7">
        <v>7654.1133</v>
      </c>
      <c r="J6060" s="8">
        <f t="shared" si="284"/>
        <v>0.31281423396133601</v>
      </c>
    </row>
    <row r="6061" spans="1:10" x14ac:dyDescent="0.25">
      <c r="A6061" s="2" t="s">
        <v>233</v>
      </c>
      <c r="B6061" s="2" t="s">
        <v>57</v>
      </c>
      <c r="C6061" s="7">
        <v>191.34934999999999</v>
      </c>
      <c r="D6061" s="7">
        <v>120.80222000000001</v>
      </c>
      <c r="E6061" s="8">
        <f t="shared" si="282"/>
        <v>-0.36868236030067514</v>
      </c>
      <c r="F6061" s="7">
        <v>0</v>
      </c>
      <c r="G6061" s="8" t="str">
        <f t="shared" si="283"/>
        <v/>
      </c>
      <c r="H6061" s="7">
        <v>464.18903999999998</v>
      </c>
      <c r="I6061" s="7">
        <v>530.76953000000003</v>
      </c>
      <c r="J6061" s="8">
        <f t="shared" si="284"/>
        <v>0.14343399835549775</v>
      </c>
    </row>
    <row r="6062" spans="1:10" x14ac:dyDescent="0.25">
      <c r="A6062" s="2" t="s">
        <v>233</v>
      </c>
      <c r="B6062" s="2" t="s">
        <v>58</v>
      </c>
      <c r="C6062" s="7">
        <v>35.033149999999999</v>
      </c>
      <c r="D6062" s="7">
        <v>0</v>
      </c>
      <c r="E6062" s="8">
        <f t="shared" si="282"/>
        <v>-1</v>
      </c>
      <c r="F6062" s="7">
        <v>0</v>
      </c>
      <c r="G6062" s="8" t="str">
        <f t="shared" si="283"/>
        <v/>
      </c>
      <c r="H6062" s="7">
        <v>882.74985000000004</v>
      </c>
      <c r="I6062" s="7">
        <v>189.24458999999999</v>
      </c>
      <c r="J6062" s="8">
        <f t="shared" si="284"/>
        <v>-0.78561923290046443</v>
      </c>
    </row>
    <row r="6063" spans="1:10" x14ac:dyDescent="0.25">
      <c r="A6063" s="2" t="s">
        <v>233</v>
      </c>
      <c r="B6063" s="2" t="s">
        <v>59</v>
      </c>
      <c r="C6063" s="7">
        <v>980.04750999999999</v>
      </c>
      <c r="D6063" s="7">
        <v>1003.44776</v>
      </c>
      <c r="E6063" s="8">
        <f t="shared" si="282"/>
        <v>2.3876648592270788E-2</v>
      </c>
      <c r="F6063" s="7">
        <v>1224.88345</v>
      </c>
      <c r="G6063" s="8">
        <f t="shared" si="283"/>
        <v>-0.18078102859500633</v>
      </c>
      <c r="H6063" s="7">
        <v>8962.0845200000003</v>
      </c>
      <c r="I6063" s="7">
        <v>9330.1345099999999</v>
      </c>
      <c r="J6063" s="8">
        <f t="shared" si="284"/>
        <v>4.1067453579426871E-2</v>
      </c>
    </row>
    <row r="6064" spans="1:10" x14ac:dyDescent="0.25">
      <c r="A6064" s="2" t="s">
        <v>233</v>
      </c>
      <c r="B6064" s="2" t="s">
        <v>60</v>
      </c>
      <c r="C6064" s="7">
        <v>113.6148</v>
      </c>
      <c r="D6064" s="7">
        <v>288.06788999999998</v>
      </c>
      <c r="E6064" s="8">
        <f t="shared" si="282"/>
        <v>1.5354785644123825</v>
      </c>
      <c r="F6064" s="7">
        <v>137.35138000000001</v>
      </c>
      <c r="G6064" s="8">
        <f t="shared" si="283"/>
        <v>1.0973061209869166</v>
      </c>
      <c r="H6064" s="7">
        <v>1300.7380000000001</v>
      </c>
      <c r="I6064" s="7">
        <v>1889.38039</v>
      </c>
      <c r="J6064" s="8">
        <f t="shared" si="284"/>
        <v>0.45254493218465197</v>
      </c>
    </row>
    <row r="6065" spans="1:10" x14ac:dyDescent="0.25">
      <c r="A6065" s="2" t="s">
        <v>233</v>
      </c>
      <c r="B6065" s="2" t="s">
        <v>61</v>
      </c>
      <c r="C6065" s="7">
        <v>3226.6079800000002</v>
      </c>
      <c r="D6065" s="7">
        <v>2545.76359</v>
      </c>
      <c r="E6065" s="8">
        <f t="shared" si="282"/>
        <v>-0.21100933060978799</v>
      </c>
      <c r="F6065" s="7">
        <v>2032.79871</v>
      </c>
      <c r="G6065" s="8">
        <f t="shared" si="283"/>
        <v>0.25234415856157244</v>
      </c>
      <c r="H6065" s="7">
        <v>26583.364809999999</v>
      </c>
      <c r="I6065" s="7">
        <v>24079.886170000002</v>
      </c>
      <c r="J6065" s="8">
        <f t="shared" si="284"/>
        <v>-9.4174633568518407E-2</v>
      </c>
    </row>
    <row r="6066" spans="1:10" x14ac:dyDescent="0.25">
      <c r="A6066" s="2" t="s">
        <v>233</v>
      </c>
      <c r="B6066" s="2" t="s">
        <v>62</v>
      </c>
      <c r="C6066" s="7">
        <v>203.304</v>
      </c>
      <c r="D6066" s="7">
        <v>660.03750000000002</v>
      </c>
      <c r="E6066" s="8">
        <f t="shared" si="282"/>
        <v>2.2465544209656474</v>
      </c>
      <c r="F6066" s="7">
        <v>540.375</v>
      </c>
      <c r="G6066" s="8">
        <f t="shared" si="283"/>
        <v>0.22144344205412914</v>
      </c>
      <c r="H6066" s="7">
        <v>2582.0639799999999</v>
      </c>
      <c r="I6066" s="7">
        <v>5646.9988599999997</v>
      </c>
      <c r="J6066" s="8">
        <f t="shared" si="284"/>
        <v>1.1870096572897468</v>
      </c>
    </row>
    <row r="6067" spans="1:10" x14ac:dyDescent="0.25">
      <c r="A6067" s="2" t="s">
        <v>233</v>
      </c>
      <c r="B6067" s="2" t="s">
        <v>64</v>
      </c>
      <c r="C6067" s="7">
        <v>177.31121999999999</v>
      </c>
      <c r="D6067" s="7">
        <v>19.057500000000001</v>
      </c>
      <c r="E6067" s="8">
        <f t="shared" si="282"/>
        <v>-0.89251949199830671</v>
      </c>
      <c r="F6067" s="7">
        <v>11.9175</v>
      </c>
      <c r="G6067" s="8">
        <f t="shared" si="283"/>
        <v>0.59911894273127753</v>
      </c>
      <c r="H6067" s="7">
        <v>470.42412000000002</v>
      </c>
      <c r="I6067" s="7">
        <v>5471.6597899999997</v>
      </c>
      <c r="J6067" s="8">
        <f t="shared" si="284"/>
        <v>10.631333423124646</v>
      </c>
    </row>
    <row r="6068" spans="1:10" x14ac:dyDescent="0.25">
      <c r="A6068" s="2" t="s">
        <v>233</v>
      </c>
      <c r="B6068" s="2" t="s">
        <v>65</v>
      </c>
      <c r="C6068" s="7">
        <v>30.7498</v>
      </c>
      <c r="D6068" s="7">
        <v>1.1424000000000001</v>
      </c>
      <c r="E6068" s="8">
        <f t="shared" si="282"/>
        <v>-0.96284853885228516</v>
      </c>
      <c r="F6068" s="7">
        <v>0</v>
      </c>
      <c r="G6068" s="8" t="str">
        <f t="shared" si="283"/>
        <v/>
      </c>
      <c r="H6068" s="7">
        <v>323.38265000000001</v>
      </c>
      <c r="I6068" s="7">
        <v>68.933999999999997</v>
      </c>
      <c r="J6068" s="8">
        <f t="shared" si="284"/>
        <v>-0.78683457507692511</v>
      </c>
    </row>
    <row r="6069" spans="1:10" x14ac:dyDescent="0.25">
      <c r="A6069" s="2" t="s">
        <v>233</v>
      </c>
      <c r="B6069" s="2" t="s">
        <v>66</v>
      </c>
      <c r="C6069" s="7">
        <v>86.709310000000002</v>
      </c>
      <c r="D6069" s="7">
        <v>59.869219999999999</v>
      </c>
      <c r="E6069" s="8">
        <f t="shared" si="282"/>
        <v>-0.30954104005671368</v>
      </c>
      <c r="F6069" s="7">
        <v>106.76758</v>
      </c>
      <c r="G6069" s="8">
        <f t="shared" si="283"/>
        <v>-0.43925656083991038</v>
      </c>
      <c r="H6069" s="7">
        <v>1135.27549</v>
      </c>
      <c r="I6069" s="7">
        <v>1384.6470099999999</v>
      </c>
      <c r="J6069" s="8">
        <f t="shared" si="284"/>
        <v>0.2196572745528047</v>
      </c>
    </row>
    <row r="6070" spans="1:10" x14ac:dyDescent="0.25">
      <c r="A6070" s="2" t="s">
        <v>233</v>
      </c>
      <c r="B6070" s="2" t="s">
        <v>67</v>
      </c>
      <c r="C6070" s="7">
        <v>0</v>
      </c>
      <c r="D6070" s="7">
        <v>55.726379999999999</v>
      </c>
      <c r="E6070" s="8" t="str">
        <f t="shared" si="282"/>
        <v/>
      </c>
      <c r="F6070" s="7">
        <v>0</v>
      </c>
      <c r="G6070" s="8" t="str">
        <f t="shared" si="283"/>
        <v/>
      </c>
      <c r="H6070" s="7">
        <v>224.98544999999999</v>
      </c>
      <c r="I6070" s="7">
        <v>236.66864000000001</v>
      </c>
      <c r="J6070" s="8">
        <f t="shared" si="284"/>
        <v>5.1928646941391321E-2</v>
      </c>
    </row>
    <row r="6071" spans="1:10" x14ac:dyDescent="0.25">
      <c r="A6071" s="2" t="s">
        <v>233</v>
      </c>
      <c r="B6071" s="2" t="s">
        <v>68</v>
      </c>
      <c r="C6071" s="7">
        <v>0</v>
      </c>
      <c r="D6071" s="7">
        <v>1.3486</v>
      </c>
      <c r="E6071" s="8" t="str">
        <f t="shared" si="282"/>
        <v/>
      </c>
      <c r="F6071" s="7">
        <v>0</v>
      </c>
      <c r="G6071" s="8" t="str">
        <f t="shared" si="283"/>
        <v/>
      </c>
      <c r="H6071" s="7">
        <v>0</v>
      </c>
      <c r="I6071" s="7">
        <v>1.3486</v>
      </c>
      <c r="J6071" s="8" t="str">
        <f t="shared" si="284"/>
        <v/>
      </c>
    </row>
    <row r="6072" spans="1:10" x14ac:dyDescent="0.25">
      <c r="A6072" s="2" t="s">
        <v>233</v>
      </c>
      <c r="B6072" s="2" t="s">
        <v>69</v>
      </c>
      <c r="C6072" s="7">
        <v>523.69664</v>
      </c>
      <c r="D6072" s="7">
        <v>592.21032000000002</v>
      </c>
      <c r="E6072" s="8">
        <f t="shared" si="282"/>
        <v>0.13082703757656344</v>
      </c>
      <c r="F6072" s="7">
        <v>615.84898999999996</v>
      </c>
      <c r="G6072" s="8">
        <f t="shared" si="283"/>
        <v>-3.8383873942863689E-2</v>
      </c>
      <c r="H6072" s="7">
        <v>3971.8216200000002</v>
      </c>
      <c r="I6072" s="7">
        <v>3319.92956</v>
      </c>
      <c r="J6072" s="8">
        <f t="shared" si="284"/>
        <v>-0.16412923901652965</v>
      </c>
    </row>
    <row r="6073" spans="1:10" x14ac:dyDescent="0.25">
      <c r="A6073" s="2" t="s">
        <v>233</v>
      </c>
      <c r="B6073" s="2" t="s">
        <v>70</v>
      </c>
      <c r="C6073" s="7">
        <v>180.62995000000001</v>
      </c>
      <c r="D6073" s="7">
        <v>142.14805000000001</v>
      </c>
      <c r="E6073" s="8">
        <f t="shared" si="282"/>
        <v>-0.21304274291168213</v>
      </c>
      <c r="F6073" s="7">
        <v>180.87255999999999</v>
      </c>
      <c r="G6073" s="8">
        <f t="shared" si="283"/>
        <v>-0.21409831319908323</v>
      </c>
      <c r="H6073" s="7">
        <v>1204.98244</v>
      </c>
      <c r="I6073" s="7">
        <v>1424.9448600000001</v>
      </c>
      <c r="J6073" s="8">
        <f t="shared" si="284"/>
        <v>0.18254408753043738</v>
      </c>
    </row>
    <row r="6074" spans="1:10" x14ac:dyDescent="0.25">
      <c r="A6074" s="2" t="s">
        <v>233</v>
      </c>
      <c r="B6074" s="2" t="s">
        <v>72</v>
      </c>
      <c r="C6074" s="7">
        <v>19.619</v>
      </c>
      <c r="D6074" s="7">
        <v>0</v>
      </c>
      <c r="E6074" s="8">
        <f t="shared" si="282"/>
        <v>-1</v>
      </c>
      <c r="F6074" s="7">
        <v>0</v>
      </c>
      <c r="G6074" s="8" t="str">
        <f t="shared" si="283"/>
        <v/>
      </c>
      <c r="H6074" s="7">
        <v>69.852500000000006</v>
      </c>
      <c r="I6074" s="7">
        <v>0</v>
      </c>
      <c r="J6074" s="8">
        <f t="shared" si="284"/>
        <v>-1</v>
      </c>
    </row>
    <row r="6075" spans="1:10" x14ac:dyDescent="0.25">
      <c r="A6075" s="2" t="s">
        <v>233</v>
      </c>
      <c r="B6075" s="2" t="s">
        <v>73</v>
      </c>
      <c r="C6075" s="7">
        <v>0</v>
      </c>
      <c r="D6075" s="7">
        <v>0</v>
      </c>
      <c r="E6075" s="8" t="str">
        <f t="shared" si="282"/>
        <v/>
      </c>
      <c r="F6075" s="7">
        <v>30.077999999999999</v>
      </c>
      <c r="G6075" s="8">
        <f t="shared" si="283"/>
        <v>-1</v>
      </c>
      <c r="H6075" s="7">
        <v>224.40600000000001</v>
      </c>
      <c r="I6075" s="7">
        <v>99.763450000000006</v>
      </c>
      <c r="J6075" s="8">
        <f t="shared" si="284"/>
        <v>-0.55543323262301358</v>
      </c>
    </row>
    <row r="6076" spans="1:10" x14ac:dyDescent="0.25">
      <c r="A6076" s="2" t="s">
        <v>233</v>
      </c>
      <c r="B6076" s="2" t="s">
        <v>74</v>
      </c>
      <c r="C6076" s="7">
        <v>1.3016099999999999</v>
      </c>
      <c r="D6076" s="7">
        <v>21.731000000000002</v>
      </c>
      <c r="E6076" s="8">
        <f t="shared" si="282"/>
        <v>15.695477139849881</v>
      </c>
      <c r="F6076" s="7">
        <v>0</v>
      </c>
      <c r="G6076" s="8" t="str">
        <f t="shared" si="283"/>
        <v/>
      </c>
      <c r="H6076" s="7">
        <v>514.24586999999997</v>
      </c>
      <c r="I6076" s="7">
        <v>416.06202000000002</v>
      </c>
      <c r="J6076" s="8">
        <f t="shared" si="284"/>
        <v>-0.19092783380059031</v>
      </c>
    </row>
    <row r="6077" spans="1:10" x14ac:dyDescent="0.25">
      <c r="A6077" s="2" t="s">
        <v>233</v>
      </c>
      <c r="B6077" s="2" t="s">
        <v>75</v>
      </c>
      <c r="C6077" s="7">
        <v>53.996499999999997</v>
      </c>
      <c r="D6077" s="7">
        <v>1178.0734299999999</v>
      </c>
      <c r="E6077" s="8">
        <f t="shared" si="282"/>
        <v>20.817588732603038</v>
      </c>
      <c r="F6077" s="7">
        <v>632.16458999999998</v>
      </c>
      <c r="G6077" s="8">
        <f t="shared" si="283"/>
        <v>0.86355491692440411</v>
      </c>
      <c r="H6077" s="7">
        <v>1061.8960400000001</v>
      </c>
      <c r="I6077" s="7">
        <v>2626.7279600000002</v>
      </c>
      <c r="J6077" s="8">
        <f t="shared" si="284"/>
        <v>1.4736206380428727</v>
      </c>
    </row>
    <row r="6078" spans="1:10" x14ac:dyDescent="0.25">
      <c r="A6078" s="2" t="s">
        <v>233</v>
      </c>
      <c r="B6078" s="2" t="s">
        <v>76</v>
      </c>
      <c r="C6078" s="7">
        <v>319.18302</v>
      </c>
      <c r="D6078" s="7">
        <v>347.25581</v>
      </c>
      <c r="E6078" s="8">
        <f t="shared" si="282"/>
        <v>8.7952015743193446E-2</v>
      </c>
      <c r="F6078" s="7">
        <v>184.51777000000001</v>
      </c>
      <c r="G6078" s="8">
        <f t="shared" si="283"/>
        <v>0.88196405148403856</v>
      </c>
      <c r="H6078" s="7">
        <v>2594.5673700000002</v>
      </c>
      <c r="I6078" s="7">
        <v>2336.00911</v>
      </c>
      <c r="J6078" s="8">
        <f t="shared" si="284"/>
        <v>-9.9653708356010173E-2</v>
      </c>
    </row>
    <row r="6079" spans="1:10" x14ac:dyDescent="0.25">
      <c r="A6079" s="2" t="s">
        <v>233</v>
      </c>
      <c r="B6079" s="2" t="s">
        <v>77</v>
      </c>
      <c r="C6079" s="7">
        <v>0</v>
      </c>
      <c r="D6079" s="7">
        <v>0</v>
      </c>
      <c r="E6079" s="8" t="str">
        <f t="shared" si="282"/>
        <v/>
      </c>
      <c r="F6079" s="7">
        <v>0</v>
      </c>
      <c r="G6079" s="8" t="str">
        <f t="shared" si="283"/>
        <v/>
      </c>
      <c r="H6079" s="7">
        <v>14.86764</v>
      </c>
      <c r="I6079" s="7">
        <v>0</v>
      </c>
      <c r="J6079" s="8">
        <f t="shared" si="284"/>
        <v>-1</v>
      </c>
    </row>
    <row r="6080" spans="1:10" x14ac:dyDescent="0.25">
      <c r="A6080" s="2" t="s">
        <v>233</v>
      </c>
      <c r="B6080" s="2" t="s">
        <v>78</v>
      </c>
      <c r="C6080" s="7">
        <v>127.2</v>
      </c>
      <c r="D6080" s="7">
        <v>34.086500000000001</v>
      </c>
      <c r="E6080" s="8">
        <f t="shared" si="282"/>
        <v>-0.73202437106918239</v>
      </c>
      <c r="F6080" s="7">
        <v>0</v>
      </c>
      <c r="G6080" s="8" t="str">
        <f t="shared" si="283"/>
        <v/>
      </c>
      <c r="H6080" s="7">
        <v>674.21294</v>
      </c>
      <c r="I6080" s="7">
        <v>644.33681999999999</v>
      </c>
      <c r="J6080" s="8">
        <f t="shared" si="284"/>
        <v>-4.4312587652203805E-2</v>
      </c>
    </row>
    <row r="6081" spans="1:10" x14ac:dyDescent="0.25">
      <c r="A6081" s="2" t="s">
        <v>233</v>
      </c>
      <c r="B6081" s="2" t="s">
        <v>79</v>
      </c>
      <c r="C6081" s="7">
        <v>3.3746</v>
      </c>
      <c r="D6081" s="7">
        <v>0</v>
      </c>
      <c r="E6081" s="8">
        <f t="shared" si="282"/>
        <v>-1</v>
      </c>
      <c r="F6081" s="7">
        <v>18.153600000000001</v>
      </c>
      <c r="G6081" s="8">
        <f t="shared" si="283"/>
        <v>-1</v>
      </c>
      <c r="H6081" s="7">
        <v>73.751980000000003</v>
      </c>
      <c r="I6081" s="7">
        <v>105.7043</v>
      </c>
      <c r="J6081" s="8">
        <f t="shared" si="284"/>
        <v>0.43324016521319164</v>
      </c>
    </row>
    <row r="6082" spans="1:10" x14ac:dyDescent="0.25">
      <c r="A6082" s="2" t="s">
        <v>233</v>
      </c>
      <c r="B6082" s="2" t="s">
        <v>80</v>
      </c>
      <c r="C6082" s="7">
        <v>0</v>
      </c>
      <c r="D6082" s="7">
        <v>0</v>
      </c>
      <c r="E6082" s="8" t="str">
        <f t="shared" si="282"/>
        <v/>
      </c>
      <c r="F6082" s="7">
        <v>0</v>
      </c>
      <c r="G6082" s="8" t="str">
        <f t="shared" si="283"/>
        <v/>
      </c>
      <c r="H6082" s="7">
        <v>0</v>
      </c>
      <c r="I6082" s="7">
        <v>0</v>
      </c>
      <c r="J6082" s="8" t="str">
        <f t="shared" si="284"/>
        <v/>
      </c>
    </row>
    <row r="6083" spans="1:10" x14ac:dyDescent="0.25">
      <c r="A6083" s="2" t="s">
        <v>233</v>
      </c>
      <c r="B6083" s="2" t="s">
        <v>81</v>
      </c>
      <c r="C6083" s="7">
        <v>7.4993400000000001</v>
      </c>
      <c r="D6083" s="7">
        <v>7.5599499999999997</v>
      </c>
      <c r="E6083" s="8">
        <f t="shared" si="282"/>
        <v>8.0820445532538976E-3</v>
      </c>
      <c r="F6083" s="7">
        <v>0</v>
      </c>
      <c r="G6083" s="8" t="str">
        <f t="shared" si="283"/>
        <v/>
      </c>
      <c r="H6083" s="7">
        <v>98.843279999999993</v>
      </c>
      <c r="I6083" s="7">
        <v>150.48563999999999</v>
      </c>
      <c r="J6083" s="8">
        <f t="shared" si="284"/>
        <v>0.5224670812219101</v>
      </c>
    </row>
    <row r="6084" spans="1:10" x14ac:dyDescent="0.25">
      <c r="A6084" s="2" t="s">
        <v>233</v>
      </c>
      <c r="B6084" s="2" t="s">
        <v>82</v>
      </c>
      <c r="C6084" s="7">
        <v>0</v>
      </c>
      <c r="D6084" s="7">
        <v>3.6320000000000001</v>
      </c>
      <c r="E6084" s="8" t="str">
        <f t="shared" si="282"/>
        <v/>
      </c>
      <c r="F6084" s="7">
        <v>0</v>
      </c>
      <c r="G6084" s="8" t="str">
        <f t="shared" si="283"/>
        <v/>
      </c>
      <c r="H6084" s="7">
        <v>0</v>
      </c>
      <c r="I6084" s="7">
        <v>19.586400000000001</v>
      </c>
      <c r="J6084" s="8" t="str">
        <f t="shared" si="284"/>
        <v/>
      </c>
    </row>
    <row r="6085" spans="1:10" x14ac:dyDescent="0.25">
      <c r="A6085" s="2" t="s">
        <v>233</v>
      </c>
      <c r="B6085" s="2" t="s">
        <v>83</v>
      </c>
      <c r="C6085" s="7">
        <v>0</v>
      </c>
      <c r="D6085" s="7">
        <v>0</v>
      </c>
      <c r="E6085" s="8" t="str">
        <f t="shared" ref="E6085:E6148" si="285">IF(C6085=0,"",(D6085/C6085-1))</f>
        <v/>
      </c>
      <c r="F6085" s="7">
        <v>80.329830000000001</v>
      </c>
      <c r="G6085" s="8">
        <f t="shared" ref="G6085:G6148" si="286">IF(F6085=0,"",(D6085/F6085-1))</f>
        <v>-1</v>
      </c>
      <c r="H6085" s="7">
        <v>132.58331000000001</v>
      </c>
      <c r="I6085" s="7">
        <v>438.27636999999999</v>
      </c>
      <c r="J6085" s="8">
        <f t="shared" ref="J6085:J6148" si="287">IF(H6085=0,"",(I6085/H6085-1))</f>
        <v>2.3056677344984067</v>
      </c>
    </row>
    <row r="6086" spans="1:10" s="4" customFormat="1" x14ac:dyDescent="0.25">
      <c r="A6086" s="4" t="s">
        <v>233</v>
      </c>
      <c r="B6086" s="4" t="s">
        <v>84</v>
      </c>
      <c r="C6086" s="9">
        <v>46394.908609999999</v>
      </c>
      <c r="D6086" s="9">
        <v>61832.311710000002</v>
      </c>
      <c r="E6086" s="10">
        <f t="shared" si="285"/>
        <v>0.33273916389766556</v>
      </c>
      <c r="F6086" s="9">
        <v>78793.011169999998</v>
      </c>
      <c r="G6086" s="10">
        <f t="shared" si="286"/>
        <v>-0.21525639403990293</v>
      </c>
      <c r="H6086" s="9">
        <v>660232.98052999994</v>
      </c>
      <c r="I6086" s="9">
        <v>897568.82140000002</v>
      </c>
      <c r="J6086" s="10">
        <f t="shared" si="287"/>
        <v>0.35947286468403838</v>
      </c>
    </row>
    <row r="6087" spans="1:10" x14ac:dyDescent="0.25">
      <c r="A6087" s="2" t="s">
        <v>234</v>
      </c>
      <c r="B6087" s="2" t="s">
        <v>8</v>
      </c>
      <c r="C6087" s="7">
        <v>68.823759999999993</v>
      </c>
      <c r="D6087" s="7">
        <v>0</v>
      </c>
      <c r="E6087" s="8">
        <f t="shared" si="285"/>
        <v>-1</v>
      </c>
      <c r="F6087" s="7">
        <v>28.624030000000001</v>
      </c>
      <c r="G6087" s="8">
        <f t="shared" si="286"/>
        <v>-1</v>
      </c>
      <c r="H6087" s="7">
        <v>557.02427</v>
      </c>
      <c r="I6087" s="7">
        <v>267.70213999999999</v>
      </c>
      <c r="J6087" s="8">
        <f t="shared" si="287"/>
        <v>-0.51940668581640081</v>
      </c>
    </row>
    <row r="6088" spans="1:10" x14ac:dyDescent="0.25">
      <c r="A6088" s="2" t="s">
        <v>234</v>
      </c>
      <c r="B6088" s="2" t="s">
        <v>10</v>
      </c>
      <c r="C6088" s="7">
        <v>0</v>
      </c>
      <c r="D6088" s="7">
        <v>0</v>
      </c>
      <c r="E6088" s="8" t="str">
        <f t="shared" si="285"/>
        <v/>
      </c>
      <c r="F6088" s="7">
        <v>0</v>
      </c>
      <c r="G6088" s="8" t="str">
        <f t="shared" si="286"/>
        <v/>
      </c>
      <c r="H6088" s="7">
        <v>10.52754</v>
      </c>
      <c r="I6088" s="7">
        <v>0</v>
      </c>
      <c r="J6088" s="8">
        <f t="shared" si="287"/>
        <v>-1</v>
      </c>
    </row>
    <row r="6089" spans="1:10" x14ac:dyDescent="0.25">
      <c r="A6089" s="2" t="s">
        <v>234</v>
      </c>
      <c r="B6089" s="2" t="s">
        <v>12</v>
      </c>
      <c r="C6089" s="7">
        <v>0</v>
      </c>
      <c r="D6089" s="7">
        <v>0</v>
      </c>
      <c r="E6089" s="8" t="str">
        <f t="shared" si="285"/>
        <v/>
      </c>
      <c r="F6089" s="7">
        <v>0</v>
      </c>
      <c r="G6089" s="8" t="str">
        <f t="shared" si="286"/>
        <v/>
      </c>
      <c r="H6089" s="7">
        <v>0</v>
      </c>
      <c r="I6089" s="7">
        <v>0</v>
      </c>
      <c r="J6089" s="8" t="str">
        <f t="shared" si="287"/>
        <v/>
      </c>
    </row>
    <row r="6090" spans="1:10" x14ac:dyDescent="0.25">
      <c r="A6090" s="2" t="s">
        <v>234</v>
      </c>
      <c r="B6090" s="2" t="s">
        <v>14</v>
      </c>
      <c r="C6090" s="7">
        <v>530.61514999999997</v>
      </c>
      <c r="D6090" s="7">
        <v>551.06982000000005</v>
      </c>
      <c r="E6090" s="8">
        <f t="shared" si="285"/>
        <v>3.8548974713594308E-2</v>
      </c>
      <c r="F6090" s="7">
        <v>670.03759000000002</v>
      </c>
      <c r="G6090" s="8">
        <f t="shared" si="286"/>
        <v>-0.17755387425353253</v>
      </c>
      <c r="H6090" s="7">
        <v>11085.839389999999</v>
      </c>
      <c r="I6090" s="7">
        <v>5234.9025300000003</v>
      </c>
      <c r="J6090" s="8">
        <f t="shared" si="287"/>
        <v>-0.5277847399880109</v>
      </c>
    </row>
    <row r="6091" spans="1:10" x14ac:dyDescent="0.25">
      <c r="A6091" s="2" t="s">
        <v>234</v>
      </c>
      <c r="B6091" s="2" t="s">
        <v>15</v>
      </c>
      <c r="C6091" s="7">
        <v>0</v>
      </c>
      <c r="D6091" s="7">
        <v>0</v>
      </c>
      <c r="E6091" s="8" t="str">
        <f t="shared" si="285"/>
        <v/>
      </c>
      <c r="F6091" s="7">
        <v>0</v>
      </c>
      <c r="G6091" s="8" t="str">
        <f t="shared" si="286"/>
        <v/>
      </c>
      <c r="H6091" s="7">
        <v>23.213280000000001</v>
      </c>
      <c r="I6091" s="7">
        <v>0.71540999999999999</v>
      </c>
      <c r="J6091" s="8">
        <f t="shared" si="287"/>
        <v>-0.96918100328777324</v>
      </c>
    </row>
    <row r="6092" spans="1:10" x14ac:dyDescent="0.25">
      <c r="A6092" s="2" t="s">
        <v>234</v>
      </c>
      <c r="B6092" s="2" t="s">
        <v>17</v>
      </c>
      <c r="C6092" s="7">
        <v>152.95330999999999</v>
      </c>
      <c r="D6092" s="7">
        <v>364.54840000000002</v>
      </c>
      <c r="E6092" s="8">
        <f t="shared" si="285"/>
        <v>1.3833966064546104</v>
      </c>
      <c r="F6092" s="7">
        <v>374.88736999999998</v>
      </c>
      <c r="G6092" s="8">
        <f t="shared" si="286"/>
        <v>-2.7578869888307933E-2</v>
      </c>
      <c r="H6092" s="7">
        <v>2303.9351900000001</v>
      </c>
      <c r="I6092" s="7">
        <v>2992.8418200000001</v>
      </c>
      <c r="J6092" s="8">
        <f t="shared" si="287"/>
        <v>0.2990130247543985</v>
      </c>
    </row>
    <row r="6093" spans="1:10" x14ac:dyDescent="0.25">
      <c r="A6093" s="2" t="s">
        <v>234</v>
      </c>
      <c r="B6093" s="2" t="s">
        <v>18</v>
      </c>
      <c r="C6093" s="7">
        <v>0</v>
      </c>
      <c r="D6093" s="7">
        <v>0</v>
      </c>
      <c r="E6093" s="8" t="str">
        <f t="shared" si="285"/>
        <v/>
      </c>
      <c r="F6093" s="7">
        <v>0</v>
      </c>
      <c r="G6093" s="8" t="str">
        <f t="shared" si="286"/>
        <v/>
      </c>
      <c r="H6093" s="7">
        <v>5.5707000000000004</v>
      </c>
      <c r="I6093" s="7">
        <v>0</v>
      </c>
      <c r="J6093" s="8">
        <f t="shared" si="287"/>
        <v>-1</v>
      </c>
    </row>
    <row r="6094" spans="1:10" x14ac:dyDescent="0.25">
      <c r="A6094" s="2" t="s">
        <v>234</v>
      </c>
      <c r="B6094" s="2" t="s">
        <v>26</v>
      </c>
      <c r="C6094" s="7">
        <v>34.716410000000003</v>
      </c>
      <c r="D6094" s="7">
        <v>182.36684</v>
      </c>
      <c r="E6094" s="8">
        <f t="shared" si="285"/>
        <v>4.2530443095930712</v>
      </c>
      <c r="F6094" s="7">
        <v>58.181280000000001</v>
      </c>
      <c r="G6094" s="8">
        <f t="shared" si="286"/>
        <v>2.13445905624627</v>
      </c>
      <c r="H6094" s="7">
        <v>476.61669000000001</v>
      </c>
      <c r="I6094" s="7">
        <v>962.12215000000003</v>
      </c>
      <c r="J6094" s="8">
        <f t="shared" si="287"/>
        <v>1.0186497245826622</v>
      </c>
    </row>
    <row r="6095" spans="1:10" x14ac:dyDescent="0.25">
      <c r="A6095" s="2" t="s">
        <v>234</v>
      </c>
      <c r="B6095" s="2" t="s">
        <v>29</v>
      </c>
      <c r="C6095" s="7">
        <v>0</v>
      </c>
      <c r="D6095" s="7">
        <v>0</v>
      </c>
      <c r="E6095" s="8" t="str">
        <f t="shared" si="285"/>
        <v/>
      </c>
      <c r="F6095" s="7">
        <v>0</v>
      </c>
      <c r="G6095" s="8" t="str">
        <f t="shared" si="286"/>
        <v/>
      </c>
      <c r="H6095" s="7">
        <v>5.1325399999999997</v>
      </c>
      <c r="I6095" s="7">
        <v>0.19081000000000001</v>
      </c>
      <c r="J6095" s="8">
        <f t="shared" si="287"/>
        <v>-0.96282347531631507</v>
      </c>
    </row>
    <row r="6096" spans="1:10" x14ac:dyDescent="0.25">
      <c r="A6096" s="2" t="s">
        <v>234</v>
      </c>
      <c r="B6096" s="2" t="s">
        <v>30</v>
      </c>
      <c r="C6096" s="7">
        <v>0</v>
      </c>
      <c r="D6096" s="7">
        <v>0</v>
      </c>
      <c r="E6096" s="8" t="str">
        <f t="shared" si="285"/>
        <v/>
      </c>
      <c r="F6096" s="7">
        <v>0</v>
      </c>
      <c r="G6096" s="8" t="str">
        <f t="shared" si="286"/>
        <v/>
      </c>
      <c r="H6096" s="7">
        <v>54.591290000000001</v>
      </c>
      <c r="I6096" s="7">
        <v>18.152609999999999</v>
      </c>
      <c r="J6096" s="8">
        <f t="shared" si="287"/>
        <v>-0.66748157077804904</v>
      </c>
    </row>
    <row r="6097" spans="1:10" x14ac:dyDescent="0.25">
      <c r="A6097" s="2" t="s">
        <v>234</v>
      </c>
      <c r="B6097" s="2" t="s">
        <v>34</v>
      </c>
      <c r="C6097" s="7">
        <v>0</v>
      </c>
      <c r="D6097" s="7">
        <v>0</v>
      </c>
      <c r="E6097" s="8" t="str">
        <f t="shared" si="285"/>
        <v/>
      </c>
      <c r="F6097" s="7">
        <v>0</v>
      </c>
      <c r="G6097" s="8" t="str">
        <f t="shared" si="286"/>
        <v/>
      </c>
      <c r="H6097" s="7">
        <v>3.8742899999999998</v>
      </c>
      <c r="I6097" s="7">
        <v>0</v>
      </c>
      <c r="J6097" s="8">
        <f t="shared" si="287"/>
        <v>-1</v>
      </c>
    </row>
    <row r="6098" spans="1:10" x14ac:dyDescent="0.25">
      <c r="A6098" s="2" t="s">
        <v>234</v>
      </c>
      <c r="B6098" s="2" t="s">
        <v>37</v>
      </c>
      <c r="C6098" s="7">
        <v>0</v>
      </c>
      <c r="D6098" s="7">
        <v>33.633360000000003</v>
      </c>
      <c r="E6098" s="8" t="str">
        <f t="shared" si="285"/>
        <v/>
      </c>
      <c r="F6098" s="7">
        <v>10.27763</v>
      </c>
      <c r="G6098" s="8">
        <f t="shared" si="286"/>
        <v>2.27248208001261</v>
      </c>
      <c r="H6098" s="7">
        <v>3.9884499999999998</v>
      </c>
      <c r="I6098" s="7">
        <v>140.39938000000001</v>
      </c>
      <c r="J6098" s="8">
        <f t="shared" si="287"/>
        <v>34.20148930035478</v>
      </c>
    </row>
    <row r="6099" spans="1:10" x14ac:dyDescent="0.25">
      <c r="A6099" s="2" t="s">
        <v>234</v>
      </c>
      <c r="B6099" s="2" t="s">
        <v>38</v>
      </c>
      <c r="C6099" s="7">
        <v>5.97</v>
      </c>
      <c r="D6099" s="7">
        <v>134.05284</v>
      </c>
      <c r="E6099" s="8">
        <f t="shared" si="285"/>
        <v>21.454412060301507</v>
      </c>
      <c r="F6099" s="7">
        <v>0.22334999999999999</v>
      </c>
      <c r="G6099" s="8">
        <f t="shared" si="286"/>
        <v>599.19180658159837</v>
      </c>
      <c r="H6099" s="7">
        <v>93.994470000000007</v>
      </c>
      <c r="I6099" s="7">
        <v>284.9502</v>
      </c>
      <c r="J6099" s="8">
        <f t="shared" si="287"/>
        <v>2.0315634526158823</v>
      </c>
    </row>
    <row r="6100" spans="1:10" x14ac:dyDescent="0.25">
      <c r="A6100" s="2" t="s">
        <v>234</v>
      </c>
      <c r="B6100" s="2" t="s">
        <v>41</v>
      </c>
      <c r="C6100" s="7">
        <v>0</v>
      </c>
      <c r="D6100" s="7">
        <v>0</v>
      </c>
      <c r="E6100" s="8" t="str">
        <f t="shared" si="285"/>
        <v/>
      </c>
      <c r="F6100" s="7">
        <v>0</v>
      </c>
      <c r="G6100" s="8" t="str">
        <f t="shared" si="286"/>
        <v/>
      </c>
      <c r="H6100" s="7">
        <v>6.5911099999999996</v>
      </c>
      <c r="I6100" s="7">
        <v>0</v>
      </c>
      <c r="J6100" s="8">
        <f t="shared" si="287"/>
        <v>-1</v>
      </c>
    </row>
    <row r="6101" spans="1:10" x14ac:dyDescent="0.25">
      <c r="A6101" s="2" t="s">
        <v>234</v>
      </c>
      <c r="B6101" s="2" t="s">
        <v>44</v>
      </c>
      <c r="C6101" s="7">
        <v>5271.3254999999999</v>
      </c>
      <c r="D6101" s="7">
        <v>4354.91093</v>
      </c>
      <c r="E6101" s="8">
        <f t="shared" si="285"/>
        <v>-0.17384898162710682</v>
      </c>
      <c r="F6101" s="7">
        <v>3988.1075300000002</v>
      </c>
      <c r="G6101" s="8">
        <f t="shared" si="286"/>
        <v>9.1974300402075659E-2</v>
      </c>
      <c r="H6101" s="7">
        <v>38045.290009999997</v>
      </c>
      <c r="I6101" s="7">
        <v>56066.61836</v>
      </c>
      <c r="J6101" s="8">
        <f t="shared" si="287"/>
        <v>0.47368092989337707</v>
      </c>
    </row>
    <row r="6102" spans="1:10" x14ac:dyDescent="0.25">
      <c r="A6102" s="2" t="s">
        <v>234</v>
      </c>
      <c r="B6102" s="2" t="s">
        <v>45</v>
      </c>
      <c r="C6102" s="7">
        <v>68.961179999999999</v>
      </c>
      <c r="D6102" s="7">
        <v>35.986229999999999</v>
      </c>
      <c r="E6102" s="8">
        <f t="shared" si="285"/>
        <v>-0.47816684691300237</v>
      </c>
      <c r="F6102" s="7">
        <v>2.5131999999999999</v>
      </c>
      <c r="G6102" s="8">
        <f t="shared" si="286"/>
        <v>13.318888269934744</v>
      </c>
      <c r="H6102" s="7">
        <v>938.25174000000004</v>
      </c>
      <c r="I6102" s="7">
        <v>256.65309999999999</v>
      </c>
      <c r="J6102" s="8">
        <f t="shared" si="287"/>
        <v>-0.72645603620196852</v>
      </c>
    </row>
    <row r="6103" spans="1:10" x14ac:dyDescent="0.25">
      <c r="A6103" s="2" t="s">
        <v>234</v>
      </c>
      <c r="B6103" s="2" t="s">
        <v>46</v>
      </c>
      <c r="C6103" s="7">
        <v>0</v>
      </c>
      <c r="D6103" s="7">
        <v>0</v>
      </c>
      <c r="E6103" s="8" t="str">
        <f t="shared" si="285"/>
        <v/>
      </c>
      <c r="F6103" s="7">
        <v>0</v>
      </c>
      <c r="G6103" s="8" t="str">
        <f t="shared" si="286"/>
        <v/>
      </c>
      <c r="H6103" s="7">
        <v>54.047710000000002</v>
      </c>
      <c r="I6103" s="7">
        <v>0</v>
      </c>
      <c r="J6103" s="8">
        <f t="shared" si="287"/>
        <v>-1</v>
      </c>
    </row>
    <row r="6104" spans="1:10" x14ac:dyDescent="0.25">
      <c r="A6104" s="2" t="s">
        <v>234</v>
      </c>
      <c r="B6104" s="2" t="s">
        <v>49</v>
      </c>
      <c r="C6104" s="7">
        <v>13.48188</v>
      </c>
      <c r="D6104" s="7">
        <v>22.060970000000001</v>
      </c>
      <c r="E6104" s="8">
        <f t="shared" si="285"/>
        <v>0.63634226087162915</v>
      </c>
      <c r="F6104" s="7">
        <v>2.05768</v>
      </c>
      <c r="G6104" s="8">
        <f t="shared" si="286"/>
        <v>9.7212831927219003</v>
      </c>
      <c r="H6104" s="7">
        <v>29.82245</v>
      </c>
      <c r="I6104" s="7">
        <v>143.13951</v>
      </c>
      <c r="J6104" s="8">
        <f t="shared" si="287"/>
        <v>3.7997233627686526</v>
      </c>
    </row>
    <row r="6105" spans="1:10" x14ac:dyDescent="0.25">
      <c r="A6105" s="2" t="s">
        <v>234</v>
      </c>
      <c r="B6105" s="2" t="s">
        <v>50</v>
      </c>
      <c r="C6105" s="7">
        <v>0</v>
      </c>
      <c r="D6105" s="7">
        <v>0</v>
      </c>
      <c r="E6105" s="8" t="str">
        <f t="shared" si="285"/>
        <v/>
      </c>
      <c r="F6105" s="7">
        <v>0</v>
      </c>
      <c r="G6105" s="8" t="str">
        <f t="shared" si="286"/>
        <v/>
      </c>
      <c r="H6105" s="7">
        <v>0</v>
      </c>
      <c r="I6105" s="7">
        <v>25.429110000000001</v>
      </c>
      <c r="J6105" s="8" t="str">
        <f t="shared" si="287"/>
        <v/>
      </c>
    </row>
    <row r="6106" spans="1:10" x14ac:dyDescent="0.25">
      <c r="A6106" s="2" t="s">
        <v>234</v>
      </c>
      <c r="B6106" s="2" t="s">
        <v>54</v>
      </c>
      <c r="C6106" s="7">
        <v>0</v>
      </c>
      <c r="D6106" s="7">
        <v>0</v>
      </c>
      <c r="E6106" s="8" t="str">
        <f t="shared" si="285"/>
        <v/>
      </c>
      <c r="F6106" s="7">
        <v>0</v>
      </c>
      <c r="G6106" s="8" t="str">
        <f t="shared" si="286"/>
        <v/>
      </c>
      <c r="H6106" s="7">
        <v>116.16309</v>
      </c>
      <c r="I6106" s="7">
        <v>0</v>
      </c>
      <c r="J6106" s="8">
        <f t="shared" si="287"/>
        <v>-1</v>
      </c>
    </row>
    <row r="6107" spans="1:10" x14ac:dyDescent="0.25">
      <c r="A6107" s="2" t="s">
        <v>234</v>
      </c>
      <c r="B6107" s="2" t="s">
        <v>55</v>
      </c>
      <c r="C6107" s="7">
        <v>146.64511999999999</v>
      </c>
      <c r="D6107" s="7">
        <v>22.726489999999998</v>
      </c>
      <c r="E6107" s="8">
        <f t="shared" si="285"/>
        <v>-0.84502389169172487</v>
      </c>
      <c r="F6107" s="7">
        <v>15.058160000000001</v>
      </c>
      <c r="G6107" s="8">
        <f t="shared" si="286"/>
        <v>0.50924747777948953</v>
      </c>
      <c r="H6107" s="7">
        <v>1897.16463</v>
      </c>
      <c r="I6107" s="7">
        <v>281.68964999999997</v>
      </c>
      <c r="J6107" s="8">
        <f t="shared" si="287"/>
        <v>-0.8515207138349401</v>
      </c>
    </row>
    <row r="6108" spans="1:10" x14ac:dyDescent="0.25">
      <c r="A6108" s="2" t="s">
        <v>234</v>
      </c>
      <c r="B6108" s="2" t="s">
        <v>56</v>
      </c>
      <c r="C6108" s="7">
        <v>52.466430000000003</v>
      </c>
      <c r="D6108" s="7">
        <v>0</v>
      </c>
      <c r="E6108" s="8">
        <f t="shared" si="285"/>
        <v>-1</v>
      </c>
      <c r="F6108" s="7">
        <v>0</v>
      </c>
      <c r="G6108" s="8" t="str">
        <f t="shared" si="286"/>
        <v/>
      </c>
      <c r="H6108" s="7">
        <v>119.99418</v>
      </c>
      <c r="I6108" s="7">
        <v>85.09693</v>
      </c>
      <c r="J6108" s="8">
        <f t="shared" si="287"/>
        <v>-0.29082452165596695</v>
      </c>
    </row>
    <row r="6109" spans="1:10" x14ac:dyDescent="0.25">
      <c r="A6109" s="2" t="s">
        <v>234</v>
      </c>
      <c r="B6109" s="2" t="s">
        <v>59</v>
      </c>
      <c r="C6109" s="7">
        <v>349.14109000000002</v>
      </c>
      <c r="D6109" s="7">
        <v>4.766</v>
      </c>
      <c r="E6109" s="8">
        <f t="shared" si="285"/>
        <v>-0.98634935807756119</v>
      </c>
      <c r="F6109" s="7">
        <v>0</v>
      </c>
      <c r="G6109" s="8" t="str">
        <f t="shared" si="286"/>
        <v/>
      </c>
      <c r="H6109" s="7">
        <v>2901.1131599999999</v>
      </c>
      <c r="I6109" s="7">
        <v>176.99535</v>
      </c>
      <c r="J6109" s="8">
        <f t="shared" si="287"/>
        <v>-0.9389905390660459</v>
      </c>
    </row>
    <row r="6110" spans="1:10" x14ac:dyDescent="0.25">
      <c r="A6110" s="2" t="s">
        <v>234</v>
      </c>
      <c r="B6110" s="2" t="s">
        <v>61</v>
      </c>
      <c r="C6110" s="7">
        <v>5.7434000000000003</v>
      </c>
      <c r="D6110" s="7">
        <v>0</v>
      </c>
      <c r="E6110" s="8">
        <f t="shared" si="285"/>
        <v>-1</v>
      </c>
      <c r="F6110" s="7">
        <v>0</v>
      </c>
      <c r="G6110" s="8" t="str">
        <f t="shared" si="286"/>
        <v/>
      </c>
      <c r="H6110" s="7">
        <v>10.65268</v>
      </c>
      <c r="I6110" s="7">
        <v>0</v>
      </c>
      <c r="J6110" s="8">
        <f t="shared" si="287"/>
        <v>-1</v>
      </c>
    </row>
    <row r="6111" spans="1:10" x14ac:dyDescent="0.25">
      <c r="A6111" s="2" t="s">
        <v>234</v>
      </c>
      <c r="B6111" s="2" t="s">
        <v>62</v>
      </c>
      <c r="C6111" s="7">
        <v>0</v>
      </c>
      <c r="D6111" s="7">
        <v>0</v>
      </c>
      <c r="E6111" s="8" t="str">
        <f t="shared" si="285"/>
        <v/>
      </c>
      <c r="F6111" s="7">
        <v>0</v>
      </c>
      <c r="G6111" s="8" t="str">
        <f t="shared" si="286"/>
        <v/>
      </c>
      <c r="H6111" s="7">
        <v>0</v>
      </c>
      <c r="I6111" s="7">
        <v>16.54335</v>
      </c>
      <c r="J6111" s="8" t="str">
        <f t="shared" si="287"/>
        <v/>
      </c>
    </row>
    <row r="6112" spans="1:10" x14ac:dyDescent="0.25">
      <c r="A6112" s="2" t="s">
        <v>234</v>
      </c>
      <c r="B6112" s="2" t="s">
        <v>66</v>
      </c>
      <c r="C6112" s="7">
        <v>143.81007</v>
      </c>
      <c r="D6112" s="7">
        <v>0</v>
      </c>
      <c r="E6112" s="8">
        <f t="shared" si="285"/>
        <v>-1</v>
      </c>
      <c r="F6112" s="7">
        <v>0</v>
      </c>
      <c r="G6112" s="8" t="str">
        <f t="shared" si="286"/>
        <v/>
      </c>
      <c r="H6112" s="7">
        <v>143.81007</v>
      </c>
      <c r="I6112" s="7">
        <v>0</v>
      </c>
      <c r="J6112" s="8">
        <f t="shared" si="287"/>
        <v>-1</v>
      </c>
    </row>
    <row r="6113" spans="1:10" x14ac:dyDescent="0.25">
      <c r="A6113" s="2" t="s">
        <v>234</v>
      </c>
      <c r="B6113" s="2" t="s">
        <v>69</v>
      </c>
      <c r="C6113" s="7">
        <v>100.11135</v>
      </c>
      <c r="D6113" s="7">
        <v>122.91271</v>
      </c>
      <c r="E6113" s="8">
        <f t="shared" si="285"/>
        <v>0.22775998925196794</v>
      </c>
      <c r="F6113" s="7">
        <v>142.92017999999999</v>
      </c>
      <c r="G6113" s="8">
        <f t="shared" si="286"/>
        <v>-0.13999051778412253</v>
      </c>
      <c r="H6113" s="7">
        <v>2357.2319200000002</v>
      </c>
      <c r="I6113" s="7">
        <v>790.55850999999996</v>
      </c>
      <c r="J6113" s="8">
        <f t="shared" si="287"/>
        <v>-0.66462421313215547</v>
      </c>
    </row>
    <row r="6114" spans="1:10" x14ac:dyDescent="0.25">
      <c r="A6114" s="2" t="s">
        <v>234</v>
      </c>
      <c r="B6114" s="2" t="s">
        <v>70</v>
      </c>
      <c r="C6114" s="7">
        <v>0</v>
      </c>
      <c r="D6114" s="7">
        <v>0</v>
      </c>
      <c r="E6114" s="8" t="str">
        <f t="shared" si="285"/>
        <v/>
      </c>
      <c r="F6114" s="7">
        <v>0</v>
      </c>
      <c r="G6114" s="8" t="str">
        <f t="shared" si="286"/>
        <v/>
      </c>
      <c r="H6114" s="7">
        <v>28.719349999999999</v>
      </c>
      <c r="I6114" s="7">
        <v>0</v>
      </c>
      <c r="J6114" s="8">
        <f t="shared" si="287"/>
        <v>-1</v>
      </c>
    </row>
    <row r="6115" spans="1:10" x14ac:dyDescent="0.25">
      <c r="A6115" s="2" t="s">
        <v>234</v>
      </c>
      <c r="B6115" s="2" t="s">
        <v>72</v>
      </c>
      <c r="C6115" s="7">
        <v>0</v>
      </c>
      <c r="D6115" s="7">
        <v>0</v>
      </c>
      <c r="E6115" s="8" t="str">
        <f t="shared" si="285"/>
        <v/>
      </c>
      <c r="F6115" s="7">
        <v>0</v>
      </c>
      <c r="G6115" s="8" t="str">
        <f t="shared" si="286"/>
        <v/>
      </c>
      <c r="H6115" s="7">
        <v>44.011780000000002</v>
      </c>
      <c r="I6115" s="7">
        <v>0</v>
      </c>
      <c r="J6115" s="8">
        <f t="shared" si="287"/>
        <v>-1</v>
      </c>
    </row>
    <row r="6116" spans="1:10" x14ac:dyDescent="0.25">
      <c r="A6116" s="2" t="s">
        <v>234</v>
      </c>
      <c r="B6116" s="2" t="s">
        <v>73</v>
      </c>
      <c r="C6116" s="7">
        <v>23.930199999999999</v>
      </c>
      <c r="D6116" s="7">
        <v>0</v>
      </c>
      <c r="E6116" s="8">
        <f t="shared" si="285"/>
        <v>-1</v>
      </c>
      <c r="F6116" s="7">
        <v>0</v>
      </c>
      <c r="G6116" s="8" t="str">
        <f t="shared" si="286"/>
        <v/>
      </c>
      <c r="H6116" s="7">
        <v>23.930199999999999</v>
      </c>
      <c r="I6116" s="7">
        <v>0</v>
      </c>
      <c r="J6116" s="8">
        <f t="shared" si="287"/>
        <v>-1</v>
      </c>
    </row>
    <row r="6117" spans="1:10" x14ac:dyDescent="0.25">
      <c r="A6117" s="2" t="s">
        <v>234</v>
      </c>
      <c r="B6117" s="2" t="s">
        <v>76</v>
      </c>
      <c r="C6117" s="7">
        <v>91.627369999999999</v>
      </c>
      <c r="D6117" s="7">
        <v>16.060970000000001</v>
      </c>
      <c r="E6117" s="8">
        <f t="shared" si="285"/>
        <v>-0.82471427478492509</v>
      </c>
      <c r="F6117" s="7">
        <v>2.58405</v>
      </c>
      <c r="G6117" s="8">
        <f t="shared" si="286"/>
        <v>5.2154253981153618</v>
      </c>
      <c r="H6117" s="7">
        <v>478.76053999999999</v>
      </c>
      <c r="I6117" s="7">
        <v>597.30663000000004</v>
      </c>
      <c r="J6117" s="8">
        <f t="shared" si="287"/>
        <v>0.24761040247803234</v>
      </c>
    </row>
    <row r="6118" spans="1:10" x14ac:dyDescent="0.25">
      <c r="A6118" s="2" t="s">
        <v>234</v>
      </c>
      <c r="B6118" s="2" t="s">
        <v>83</v>
      </c>
      <c r="C6118" s="7">
        <v>0</v>
      </c>
      <c r="D6118" s="7">
        <v>0</v>
      </c>
      <c r="E6118" s="8" t="str">
        <f t="shared" si="285"/>
        <v/>
      </c>
      <c r="F6118" s="7">
        <v>0</v>
      </c>
      <c r="G6118" s="8" t="str">
        <f t="shared" si="286"/>
        <v/>
      </c>
      <c r="H6118" s="7">
        <v>0</v>
      </c>
      <c r="I6118" s="7">
        <v>0</v>
      </c>
      <c r="J6118" s="8" t="str">
        <f t="shared" si="287"/>
        <v/>
      </c>
    </row>
    <row r="6119" spans="1:10" s="4" customFormat="1" x14ac:dyDescent="0.25">
      <c r="A6119" s="4" t="s">
        <v>234</v>
      </c>
      <c r="B6119" s="4" t="s">
        <v>84</v>
      </c>
      <c r="C6119" s="9">
        <v>7060.32222</v>
      </c>
      <c r="D6119" s="9">
        <v>5845.0955599999998</v>
      </c>
      <c r="E6119" s="10">
        <f t="shared" si="285"/>
        <v>-0.1721205664746559</v>
      </c>
      <c r="F6119" s="9">
        <v>5295.4720500000003</v>
      </c>
      <c r="G6119" s="10">
        <f t="shared" si="286"/>
        <v>0.10379122103004956</v>
      </c>
      <c r="H6119" s="9">
        <v>61819.862719999997</v>
      </c>
      <c r="I6119" s="9">
        <v>68342.007549999995</v>
      </c>
      <c r="J6119" s="10">
        <f t="shared" si="287"/>
        <v>0.10550241529232562</v>
      </c>
    </row>
    <row r="6120" spans="1:10" x14ac:dyDescent="0.25">
      <c r="A6120" s="2" t="s">
        <v>235</v>
      </c>
      <c r="B6120" s="2" t="s">
        <v>8</v>
      </c>
      <c r="C6120" s="7">
        <v>995.63545999999997</v>
      </c>
      <c r="D6120" s="7">
        <v>509.13443999999998</v>
      </c>
      <c r="E6120" s="8">
        <f t="shared" si="285"/>
        <v>-0.48863368124715045</v>
      </c>
      <c r="F6120" s="7">
        <v>237.63943</v>
      </c>
      <c r="G6120" s="8">
        <f t="shared" si="286"/>
        <v>1.142466172385618</v>
      </c>
      <c r="H6120" s="7">
        <v>5218.6160799999998</v>
      </c>
      <c r="I6120" s="7">
        <v>5489.0816599999998</v>
      </c>
      <c r="J6120" s="8">
        <f t="shared" si="287"/>
        <v>5.1827069831126504E-2</v>
      </c>
    </row>
    <row r="6121" spans="1:10" x14ac:dyDescent="0.25">
      <c r="A6121" s="2" t="s">
        <v>235</v>
      </c>
      <c r="B6121" s="2" t="s">
        <v>9</v>
      </c>
      <c r="C6121" s="7">
        <v>7.8029000000000002</v>
      </c>
      <c r="D6121" s="7">
        <v>0</v>
      </c>
      <c r="E6121" s="8">
        <f t="shared" si="285"/>
        <v>-1</v>
      </c>
      <c r="F6121" s="7">
        <v>0</v>
      </c>
      <c r="G6121" s="8" t="str">
        <f t="shared" si="286"/>
        <v/>
      </c>
      <c r="H6121" s="7">
        <v>126.19037</v>
      </c>
      <c r="I6121" s="7">
        <v>69.88485</v>
      </c>
      <c r="J6121" s="8">
        <f t="shared" si="287"/>
        <v>-0.4461950622698071</v>
      </c>
    </row>
    <row r="6122" spans="1:10" x14ac:dyDescent="0.25">
      <c r="A6122" s="2" t="s">
        <v>235</v>
      </c>
      <c r="B6122" s="2" t="s">
        <v>10</v>
      </c>
      <c r="C6122" s="7">
        <v>31.487729999999999</v>
      </c>
      <c r="D6122" s="7">
        <v>108.52573</v>
      </c>
      <c r="E6122" s="8">
        <f t="shared" si="285"/>
        <v>2.446603804084956</v>
      </c>
      <c r="F6122" s="7">
        <v>194.37971999999999</v>
      </c>
      <c r="G6122" s="8">
        <f t="shared" si="286"/>
        <v>-0.44168182771330255</v>
      </c>
      <c r="H6122" s="7">
        <v>750.53548999999998</v>
      </c>
      <c r="I6122" s="7">
        <v>1621.8344199999999</v>
      </c>
      <c r="J6122" s="8">
        <f t="shared" si="287"/>
        <v>1.1609030373766869</v>
      </c>
    </row>
    <row r="6123" spans="1:10" x14ac:dyDescent="0.25">
      <c r="A6123" s="2" t="s">
        <v>235</v>
      </c>
      <c r="B6123" s="2" t="s">
        <v>12</v>
      </c>
      <c r="C6123" s="7">
        <v>25.927440000000001</v>
      </c>
      <c r="D6123" s="7">
        <v>0</v>
      </c>
      <c r="E6123" s="8">
        <f t="shared" si="285"/>
        <v>-1</v>
      </c>
      <c r="F6123" s="7">
        <v>1.0430200000000001</v>
      </c>
      <c r="G6123" s="8">
        <f t="shared" si="286"/>
        <v>-1</v>
      </c>
      <c r="H6123" s="7">
        <v>355.38794999999999</v>
      </c>
      <c r="I6123" s="7">
        <v>222.24983</v>
      </c>
      <c r="J6123" s="8">
        <f t="shared" si="287"/>
        <v>-0.37462755841890527</v>
      </c>
    </row>
    <row r="6124" spans="1:10" x14ac:dyDescent="0.25">
      <c r="A6124" s="2" t="s">
        <v>235</v>
      </c>
      <c r="B6124" s="2" t="s">
        <v>13</v>
      </c>
      <c r="C6124" s="7">
        <v>227.97968</v>
      </c>
      <c r="D6124" s="7">
        <v>151.45018999999999</v>
      </c>
      <c r="E6124" s="8">
        <f t="shared" si="285"/>
        <v>-0.33568557513546826</v>
      </c>
      <c r="F6124" s="7">
        <v>224.42679999999999</v>
      </c>
      <c r="G6124" s="8">
        <f t="shared" si="286"/>
        <v>-0.32516887466202793</v>
      </c>
      <c r="H6124" s="7">
        <v>1561.1981699999999</v>
      </c>
      <c r="I6124" s="7">
        <v>1765.2003299999999</v>
      </c>
      <c r="J6124" s="8">
        <f t="shared" si="287"/>
        <v>0.13067025309157265</v>
      </c>
    </row>
    <row r="6125" spans="1:10" x14ac:dyDescent="0.25">
      <c r="A6125" s="2" t="s">
        <v>235</v>
      </c>
      <c r="B6125" s="2" t="s">
        <v>14</v>
      </c>
      <c r="C6125" s="7">
        <v>23399.65351</v>
      </c>
      <c r="D6125" s="7">
        <v>5166.8390600000002</v>
      </c>
      <c r="E6125" s="8">
        <f t="shared" si="285"/>
        <v>-0.77919164239795613</v>
      </c>
      <c r="F6125" s="7">
        <v>13322.916950000001</v>
      </c>
      <c r="G6125" s="8">
        <f t="shared" si="286"/>
        <v>-0.6121840975673124</v>
      </c>
      <c r="H6125" s="7">
        <v>133529.28348000001</v>
      </c>
      <c r="I6125" s="7">
        <v>118489.53333000001</v>
      </c>
      <c r="J6125" s="8">
        <f t="shared" si="287"/>
        <v>-0.1126325983187999</v>
      </c>
    </row>
    <row r="6126" spans="1:10" x14ac:dyDescent="0.25">
      <c r="A6126" s="2" t="s">
        <v>235</v>
      </c>
      <c r="B6126" s="2" t="s">
        <v>15</v>
      </c>
      <c r="C6126" s="7">
        <v>603.70254999999997</v>
      </c>
      <c r="D6126" s="7">
        <v>693.97149000000002</v>
      </c>
      <c r="E6126" s="8">
        <f t="shared" si="285"/>
        <v>0.14952552378650719</v>
      </c>
      <c r="F6126" s="7">
        <v>814.77385000000004</v>
      </c>
      <c r="G6126" s="8">
        <f t="shared" si="286"/>
        <v>-0.14826489583582003</v>
      </c>
      <c r="H6126" s="7">
        <v>5948.88483</v>
      </c>
      <c r="I6126" s="7">
        <v>7276.2828</v>
      </c>
      <c r="J6126" s="8">
        <f t="shared" si="287"/>
        <v>0.22313391634445212</v>
      </c>
    </row>
    <row r="6127" spans="1:10" x14ac:dyDescent="0.25">
      <c r="A6127" s="2" t="s">
        <v>235</v>
      </c>
      <c r="B6127" s="2" t="s">
        <v>17</v>
      </c>
      <c r="C6127" s="7">
        <v>682.17182000000003</v>
      </c>
      <c r="D6127" s="7">
        <v>280.72023999999999</v>
      </c>
      <c r="E6127" s="8">
        <f t="shared" si="285"/>
        <v>-0.58849041873350916</v>
      </c>
      <c r="F6127" s="7">
        <v>220.76101</v>
      </c>
      <c r="G6127" s="8">
        <f t="shared" si="286"/>
        <v>0.27160244465270389</v>
      </c>
      <c r="H6127" s="7">
        <v>3539.3070699999998</v>
      </c>
      <c r="I6127" s="7">
        <v>1883.92984</v>
      </c>
      <c r="J6127" s="8">
        <f t="shared" si="287"/>
        <v>-0.46771223780817639</v>
      </c>
    </row>
    <row r="6128" spans="1:10" x14ac:dyDescent="0.25">
      <c r="A6128" s="2" t="s">
        <v>235</v>
      </c>
      <c r="B6128" s="2" t="s">
        <v>18</v>
      </c>
      <c r="C6128" s="7">
        <v>129.59540000000001</v>
      </c>
      <c r="D6128" s="7">
        <v>516.42497000000003</v>
      </c>
      <c r="E6128" s="8">
        <f t="shared" si="285"/>
        <v>2.9849020104108632</v>
      </c>
      <c r="F6128" s="7">
        <v>271.36068999999998</v>
      </c>
      <c r="G6128" s="8">
        <f t="shared" si="286"/>
        <v>0.90309425436676216</v>
      </c>
      <c r="H6128" s="7">
        <v>1578.2764299999999</v>
      </c>
      <c r="I6128" s="7">
        <v>3451.5807</v>
      </c>
      <c r="J6128" s="8">
        <f t="shared" si="287"/>
        <v>1.1869303972308578</v>
      </c>
    </row>
    <row r="6129" spans="1:10" x14ac:dyDescent="0.25">
      <c r="A6129" s="2" t="s">
        <v>235</v>
      </c>
      <c r="B6129" s="2" t="s">
        <v>19</v>
      </c>
      <c r="C6129" s="7">
        <v>0</v>
      </c>
      <c r="D6129" s="7">
        <v>0</v>
      </c>
      <c r="E6129" s="8" t="str">
        <f t="shared" si="285"/>
        <v/>
      </c>
      <c r="F6129" s="7">
        <v>0</v>
      </c>
      <c r="G6129" s="8" t="str">
        <f t="shared" si="286"/>
        <v/>
      </c>
      <c r="H6129" s="7">
        <v>13.618550000000001</v>
      </c>
      <c r="I6129" s="7">
        <v>0</v>
      </c>
      <c r="J6129" s="8">
        <f t="shared" si="287"/>
        <v>-1</v>
      </c>
    </row>
    <row r="6130" spans="1:10" x14ac:dyDescent="0.25">
      <c r="A6130" s="2" t="s">
        <v>235</v>
      </c>
      <c r="B6130" s="2" t="s">
        <v>20</v>
      </c>
      <c r="C6130" s="7">
        <v>0</v>
      </c>
      <c r="D6130" s="7">
        <v>0</v>
      </c>
      <c r="E6130" s="8" t="str">
        <f t="shared" si="285"/>
        <v/>
      </c>
      <c r="F6130" s="7">
        <v>10.695270000000001</v>
      </c>
      <c r="G6130" s="8">
        <f t="shared" si="286"/>
        <v>-1</v>
      </c>
      <c r="H6130" s="7">
        <v>173.97998999999999</v>
      </c>
      <c r="I6130" s="7">
        <v>34.172499999999999</v>
      </c>
      <c r="J6130" s="8">
        <f t="shared" si="287"/>
        <v>-0.80358373396848681</v>
      </c>
    </row>
    <row r="6131" spans="1:10" x14ac:dyDescent="0.25">
      <c r="A6131" s="2" t="s">
        <v>235</v>
      </c>
      <c r="B6131" s="2" t="s">
        <v>21</v>
      </c>
      <c r="C6131" s="7">
        <v>585.71283000000005</v>
      </c>
      <c r="D6131" s="7">
        <v>17.66629</v>
      </c>
      <c r="E6131" s="8">
        <f t="shared" si="285"/>
        <v>-0.96983796649972653</v>
      </c>
      <c r="F6131" s="7">
        <v>16.095120000000001</v>
      </c>
      <c r="G6131" s="8">
        <f t="shared" si="286"/>
        <v>9.7617787254770327E-2</v>
      </c>
      <c r="H6131" s="7">
        <v>1424.5212899999999</v>
      </c>
      <c r="I6131" s="7">
        <v>222.14209</v>
      </c>
      <c r="J6131" s="8">
        <f t="shared" si="287"/>
        <v>-0.84405842751567439</v>
      </c>
    </row>
    <row r="6132" spans="1:10" x14ac:dyDescent="0.25">
      <c r="A6132" s="2" t="s">
        <v>235</v>
      </c>
      <c r="B6132" s="2" t="s">
        <v>24</v>
      </c>
      <c r="C6132" s="7">
        <v>134.39695</v>
      </c>
      <c r="D6132" s="7">
        <v>343.98631</v>
      </c>
      <c r="E6132" s="8">
        <f t="shared" si="285"/>
        <v>1.5594800328430072</v>
      </c>
      <c r="F6132" s="7">
        <v>107.87334</v>
      </c>
      <c r="G6132" s="8">
        <f t="shared" si="286"/>
        <v>2.1887981775663943</v>
      </c>
      <c r="H6132" s="7">
        <v>851.86063999999999</v>
      </c>
      <c r="I6132" s="7">
        <v>5116.6220499999999</v>
      </c>
      <c r="J6132" s="8">
        <f t="shared" si="287"/>
        <v>5.0064073978109844</v>
      </c>
    </row>
    <row r="6133" spans="1:10" x14ac:dyDescent="0.25">
      <c r="A6133" s="2" t="s">
        <v>235</v>
      </c>
      <c r="B6133" s="2" t="s">
        <v>25</v>
      </c>
      <c r="C6133" s="7">
        <v>6.2321099999999996</v>
      </c>
      <c r="D6133" s="7">
        <v>0</v>
      </c>
      <c r="E6133" s="8">
        <f t="shared" si="285"/>
        <v>-1</v>
      </c>
      <c r="F6133" s="7">
        <v>14.89701</v>
      </c>
      <c r="G6133" s="8">
        <f t="shared" si="286"/>
        <v>-1</v>
      </c>
      <c r="H6133" s="7">
        <v>29.07667</v>
      </c>
      <c r="I6133" s="7">
        <v>21.605810000000002</v>
      </c>
      <c r="J6133" s="8">
        <f t="shared" si="287"/>
        <v>-0.25693657492415733</v>
      </c>
    </row>
    <row r="6134" spans="1:10" x14ac:dyDescent="0.25">
      <c r="A6134" s="2" t="s">
        <v>235</v>
      </c>
      <c r="B6134" s="2" t="s">
        <v>26</v>
      </c>
      <c r="C6134" s="7">
        <v>10216.774439999999</v>
      </c>
      <c r="D6134" s="7">
        <v>10530.870290000001</v>
      </c>
      <c r="E6134" s="8">
        <f t="shared" si="285"/>
        <v>3.0743152043200217E-2</v>
      </c>
      <c r="F6134" s="7">
        <v>9648.8317399999996</v>
      </c>
      <c r="G6134" s="8">
        <f t="shared" si="286"/>
        <v>9.141402542480237E-2</v>
      </c>
      <c r="H6134" s="7">
        <v>94799.873500000002</v>
      </c>
      <c r="I6134" s="7">
        <v>91207.902069999996</v>
      </c>
      <c r="J6134" s="8">
        <f t="shared" si="287"/>
        <v>-3.7890044547369661E-2</v>
      </c>
    </row>
    <row r="6135" spans="1:10" x14ac:dyDescent="0.25">
      <c r="A6135" s="2" t="s">
        <v>235</v>
      </c>
      <c r="B6135" s="2" t="s">
        <v>27</v>
      </c>
      <c r="C6135" s="7">
        <v>0</v>
      </c>
      <c r="D6135" s="7">
        <v>0</v>
      </c>
      <c r="E6135" s="8" t="str">
        <f t="shared" si="285"/>
        <v/>
      </c>
      <c r="F6135" s="7">
        <v>0</v>
      </c>
      <c r="G6135" s="8" t="str">
        <f t="shared" si="286"/>
        <v/>
      </c>
      <c r="H6135" s="7">
        <v>46.176769999999998</v>
      </c>
      <c r="I6135" s="7">
        <v>43.587060000000001</v>
      </c>
      <c r="J6135" s="8">
        <f t="shared" si="287"/>
        <v>-5.6082528076346505E-2</v>
      </c>
    </row>
    <row r="6136" spans="1:10" x14ac:dyDescent="0.25">
      <c r="A6136" s="2" t="s">
        <v>235</v>
      </c>
      <c r="B6136" s="2" t="s">
        <v>28</v>
      </c>
      <c r="C6136" s="7">
        <v>2533.4632299999998</v>
      </c>
      <c r="D6136" s="7">
        <v>2120.07593</v>
      </c>
      <c r="E6136" s="8">
        <f t="shared" si="285"/>
        <v>-0.16317083078407257</v>
      </c>
      <c r="F6136" s="7">
        <v>2732.41705</v>
      </c>
      <c r="G6136" s="8">
        <f t="shared" si="286"/>
        <v>-0.22410236387596838</v>
      </c>
      <c r="H6136" s="7">
        <v>17984.843140000001</v>
      </c>
      <c r="I6136" s="7">
        <v>27080.574970000001</v>
      </c>
      <c r="J6136" s="8">
        <f t="shared" si="287"/>
        <v>0.505744295860453</v>
      </c>
    </row>
    <row r="6137" spans="1:10" x14ac:dyDescent="0.25">
      <c r="A6137" s="2" t="s">
        <v>235</v>
      </c>
      <c r="B6137" s="2" t="s">
        <v>29</v>
      </c>
      <c r="C6137" s="7">
        <v>25.916709999999998</v>
      </c>
      <c r="D6137" s="7">
        <v>21.523620000000001</v>
      </c>
      <c r="E6137" s="8">
        <f t="shared" si="285"/>
        <v>-0.16950801239817859</v>
      </c>
      <c r="F6137" s="7">
        <v>0</v>
      </c>
      <c r="G6137" s="8" t="str">
        <f t="shared" si="286"/>
        <v/>
      </c>
      <c r="H6137" s="7">
        <v>134.31296</v>
      </c>
      <c r="I6137" s="7">
        <v>161.38273000000001</v>
      </c>
      <c r="J6137" s="8">
        <f t="shared" si="287"/>
        <v>0.20154250192982115</v>
      </c>
    </row>
    <row r="6138" spans="1:10" x14ac:dyDescent="0.25">
      <c r="A6138" s="2" t="s">
        <v>235</v>
      </c>
      <c r="B6138" s="2" t="s">
        <v>30</v>
      </c>
      <c r="C6138" s="7">
        <v>3088.5166199999999</v>
      </c>
      <c r="D6138" s="7">
        <v>916.23839999999996</v>
      </c>
      <c r="E6138" s="8">
        <f t="shared" si="285"/>
        <v>-0.70334030451162022</v>
      </c>
      <c r="F6138" s="7">
        <v>672.38617999999997</v>
      </c>
      <c r="G6138" s="8">
        <f t="shared" si="286"/>
        <v>0.3626669126364257</v>
      </c>
      <c r="H6138" s="7">
        <v>16143.61393</v>
      </c>
      <c r="I6138" s="7">
        <v>16132.928449999999</v>
      </c>
      <c r="J6138" s="8">
        <f t="shared" si="287"/>
        <v>-6.6190135903476666E-4</v>
      </c>
    </row>
    <row r="6139" spans="1:10" x14ac:dyDescent="0.25">
      <c r="A6139" s="2" t="s">
        <v>235</v>
      </c>
      <c r="B6139" s="2" t="s">
        <v>31</v>
      </c>
      <c r="C6139" s="7">
        <v>0</v>
      </c>
      <c r="D6139" s="7">
        <v>0</v>
      </c>
      <c r="E6139" s="8" t="str">
        <f t="shared" si="285"/>
        <v/>
      </c>
      <c r="F6139" s="7">
        <v>133.58850000000001</v>
      </c>
      <c r="G6139" s="8">
        <f t="shared" si="286"/>
        <v>-1</v>
      </c>
      <c r="H6139" s="7">
        <v>0</v>
      </c>
      <c r="I6139" s="7">
        <v>468.46010000000001</v>
      </c>
      <c r="J6139" s="8" t="str">
        <f t="shared" si="287"/>
        <v/>
      </c>
    </row>
    <row r="6140" spans="1:10" x14ac:dyDescent="0.25">
      <c r="A6140" s="2" t="s">
        <v>235</v>
      </c>
      <c r="B6140" s="2" t="s">
        <v>32</v>
      </c>
      <c r="C6140" s="7">
        <v>186.19252</v>
      </c>
      <c r="D6140" s="7">
        <v>0</v>
      </c>
      <c r="E6140" s="8">
        <f t="shared" si="285"/>
        <v>-1</v>
      </c>
      <c r="F6140" s="7">
        <v>181.66838999999999</v>
      </c>
      <c r="G6140" s="8">
        <f t="shared" si="286"/>
        <v>-1</v>
      </c>
      <c r="H6140" s="7">
        <v>1022.2414199999999</v>
      </c>
      <c r="I6140" s="7">
        <v>910.49676999999997</v>
      </c>
      <c r="J6140" s="8">
        <f t="shared" si="287"/>
        <v>-0.10931336552572868</v>
      </c>
    </row>
    <row r="6141" spans="1:10" x14ac:dyDescent="0.25">
      <c r="A6141" s="2" t="s">
        <v>235</v>
      </c>
      <c r="B6141" s="2" t="s">
        <v>34</v>
      </c>
      <c r="C6141" s="7">
        <v>0</v>
      </c>
      <c r="D6141" s="7">
        <v>0</v>
      </c>
      <c r="E6141" s="8" t="str">
        <f t="shared" si="285"/>
        <v/>
      </c>
      <c r="F6141" s="7">
        <v>0</v>
      </c>
      <c r="G6141" s="8" t="str">
        <f t="shared" si="286"/>
        <v/>
      </c>
      <c r="H6141" s="7">
        <v>0</v>
      </c>
      <c r="I6141" s="7">
        <v>6.5102399999999996</v>
      </c>
      <c r="J6141" s="8" t="str">
        <f t="shared" si="287"/>
        <v/>
      </c>
    </row>
    <row r="6142" spans="1:10" x14ac:dyDescent="0.25">
      <c r="A6142" s="2" t="s">
        <v>235</v>
      </c>
      <c r="B6142" s="2" t="s">
        <v>35</v>
      </c>
      <c r="C6142" s="7">
        <v>0</v>
      </c>
      <c r="D6142" s="7">
        <v>0</v>
      </c>
      <c r="E6142" s="8" t="str">
        <f t="shared" si="285"/>
        <v/>
      </c>
      <c r="F6142" s="7">
        <v>0</v>
      </c>
      <c r="G6142" s="8" t="str">
        <f t="shared" si="286"/>
        <v/>
      </c>
      <c r="H6142" s="7">
        <v>0</v>
      </c>
      <c r="I6142" s="7">
        <v>0</v>
      </c>
      <c r="J6142" s="8" t="str">
        <f t="shared" si="287"/>
        <v/>
      </c>
    </row>
    <row r="6143" spans="1:10" x14ac:dyDescent="0.25">
      <c r="A6143" s="2" t="s">
        <v>235</v>
      </c>
      <c r="B6143" s="2" t="s">
        <v>37</v>
      </c>
      <c r="C6143" s="7">
        <v>1175.0129999999999</v>
      </c>
      <c r="D6143" s="7">
        <v>1005.08282</v>
      </c>
      <c r="E6143" s="8">
        <f t="shared" si="285"/>
        <v>-0.14461982973805398</v>
      </c>
      <c r="F6143" s="7">
        <v>850.42619999999999</v>
      </c>
      <c r="G6143" s="8">
        <f t="shared" si="286"/>
        <v>0.18185777907595035</v>
      </c>
      <c r="H6143" s="7">
        <v>8387.5580200000004</v>
      </c>
      <c r="I6143" s="7">
        <v>7298.9273300000004</v>
      </c>
      <c r="J6143" s="8">
        <f t="shared" si="287"/>
        <v>-0.12979113675329301</v>
      </c>
    </row>
    <row r="6144" spans="1:10" x14ac:dyDescent="0.25">
      <c r="A6144" s="2" t="s">
        <v>235</v>
      </c>
      <c r="B6144" s="2" t="s">
        <v>38</v>
      </c>
      <c r="C6144" s="7">
        <v>2163.4488000000001</v>
      </c>
      <c r="D6144" s="7">
        <v>1683.8009400000001</v>
      </c>
      <c r="E6144" s="8">
        <f t="shared" si="285"/>
        <v>-0.22170520513358116</v>
      </c>
      <c r="F6144" s="7">
        <v>1624.4711600000001</v>
      </c>
      <c r="G6144" s="8">
        <f t="shared" si="286"/>
        <v>3.6522519734976333E-2</v>
      </c>
      <c r="H6144" s="7">
        <v>14323.791380000001</v>
      </c>
      <c r="I6144" s="7">
        <v>13646.811659999999</v>
      </c>
      <c r="J6144" s="8">
        <f t="shared" si="287"/>
        <v>-4.7262606808505581E-2</v>
      </c>
    </row>
    <row r="6145" spans="1:10" x14ac:dyDescent="0.25">
      <c r="A6145" s="2" t="s">
        <v>235</v>
      </c>
      <c r="B6145" s="2" t="s">
        <v>39</v>
      </c>
      <c r="C6145" s="7">
        <v>11.338979999999999</v>
      </c>
      <c r="D6145" s="7">
        <v>0</v>
      </c>
      <c r="E6145" s="8">
        <f t="shared" si="285"/>
        <v>-1</v>
      </c>
      <c r="F6145" s="7">
        <v>14.16033</v>
      </c>
      <c r="G6145" s="8">
        <f t="shared" si="286"/>
        <v>-1</v>
      </c>
      <c r="H6145" s="7">
        <v>102.12291999999999</v>
      </c>
      <c r="I6145" s="7">
        <v>99.820260000000005</v>
      </c>
      <c r="J6145" s="8">
        <f t="shared" si="287"/>
        <v>-2.2547925578312755E-2</v>
      </c>
    </row>
    <row r="6146" spans="1:10" x14ac:dyDescent="0.25">
      <c r="A6146" s="2" t="s">
        <v>235</v>
      </c>
      <c r="B6146" s="2" t="s">
        <v>41</v>
      </c>
      <c r="C6146" s="7">
        <v>191.90022999999999</v>
      </c>
      <c r="D6146" s="7">
        <v>169.86176</v>
      </c>
      <c r="E6146" s="8">
        <f t="shared" si="285"/>
        <v>-0.11484337460147909</v>
      </c>
      <c r="F6146" s="7">
        <v>118.58953</v>
      </c>
      <c r="G6146" s="8">
        <f t="shared" si="286"/>
        <v>0.43235039383325002</v>
      </c>
      <c r="H6146" s="7">
        <v>1475.6532400000001</v>
      </c>
      <c r="I6146" s="7">
        <v>1544.68127</v>
      </c>
      <c r="J6146" s="8">
        <f t="shared" si="287"/>
        <v>4.6777947643038331E-2</v>
      </c>
    </row>
    <row r="6147" spans="1:10" x14ac:dyDescent="0.25">
      <c r="A6147" s="2" t="s">
        <v>235</v>
      </c>
      <c r="B6147" s="2" t="s">
        <v>42</v>
      </c>
      <c r="C6147" s="7">
        <v>0</v>
      </c>
      <c r="D6147" s="7">
        <v>0</v>
      </c>
      <c r="E6147" s="8" t="str">
        <f t="shared" si="285"/>
        <v/>
      </c>
      <c r="F6147" s="7">
        <v>0</v>
      </c>
      <c r="G6147" s="8" t="str">
        <f t="shared" si="286"/>
        <v/>
      </c>
      <c r="H6147" s="7">
        <v>1681.3618300000001</v>
      </c>
      <c r="I6147" s="7">
        <v>0</v>
      </c>
      <c r="J6147" s="8">
        <f t="shared" si="287"/>
        <v>-1</v>
      </c>
    </row>
    <row r="6148" spans="1:10" x14ac:dyDescent="0.25">
      <c r="A6148" s="2" t="s">
        <v>235</v>
      </c>
      <c r="B6148" s="2" t="s">
        <v>43</v>
      </c>
      <c r="C6148" s="7">
        <v>210.35988</v>
      </c>
      <c r="D6148" s="7">
        <v>164.15396000000001</v>
      </c>
      <c r="E6148" s="8">
        <f t="shared" si="285"/>
        <v>-0.21965177009988779</v>
      </c>
      <c r="F6148" s="7">
        <v>232.88536999999999</v>
      </c>
      <c r="G6148" s="8">
        <f t="shared" si="286"/>
        <v>-0.29512978853072647</v>
      </c>
      <c r="H6148" s="7">
        <v>906.46121000000005</v>
      </c>
      <c r="I6148" s="7">
        <v>1281.51307</v>
      </c>
      <c r="J6148" s="8">
        <f t="shared" si="287"/>
        <v>0.41375389907749049</v>
      </c>
    </row>
    <row r="6149" spans="1:10" x14ac:dyDescent="0.25">
      <c r="A6149" s="2" t="s">
        <v>235</v>
      </c>
      <c r="B6149" s="2" t="s">
        <v>44</v>
      </c>
      <c r="C6149" s="7">
        <v>45043.772340000003</v>
      </c>
      <c r="D6149" s="7">
        <v>44545.036489999999</v>
      </c>
      <c r="E6149" s="8">
        <f t="shared" ref="E6149:E6212" si="288">IF(C6149=0,"",(D6149/C6149-1))</f>
        <v>-1.1072248705890742E-2</v>
      </c>
      <c r="F6149" s="7">
        <v>43092.086810000001</v>
      </c>
      <c r="G6149" s="8">
        <f t="shared" ref="G6149:G6212" si="289">IF(F6149=0,"",(D6149/F6149-1))</f>
        <v>3.3717319989776451E-2</v>
      </c>
      <c r="H6149" s="7">
        <v>378441.50462000002</v>
      </c>
      <c r="I6149" s="7">
        <v>409490.49893</v>
      </c>
      <c r="J6149" s="8">
        <f t="shared" ref="J6149:J6212" si="290">IF(H6149=0,"",(I6149/H6149-1))</f>
        <v>8.2044368630171283E-2</v>
      </c>
    </row>
    <row r="6150" spans="1:10" x14ac:dyDescent="0.25">
      <c r="A6150" s="2" t="s">
        <v>235</v>
      </c>
      <c r="B6150" s="2" t="s">
        <v>45</v>
      </c>
      <c r="C6150" s="7">
        <v>4456.2103299999999</v>
      </c>
      <c r="D6150" s="7">
        <v>7584.6738800000003</v>
      </c>
      <c r="E6150" s="8">
        <f t="shared" si="288"/>
        <v>0.70204575599554353</v>
      </c>
      <c r="F6150" s="7">
        <v>9432.2601500000001</v>
      </c>
      <c r="G6150" s="8">
        <f t="shared" si="289"/>
        <v>-0.19587948599996996</v>
      </c>
      <c r="H6150" s="7">
        <v>38183.747470000002</v>
      </c>
      <c r="I6150" s="7">
        <v>59839.40408</v>
      </c>
      <c r="J6150" s="8">
        <f t="shared" si="290"/>
        <v>0.56714330166294702</v>
      </c>
    </row>
    <row r="6151" spans="1:10" x14ac:dyDescent="0.25">
      <c r="A6151" s="2" t="s">
        <v>235</v>
      </c>
      <c r="B6151" s="2" t="s">
        <v>46</v>
      </c>
      <c r="C6151" s="7">
        <v>788.83677999999998</v>
      </c>
      <c r="D6151" s="7">
        <v>184.12513000000001</v>
      </c>
      <c r="E6151" s="8">
        <f t="shared" si="288"/>
        <v>-0.76658653010575906</v>
      </c>
      <c r="F6151" s="7">
        <v>120.99321</v>
      </c>
      <c r="G6151" s="8">
        <f t="shared" si="289"/>
        <v>0.52178068504835928</v>
      </c>
      <c r="H6151" s="7">
        <v>9293.7500899999995</v>
      </c>
      <c r="I6151" s="7">
        <v>1993.52019</v>
      </c>
      <c r="J6151" s="8">
        <f t="shared" si="290"/>
        <v>-0.78549883839194123</v>
      </c>
    </row>
    <row r="6152" spans="1:10" x14ac:dyDescent="0.25">
      <c r="A6152" s="2" t="s">
        <v>235</v>
      </c>
      <c r="B6152" s="2" t="s">
        <v>47</v>
      </c>
      <c r="C6152" s="7">
        <v>32.307000000000002</v>
      </c>
      <c r="D6152" s="7">
        <v>29.318999999999999</v>
      </c>
      <c r="E6152" s="8">
        <f t="shared" si="288"/>
        <v>-9.2487696164917921E-2</v>
      </c>
      <c r="F6152" s="7">
        <v>63.256010000000003</v>
      </c>
      <c r="G6152" s="8">
        <f t="shared" si="289"/>
        <v>-0.53650253944249726</v>
      </c>
      <c r="H6152" s="7">
        <v>1062.1921299999999</v>
      </c>
      <c r="I6152" s="7">
        <v>312.43518</v>
      </c>
      <c r="J6152" s="8">
        <f t="shared" si="290"/>
        <v>-0.70585812945158988</v>
      </c>
    </row>
    <row r="6153" spans="1:10" x14ac:dyDescent="0.25">
      <c r="A6153" s="2" t="s">
        <v>235</v>
      </c>
      <c r="B6153" s="2" t="s">
        <v>49</v>
      </c>
      <c r="C6153" s="7">
        <v>399.98588999999998</v>
      </c>
      <c r="D6153" s="7">
        <v>465.16660000000002</v>
      </c>
      <c r="E6153" s="8">
        <f t="shared" si="288"/>
        <v>0.16295752332663538</v>
      </c>
      <c r="F6153" s="7">
        <v>503.44175000000001</v>
      </c>
      <c r="G6153" s="8">
        <f t="shared" si="289"/>
        <v>-7.6026968363271386E-2</v>
      </c>
      <c r="H6153" s="7">
        <v>4731.7031299999999</v>
      </c>
      <c r="I6153" s="7">
        <v>5191.5880699999998</v>
      </c>
      <c r="J6153" s="8">
        <f t="shared" si="290"/>
        <v>9.7192264046370935E-2</v>
      </c>
    </row>
    <row r="6154" spans="1:10" x14ac:dyDescent="0.25">
      <c r="A6154" s="2" t="s">
        <v>235</v>
      </c>
      <c r="B6154" s="2" t="s">
        <v>50</v>
      </c>
      <c r="C6154" s="7">
        <v>0</v>
      </c>
      <c r="D6154" s="7">
        <v>0</v>
      </c>
      <c r="E6154" s="8" t="str">
        <f t="shared" si="288"/>
        <v/>
      </c>
      <c r="F6154" s="7">
        <v>0</v>
      </c>
      <c r="G6154" s="8" t="str">
        <f t="shared" si="289"/>
        <v/>
      </c>
      <c r="H6154" s="7">
        <v>14</v>
      </c>
      <c r="I6154" s="7">
        <v>0</v>
      </c>
      <c r="J6154" s="8">
        <f t="shared" si="290"/>
        <v>-1</v>
      </c>
    </row>
    <row r="6155" spans="1:10" x14ac:dyDescent="0.25">
      <c r="A6155" s="2" t="s">
        <v>235</v>
      </c>
      <c r="B6155" s="2" t="s">
        <v>51</v>
      </c>
      <c r="C6155" s="7">
        <v>0</v>
      </c>
      <c r="D6155" s="7">
        <v>0</v>
      </c>
      <c r="E6155" s="8" t="str">
        <f t="shared" si="288"/>
        <v/>
      </c>
      <c r="F6155" s="7">
        <v>37.44</v>
      </c>
      <c r="G6155" s="8">
        <f t="shared" si="289"/>
        <v>-1</v>
      </c>
      <c r="H6155" s="7">
        <v>125.71617000000001</v>
      </c>
      <c r="I6155" s="7">
        <v>194.21352999999999</v>
      </c>
      <c r="J6155" s="8">
        <f t="shared" si="290"/>
        <v>0.54485719696996804</v>
      </c>
    </row>
    <row r="6156" spans="1:10" x14ac:dyDescent="0.25">
      <c r="A6156" s="2" t="s">
        <v>235</v>
      </c>
      <c r="B6156" s="2" t="s">
        <v>52</v>
      </c>
      <c r="C6156" s="7">
        <v>0</v>
      </c>
      <c r="D6156" s="7">
        <v>2.5791300000000001</v>
      </c>
      <c r="E6156" s="8" t="str">
        <f t="shared" si="288"/>
        <v/>
      </c>
      <c r="F6156" s="7">
        <v>38.222560000000001</v>
      </c>
      <c r="G6156" s="8">
        <f t="shared" si="289"/>
        <v>-0.93252335793311592</v>
      </c>
      <c r="H6156" s="7">
        <v>238.34872999999999</v>
      </c>
      <c r="I6156" s="7">
        <v>245.26718</v>
      </c>
      <c r="J6156" s="8">
        <f t="shared" si="290"/>
        <v>2.9026586380384689E-2</v>
      </c>
    </row>
    <row r="6157" spans="1:10" x14ac:dyDescent="0.25">
      <c r="A6157" s="2" t="s">
        <v>235</v>
      </c>
      <c r="B6157" s="2" t="s">
        <v>53</v>
      </c>
      <c r="C6157" s="7">
        <v>132.73606000000001</v>
      </c>
      <c r="D6157" s="7">
        <v>148.57436999999999</v>
      </c>
      <c r="E6157" s="8">
        <f t="shared" si="288"/>
        <v>0.11932183311754141</v>
      </c>
      <c r="F6157" s="7">
        <v>48.447319999999998</v>
      </c>
      <c r="G6157" s="8">
        <f t="shared" si="289"/>
        <v>2.0667200992748409</v>
      </c>
      <c r="H6157" s="7">
        <v>935.01457000000005</v>
      </c>
      <c r="I6157" s="7">
        <v>988.74321999999995</v>
      </c>
      <c r="J6157" s="8">
        <f t="shared" si="290"/>
        <v>5.7462901353505069E-2</v>
      </c>
    </row>
    <row r="6158" spans="1:10" x14ac:dyDescent="0.25">
      <c r="A6158" s="2" t="s">
        <v>235</v>
      </c>
      <c r="B6158" s="2" t="s">
        <v>54</v>
      </c>
      <c r="C6158" s="7">
        <v>89.299490000000006</v>
      </c>
      <c r="D6158" s="7">
        <v>251.06494000000001</v>
      </c>
      <c r="E6158" s="8">
        <f t="shared" si="288"/>
        <v>1.8114935482834222</v>
      </c>
      <c r="F6158" s="7">
        <v>43.244</v>
      </c>
      <c r="G6158" s="8">
        <f t="shared" si="289"/>
        <v>4.8057751364351127</v>
      </c>
      <c r="H6158" s="7">
        <v>685.36045999999999</v>
      </c>
      <c r="I6158" s="7">
        <v>1086.5270800000001</v>
      </c>
      <c r="J6158" s="8">
        <f t="shared" si="290"/>
        <v>0.58533668545745998</v>
      </c>
    </row>
    <row r="6159" spans="1:10" x14ac:dyDescent="0.25">
      <c r="A6159" s="2" t="s">
        <v>235</v>
      </c>
      <c r="B6159" s="2" t="s">
        <v>55</v>
      </c>
      <c r="C6159" s="7">
        <v>10903.638349999999</v>
      </c>
      <c r="D6159" s="7">
        <v>10528.711670000001</v>
      </c>
      <c r="E6159" s="8">
        <f t="shared" si="288"/>
        <v>-3.4385465471715615E-2</v>
      </c>
      <c r="F6159" s="7">
        <v>10047.846610000001</v>
      </c>
      <c r="G6159" s="8">
        <f t="shared" si="289"/>
        <v>4.7857523971497118E-2</v>
      </c>
      <c r="H6159" s="7">
        <v>110787.54085999999</v>
      </c>
      <c r="I6159" s="7">
        <v>102001.39292</v>
      </c>
      <c r="J6159" s="8">
        <f t="shared" si="290"/>
        <v>-7.9306281841772019E-2</v>
      </c>
    </row>
    <row r="6160" spans="1:10" x14ac:dyDescent="0.25">
      <c r="A6160" s="2" t="s">
        <v>235</v>
      </c>
      <c r="B6160" s="2" t="s">
        <v>56</v>
      </c>
      <c r="C6160" s="7">
        <v>470.22156999999999</v>
      </c>
      <c r="D6160" s="7">
        <v>427.72118999999998</v>
      </c>
      <c r="E6160" s="8">
        <f t="shared" si="288"/>
        <v>-9.0383731226961861E-2</v>
      </c>
      <c r="F6160" s="7">
        <v>707.08171000000004</v>
      </c>
      <c r="G6160" s="8">
        <f t="shared" si="289"/>
        <v>-0.39508944447170047</v>
      </c>
      <c r="H6160" s="7">
        <v>5462.3602000000001</v>
      </c>
      <c r="I6160" s="7">
        <v>7632.7535799999996</v>
      </c>
      <c r="J6160" s="8">
        <f t="shared" si="290"/>
        <v>0.3973361881188282</v>
      </c>
    </row>
    <row r="6161" spans="1:10" x14ac:dyDescent="0.25">
      <c r="A6161" s="2" t="s">
        <v>235</v>
      </c>
      <c r="B6161" s="2" t="s">
        <v>57</v>
      </c>
      <c r="C6161" s="7">
        <v>80.594350000000006</v>
      </c>
      <c r="D6161" s="7">
        <v>631.48981000000003</v>
      </c>
      <c r="E6161" s="8">
        <f t="shared" si="288"/>
        <v>6.8354104226909209</v>
      </c>
      <c r="F6161" s="7">
        <v>330.30174</v>
      </c>
      <c r="G6161" s="8">
        <f t="shared" si="289"/>
        <v>0.91185735200789453</v>
      </c>
      <c r="H6161" s="7">
        <v>1432.05278</v>
      </c>
      <c r="I6161" s="7">
        <v>3643.4453400000002</v>
      </c>
      <c r="J6161" s="8">
        <f t="shared" si="290"/>
        <v>1.5442116316411187</v>
      </c>
    </row>
    <row r="6162" spans="1:10" x14ac:dyDescent="0.25">
      <c r="A6162" s="2" t="s">
        <v>235</v>
      </c>
      <c r="B6162" s="2" t="s">
        <v>58</v>
      </c>
      <c r="C6162" s="7">
        <v>50.6</v>
      </c>
      <c r="D6162" s="7">
        <v>14.15</v>
      </c>
      <c r="E6162" s="8">
        <f t="shared" si="288"/>
        <v>-0.72035573122529639</v>
      </c>
      <c r="F6162" s="7">
        <v>0</v>
      </c>
      <c r="G6162" s="8" t="str">
        <f t="shared" si="289"/>
        <v/>
      </c>
      <c r="H6162" s="7">
        <v>142.60568000000001</v>
      </c>
      <c r="I6162" s="7">
        <v>70.213769999999997</v>
      </c>
      <c r="J6162" s="8">
        <f t="shared" si="290"/>
        <v>-0.50763693283465294</v>
      </c>
    </row>
    <row r="6163" spans="1:10" x14ac:dyDescent="0.25">
      <c r="A6163" s="2" t="s">
        <v>235</v>
      </c>
      <c r="B6163" s="2" t="s">
        <v>59</v>
      </c>
      <c r="C6163" s="7">
        <v>2141.4536400000002</v>
      </c>
      <c r="D6163" s="7">
        <v>3789.4402500000001</v>
      </c>
      <c r="E6163" s="8">
        <f t="shared" si="288"/>
        <v>0.76956445809398888</v>
      </c>
      <c r="F6163" s="7">
        <v>3153.2943100000002</v>
      </c>
      <c r="G6163" s="8">
        <f t="shared" si="289"/>
        <v>0.20174010969499379</v>
      </c>
      <c r="H6163" s="7">
        <v>24118.464</v>
      </c>
      <c r="I6163" s="7">
        <v>30442.28728</v>
      </c>
      <c r="J6163" s="8">
        <f t="shared" si="290"/>
        <v>0.26219842523968362</v>
      </c>
    </row>
    <row r="6164" spans="1:10" x14ac:dyDescent="0.25">
      <c r="A6164" s="2" t="s">
        <v>235</v>
      </c>
      <c r="B6164" s="2" t="s">
        <v>60</v>
      </c>
      <c r="C6164" s="7">
        <v>0</v>
      </c>
      <c r="D6164" s="7">
        <v>0</v>
      </c>
      <c r="E6164" s="8" t="str">
        <f t="shared" si="288"/>
        <v/>
      </c>
      <c r="F6164" s="7">
        <v>0.58194000000000001</v>
      </c>
      <c r="G6164" s="8">
        <f t="shared" si="289"/>
        <v>-1</v>
      </c>
      <c r="H6164" s="7">
        <v>29.64913</v>
      </c>
      <c r="I6164" s="7">
        <v>28.831939999999999</v>
      </c>
      <c r="J6164" s="8">
        <f t="shared" si="290"/>
        <v>-2.7562022899154215E-2</v>
      </c>
    </row>
    <row r="6165" spans="1:10" x14ac:dyDescent="0.25">
      <c r="A6165" s="2" t="s">
        <v>235</v>
      </c>
      <c r="B6165" s="2" t="s">
        <v>61</v>
      </c>
      <c r="C6165" s="7">
        <v>967.58186000000001</v>
      </c>
      <c r="D6165" s="7">
        <v>429.06249000000003</v>
      </c>
      <c r="E6165" s="8">
        <f t="shared" si="288"/>
        <v>-0.55656207734196261</v>
      </c>
      <c r="F6165" s="7">
        <v>604.16810999999996</v>
      </c>
      <c r="G6165" s="8">
        <f t="shared" si="289"/>
        <v>-0.2898292993319358</v>
      </c>
      <c r="H6165" s="7">
        <v>7710.1963400000004</v>
      </c>
      <c r="I6165" s="7">
        <v>6956.75666</v>
      </c>
      <c r="J6165" s="8">
        <f t="shared" si="290"/>
        <v>-9.7719908388221421E-2</v>
      </c>
    </row>
    <row r="6166" spans="1:10" x14ac:dyDescent="0.25">
      <c r="A6166" s="2" t="s">
        <v>235</v>
      </c>
      <c r="B6166" s="2" t="s">
        <v>62</v>
      </c>
      <c r="C6166" s="7">
        <v>112.85345</v>
      </c>
      <c r="D6166" s="7">
        <v>4.6620400000000002</v>
      </c>
      <c r="E6166" s="8">
        <f t="shared" si="288"/>
        <v>-0.95868943306562626</v>
      </c>
      <c r="F6166" s="7">
        <v>0</v>
      </c>
      <c r="G6166" s="8" t="str">
        <f t="shared" si="289"/>
        <v/>
      </c>
      <c r="H6166" s="7">
        <v>358.03273999999999</v>
      </c>
      <c r="I6166" s="7">
        <v>747.12562000000003</v>
      </c>
      <c r="J6166" s="8">
        <f t="shared" si="290"/>
        <v>1.0867522338878843</v>
      </c>
    </row>
    <row r="6167" spans="1:10" x14ac:dyDescent="0.25">
      <c r="A6167" s="2" t="s">
        <v>235</v>
      </c>
      <c r="B6167" s="2" t="s">
        <v>64</v>
      </c>
      <c r="C6167" s="7">
        <v>0</v>
      </c>
      <c r="D6167" s="7">
        <v>0</v>
      </c>
      <c r="E6167" s="8" t="str">
        <f t="shared" si="288"/>
        <v/>
      </c>
      <c r="F6167" s="7">
        <v>6.1849999999999996</v>
      </c>
      <c r="G6167" s="8">
        <f t="shared" si="289"/>
        <v>-1</v>
      </c>
      <c r="H6167" s="7">
        <v>53.017699999999998</v>
      </c>
      <c r="I6167" s="7">
        <v>13.636889999999999</v>
      </c>
      <c r="J6167" s="8">
        <f t="shared" si="290"/>
        <v>-0.74278608841952787</v>
      </c>
    </row>
    <row r="6168" spans="1:10" x14ac:dyDescent="0.25">
      <c r="A6168" s="2" t="s">
        <v>235</v>
      </c>
      <c r="B6168" s="2" t="s">
        <v>65</v>
      </c>
      <c r="C6168" s="7">
        <v>0</v>
      </c>
      <c r="D6168" s="7">
        <v>94.358009999999993</v>
      </c>
      <c r="E6168" s="8" t="str">
        <f t="shared" si="288"/>
        <v/>
      </c>
      <c r="F6168" s="7">
        <v>2.319</v>
      </c>
      <c r="G6168" s="8">
        <f t="shared" si="289"/>
        <v>39.689094437257438</v>
      </c>
      <c r="H6168" s="7">
        <v>40.079650000000001</v>
      </c>
      <c r="I6168" s="7">
        <v>342.18608</v>
      </c>
      <c r="J6168" s="8">
        <f t="shared" si="290"/>
        <v>7.5376514016464711</v>
      </c>
    </row>
    <row r="6169" spans="1:10" x14ac:dyDescent="0.25">
      <c r="A6169" s="2" t="s">
        <v>235</v>
      </c>
      <c r="B6169" s="2" t="s">
        <v>66</v>
      </c>
      <c r="C6169" s="7">
        <v>162.36592999999999</v>
      </c>
      <c r="D6169" s="7">
        <v>348.41296</v>
      </c>
      <c r="E6169" s="8">
        <f t="shared" si="288"/>
        <v>1.1458501792833018</v>
      </c>
      <c r="F6169" s="7">
        <v>6.4972500000000002</v>
      </c>
      <c r="G6169" s="8">
        <f t="shared" si="289"/>
        <v>52.624681211281697</v>
      </c>
      <c r="H6169" s="7">
        <v>978.61233000000004</v>
      </c>
      <c r="I6169" s="7">
        <v>1242.87492</v>
      </c>
      <c r="J6169" s="8">
        <f t="shared" si="290"/>
        <v>0.2700380752406828</v>
      </c>
    </row>
    <row r="6170" spans="1:10" x14ac:dyDescent="0.25">
      <c r="A6170" s="2" t="s">
        <v>235</v>
      </c>
      <c r="B6170" s="2" t="s">
        <v>67</v>
      </c>
      <c r="C6170" s="7">
        <v>0</v>
      </c>
      <c r="D6170" s="7">
        <v>23.275449999999999</v>
      </c>
      <c r="E6170" s="8" t="str">
        <f t="shared" si="288"/>
        <v/>
      </c>
      <c r="F6170" s="7">
        <v>52.86139</v>
      </c>
      <c r="G6170" s="8">
        <f t="shared" si="289"/>
        <v>-0.55968902823024513</v>
      </c>
      <c r="H6170" s="7">
        <v>60.734090000000002</v>
      </c>
      <c r="I6170" s="7">
        <v>197.16428999999999</v>
      </c>
      <c r="J6170" s="8">
        <f t="shared" si="290"/>
        <v>2.2463529131662296</v>
      </c>
    </row>
    <row r="6171" spans="1:10" x14ac:dyDescent="0.25">
      <c r="A6171" s="2" t="s">
        <v>235</v>
      </c>
      <c r="B6171" s="2" t="s">
        <v>68</v>
      </c>
      <c r="C6171" s="7">
        <v>0</v>
      </c>
      <c r="D6171" s="7">
        <v>0</v>
      </c>
      <c r="E6171" s="8" t="str">
        <f t="shared" si="288"/>
        <v/>
      </c>
      <c r="F6171" s="7">
        <v>0</v>
      </c>
      <c r="G6171" s="8" t="str">
        <f t="shared" si="289"/>
        <v/>
      </c>
      <c r="H6171" s="7">
        <v>0</v>
      </c>
      <c r="I6171" s="7">
        <v>16.580269999999999</v>
      </c>
      <c r="J6171" s="8" t="str">
        <f t="shared" si="290"/>
        <v/>
      </c>
    </row>
    <row r="6172" spans="1:10" x14ac:dyDescent="0.25">
      <c r="A6172" s="2" t="s">
        <v>235</v>
      </c>
      <c r="B6172" s="2" t="s">
        <v>69</v>
      </c>
      <c r="C6172" s="7">
        <v>117.78825999999999</v>
      </c>
      <c r="D6172" s="7">
        <v>236.07538</v>
      </c>
      <c r="E6172" s="8">
        <f t="shared" si="288"/>
        <v>1.0042352268383965</v>
      </c>
      <c r="F6172" s="7">
        <v>137.67567</v>
      </c>
      <c r="G6172" s="8">
        <f t="shared" si="289"/>
        <v>0.71472112683381162</v>
      </c>
      <c r="H6172" s="7">
        <v>2101.0080600000001</v>
      </c>
      <c r="I6172" s="7">
        <v>2414.8602299999998</v>
      </c>
      <c r="J6172" s="8">
        <f t="shared" si="290"/>
        <v>0.14938170679840201</v>
      </c>
    </row>
    <row r="6173" spans="1:10" x14ac:dyDescent="0.25">
      <c r="A6173" s="2" t="s">
        <v>235</v>
      </c>
      <c r="B6173" s="2" t="s">
        <v>70</v>
      </c>
      <c r="C6173" s="7">
        <v>149.1465</v>
      </c>
      <c r="D6173" s="7">
        <v>424.49828000000002</v>
      </c>
      <c r="E6173" s="8">
        <f t="shared" si="288"/>
        <v>1.8461833164036703</v>
      </c>
      <c r="F6173" s="7">
        <v>743.27068999999995</v>
      </c>
      <c r="G6173" s="8">
        <f t="shared" si="289"/>
        <v>-0.42887795023909792</v>
      </c>
      <c r="H6173" s="7">
        <v>2872.52313</v>
      </c>
      <c r="I6173" s="7">
        <v>4203.2332699999997</v>
      </c>
      <c r="J6173" s="8">
        <f t="shared" si="290"/>
        <v>0.46325480414843501</v>
      </c>
    </row>
    <row r="6174" spans="1:10" x14ac:dyDescent="0.25">
      <c r="A6174" s="2" t="s">
        <v>235</v>
      </c>
      <c r="B6174" s="2" t="s">
        <v>72</v>
      </c>
      <c r="C6174" s="7">
        <v>73.713970000000003</v>
      </c>
      <c r="D6174" s="7">
        <v>69.511719999999997</v>
      </c>
      <c r="E6174" s="8">
        <f t="shared" si="288"/>
        <v>-5.7007511601939287E-2</v>
      </c>
      <c r="F6174" s="7">
        <v>42.84093</v>
      </c>
      <c r="G6174" s="8">
        <f t="shared" si="289"/>
        <v>0.62255394549091236</v>
      </c>
      <c r="H6174" s="7">
        <v>530.96663000000001</v>
      </c>
      <c r="I6174" s="7">
        <v>607.46123</v>
      </c>
      <c r="J6174" s="8">
        <f t="shared" si="290"/>
        <v>0.144066680800637</v>
      </c>
    </row>
    <row r="6175" spans="1:10" x14ac:dyDescent="0.25">
      <c r="A6175" s="2" t="s">
        <v>235</v>
      </c>
      <c r="B6175" s="2" t="s">
        <v>73</v>
      </c>
      <c r="C6175" s="7">
        <v>0</v>
      </c>
      <c r="D6175" s="7">
        <v>0</v>
      </c>
      <c r="E6175" s="8" t="str">
        <f t="shared" si="288"/>
        <v/>
      </c>
      <c r="F6175" s="7">
        <v>18.005739999999999</v>
      </c>
      <c r="G6175" s="8">
        <f t="shared" si="289"/>
        <v>-1</v>
      </c>
      <c r="H6175" s="7">
        <v>7.1481700000000004</v>
      </c>
      <c r="I6175" s="7">
        <v>26.588049999999999</v>
      </c>
      <c r="J6175" s="8">
        <f t="shared" si="290"/>
        <v>2.7195603909811878</v>
      </c>
    </row>
    <row r="6176" spans="1:10" x14ac:dyDescent="0.25">
      <c r="A6176" s="2" t="s">
        <v>235</v>
      </c>
      <c r="B6176" s="2" t="s">
        <v>74</v>
      </c>
      <c r="C6176" s="7">
        <v>0</v>
      </c>
      <c r="D6176" s="7">
        <v>0</v>
      </c>
      <c r="E6176" s="8" t="str">
        <f t="shared" si="288"/>
        <v/>
      </c>
      <c r="F6176" s="7">
        <v>0</v>
      </c>
      <c r="G6176" s="8" t="str">
        <f t="shared" si="289"/>
        <v/>
      </c>
      <c r="H6176" s="7">
        <v>99.741759999999999</v>
      </c>
      <c r="I6176" s="7">
        <v>53.315150000000003</v>
      </c>
      <c r="J6176" s="8">
        <f t="shared" si="290"/>
        <v>-0.46546812488570477</v>
      </c>
    </row>
    <row r="6177" spans="1:10" x14ac:dyDescent="0.25">
      <c r="A6177" s="2" t="s">
        <v>235</v>
      </c>
      <c r="B6177" s="2" t="s">
        <v>75</v>
      </c>
      <c r="C6177" s="7">
        <v>178.68101999999999</v>
      </c>
      <c r="D6177" s="7">
        <v>159.13249999999999</v>
      </c>
      <c r="E6177" s="8">
        <f t="shared" si="288"/>
        <v>-0.1094045691030866</v>
      </c>
      <c r="F6177" s="7">
        <v>413.41442999999998</v>
      </c>
      <c r="G6177" s="8">
        <f t="shared" si="289"/>
        <v>-0.61507753853681402</v>
      </c>
      <c r="H6177" s="7">
        <v>2303.9495700000002</v>
      </c>
      <c r="I6177" s="7">
        <v>1599.5748599999999</v>
      </c>
      <c r="J6177" s="8">
        <f t="shared" si="290"/>
        <v>-0.30572488181674928</v>
      </c>
    </row>
    <row r="6178" spans="1:10" x14ac:dyDescent="0.25">
      <c r="A6178" s="2" t="s">
        <v>235</v>
      </c>
      <c r="B6178" s="2" t="s">
        <v>76</v>
      </c>
      <c r="C6178" s="7">
        <v>729.9606</v>
      </c>
      <c r="D6178" s="7">
        <v>740.58717999999999</v>
      </c>
      <c r="E6178" s="8">
        <f t="shared" si="288"/>
        <v>1.4557744623477031E-2</v>
      </c>
      <c r="F6178" s="7">
        <v>782.16222000000005</v>
      </c>
      <c r="G6178" s="8">
        <f t="shared" si="289"/>
        <v>-5.3153986394280262E-2</v>
      </c>
      <c r="H6178" s="7">
        <v>8217.1391100000001</v>
      </c>
      <c r="I6178" s="7">
        <v>8225.2146599999996</v>
      </c>
      <c r="J6178" s="8">
        <f t="shared" si="290"/>
        <v>9.8276905038297002E-4</v>
      </c>
    </row>
    <row r="6179" spans="1:10" x14ac:dyDescent="0.25">
      <c r="A6179" s="2" t="s">
        <v>235</v>
      </c>
      <c r="B6179" s="2" t="s">
        <v>77</v>
      </c>
      <c r="C6179" s="7">
        <v>0</v>
      </c>
      <c r="D6179" s="7">
        <v>0</v>
      </c>
      <c r="E6179" s="8" t="str">
        <f t="shared" si="288"/>
        <v/>
      </c>
      <c r="F6179" s="7">
        <v>0</v>
      </c>
      <c r="G6179" s="8" t="str">
        <f t="shared" si="289"/>
        <v/>
      </c>
      <c r="H6179" s="7">
        <v>39.667949999999998</v>
      </c>
      <c r="I6179" s="7">
        <v>0</v>
      </c>
      <c r="J6179" s="8">
        <f t="shared" si="290"/>
        <v>-1</v>
      </c>
    </row>
    <row r="6180" spans="1:10" x14ac:dyDescent="0.25">
      <c r="A6180" s="2" t="s">
        <v>235</v>
      </c>
      <c r="B6180" s="2" t="s">
        <v>78</v>
      </c>
      <c r="C6180" s="7">
        <v>46.463740000000001</v>
      </c>
      <c r="D6180" s="7">
        <v>71.273219999999995</v>
      </c>
      <c r="E6180" s="8">
        <f t="shared" si="288"/>
        <v>0.533953573259492</v>
      </c>
      <c r="F6180" s="7">
        <v>177.38256999999999</v>
      </c>
      <c r="G6180" s="8">
        <f t="shared" si="289"/>
        <v>-0.59819490719973212</v>
      </c>
      <c r="H6180" s="7">
        <v>1567.8849399999999</v>
      </c>
      <c r="I6180" s="7">
        <v>1264.2906599999999</v>
      </c>
      <c r="J6180" s="8">
        <f t="shared" si="290"/>
        <v>-0.19363300983042797</v>
      </c>
    </row>
    <row r="6181" spans="1:10" x14ac:dyDescent="0.25">
      <c r="A6181" s="2" t="s">
        <v>235</v>
      </c>
      <c r="B6181" s="2" t="s">
        <v>79</v>
      </c>
      <c r="C6181" s="7">
        <v>157.40257</v>
      </c>
      <c r="D6181" s="7">
        <v>56.745489999999997</v>
      </c>
      <c r="E6181" s="8">
        <f t="shared" si="288"/>
        <v>-0.63948816083498516</v>
      </c>
      <c r="F6181" s="7">
        <v>35.243130000000001</v>
      </c>
      <c r="G6181" s="8">
        <f t="shared" si="289"/>
        <v>0.61011493587544563</v>
      </c>
      <c r="H6181" s="7">
        <v>651.13751999999999</v>
      </c>
      <c r="I6181" s="7">
        <v>761.48148000000003</v>
      </c>
      <c r="J6181" s="8">
        <f t="shared" si="290"/>
        <v>0.16946337234567599</v>
      </c>
    </row>
    <row r="6182" spans="1:10" x14ac:dyDescent="0.25">
      <c r="A6182" s="2" t="s">
        <v>235</v>
      </c>
      <c r="B6182" s="2" t="s">
        <v>80</v>
      </c>
      <c r="C6182" s="7">
        <v>0</v>
      </c>
      <c r="D6182" s="7">
        <v>0</v>
      </c>
      <c r="E6182" s="8" t="str">
        <f t="shared" si="288"/>
        <v/>
      </c>
      <c r="F6182" s="7">
        <v>0</v>
      </c>
      <c r="G6182" s="8" t="str">
        <f t="shared" si="289"/>
        <v/>
      </c>
      <c r="H6182" s="7">
        <v>0</v>
      </c>
      <c r="I6182" s="7">
        <v>0</v>
      </c>
      <c r="J6182" s="8" t="str">
        <f t="shared" si="290"/>
        <v/>
      </c>
    </row>
    <row r="6183" spans="1:10" x14ac:dyDescent="0.25">
      <c r="A6183" s="2" t="s">
        <v>235</v>
      </c>
      <c r="B6183" s="2" t="s">
        <v>81</v>
      </c>
      <c r="C6183" s="7">
        <v>180.89713</v>
      </c>
      <c r="D6183" s="7">
        <v>87.806070000000005</v>
      </c>
      <c r="E6183" s="8">
        <f t="shared" si="288"/>
        <v>-0.51460772207939387</v>
      </c>
      <c r="F6183" s="7">
        <v>9.4277099999999994</v>
      </c>
      <c r="G6183" s="8">
        <f t="shared" si="289"/>
        <v>8.313615925818679</v>
      </c>
      <c r="H6183" s="7">
        <v>1409.43479</v>
      </c>
      <c r="I6183" s="7">
        <v>260.46233000000001</v>
      </c>
      <c r="J6183" s="8">
        <f t="shared" si="290"/>
        <v>-0.81520086502192846</v>
      </c>
    </row>
    <row r="6184" spans="1:10" x14ac:dyDescent="0.25">
      <c r="A6184" s="2" t="s">
        <v>235</v>
      </c>
      <c r="B6184" s="2" t="s">
        <v>82</v>
      </c>
      <c r="C6184" s="7">
        <v>0</v>
      </c>
      <c r="D6184" s="7">
        <v>0</v>
      </c>
      <c r="E6184" s="8" t="str">
        <f t="shared" si="288"/>
        <v/>
      </c>
      <c r="F6184" s="7">
        <v>0</v>
      </c>
      <c r="G6184" s="8" t="str">
        <f t="shared" si="289"/>
        <v/>
      </c>
      <c r="H6184" s="7">
        <v>1.8411299999999999</v>
      </c>
      <c r="I6184" s="7">
        <v>0</v>
      </c>
      <c r="J6184" s="8">
        <f t="shared" si="290"/>
        <v>-1</v>
      </c>
    </row>
    <row r="6185" spans="1:10" x14ac:dyDescent="0.25">
      <c r="A6185" s="2" t="s">
        <v>235</v>
      </c>
      <c r="B6185" s="2" t="s">
        <v>83</v>
      </c>
      <c r="C6185" s="7">
        <v>85.21163</v>
      </c>
      <c r="D6185" s="7">
        <v>63.159930000000003</v>
      </c>
      <c r="E6185" s="8">
        <f t="shared" si="288"/>
        <v>-0.25878744485934602</v>
      </c>
      <c r="F6185" s="7">
        <v>62.05341</v>
      </c>
      <c r="G6185" s="8">
        <f t="shared" si="289"/>
        <v>1.7831735596802956E-2</v>
      </c>
      <c r="H6185" s="7">
        <v>279.74221999999997</v>
      </c>
      <c r="I6185" s="7">
        <v>451.85759000000002</v>
      </c>
      <c r="J6185" s="8">
        <f t="shared" si="290"/>
        <v>0.6152641885804726</v>
      </c>
    </row>
    <row r="6186" spans="1:10" s="4" customFormat="1" x14ac:dyDescent="0.25">
      <c r="A6186" s="4" t="s">
        <v>235</v>
      </c>
      <c r="B6186" s="4" t="s">
        <v>84</v>
      </c>
      <c r="C6186" s="9">
        <v>114184.94525</v>
      </c>
      <c r="D6186" s="9">
        <v>95810.939620000005</v>
      </c>
      <c r="E6186" s="10">
        <f t="shared" si="288"/>
        <v>-0.16091443219394108</v>
      </c>
      <c r="F6186" s="9">
        <v>102358.29203</v>
      </c>
      <c r="G6186" s="10">
        <f t="shared" si="289"/>
        <v>-6.3965041621454999E-2</v>
      </c>
      <c r="H6186" s="9">
        <v>917075.61517999996</v>
      </c>
      <c r="I6186" s="9">
        <v>958093.50271999999</v>
      </c>
      <c r="J6186" s="10">
        <f t="shared" si="290"/>
        <v>4.4726832619957024E-2</v>
      </c>
    </row>
    <row r="6187" spans="1:10" x14ac:dyDescent="0.25">
      <c r="A6187" s="2" t="s">
        <v>236</v>
      </c>
      <c r="B6187" s="2" t="s">
        <v>8</v>
      </c>
      <c r="C6187" s="7">
        <v>0</v>
      </c>
      <c r="D6187" s="7">
        <v>0</v>
      </c>
      <c r="E6187" s="8" t="str">
        <f t="shared" si="288"/>
        <v/>
      </c>
      <c r="F6187" s="7">
        <v>0</v>
      </c>
      <c r="G6187" s="8" t="str">
        <f t="shared" si="289"/>
        <v/>
      </c>
      <c r="H6187" s="7">
        <v>0</v>
      </c>
      <c r="I6187" s="7">
        <v>0</v>
      </c>
      <c r="J6187" s="8" t="str">
        <f t="shared" si="290"/>
        <v/>
      </c>
    </row>
    <row r="6188" spans="1:10" x14ac:dyDescent="0.25">
      <c r="A6188" s="2" t="s">
        <v>236</v>
      </c>
      <c r="B6188" s="2" t="s">
        <v>12</v>
      </c>
      <c r="C6188" s="7">
        <v>0</v>
      </c>
      <c r="D6188" s="7">
        <v>0</v>
      </c>
      <c r="E6188" s="8" t="str">
        <f t="shared" si="288"/>
        <v/>
      </c>
      <c r="F6188" s="7">
        <v>0</v>
      </c>
      <c r="G6188" s="8" t="str">
        <f t="shared" si="289"/>
        <v/>
      </c>
      <c r="H6188" s="7">
        <v>0</v>
      </c>
      <c r="I6188" s="7">
        <v>0</v>
      </c>
      <c r="J6188" s="8" t="str">
        <f t="shared" si="290"/>
        <v/>
      </c>
    </row>
    <row r="6189" spans="1:10" x14ac:dyDescent="0.25">
      <c r="A6189" s="2" t="s">
        <v>236</v>
      </c>
      <c r="B6189" s="2" t="s">
        <v>13</v>
      </c>
      <c r="C6189" s="7">
        <v>0</v>
      </c>
      <c r="D6189" s="7">
        <v>0</v>
      </c>
      <c r="E6189" s="8" t="str">
        <f t="shared" si="288"/>
        <v/>
      </c>
      <c r="F6189" s="7">
        <v>0</v>
      </c>
      <c r="G6189" s="8" t="str">
        <f t="shared" si="289"/>
        <v/>
      </c>
      <c r="H6189" s="7">
        <v>0</v>
      </c>
      <c r="I6189" s="7">
        <v>0</v>
      </c>
      <c r="J6189" s="8" t="str">
        <f t="shared" si="290"/>
        <v/>
      </c>
    </row>
    <row r="6190" spans="1:10" x14ac:dyDescent="0.25">
      <c r="A6190" s="2" t="s">
        <v>236</v>
      </c>
      <c r="B6190" s="2" t="s">
        <v>14</v>
      </c>
      <c r="C6190" s="7">
        <v>85.563180000000003</v>
      </c>
      <c r="D6190" s="7">
        <v>25.839600000000001</v>
      </c>
      <c r="E6190" s="8">
        <f t="shared" si="288"/>
        <v>-0.69800561409709183</v>
      </c>
      <c r="F6190" s="7">
        <v>4.6639999999999997</v>
      </c>
      <c r="G6190" s="8">
        <f t="shared" si="289"/>
        <v>4.5402229845626074</v>
      </c>
      <c r="H6190" s="7">
        <v>618.74923999999999</v>
      </c>
      <c r="I6190" s="7">
        <v>517.65772000000004</v>
      </c>
      <c r="J6190" s="8">
        <f t="shared" si="290"/>
        <v>-0.16338043502081712</v>
      </c>
    </row>
    <row r="6191" spans="1:10" x14ac:dyDescent="0.25">
      <c r="A6191" s="2" t="s">
        <v>236</v>
      </c>
      <c r="B6191" s="2" t="s">
        <v>17</v>
      </c>
      <c r="C6191" s="7">
        <v>0</v>
      </c>
      <c r="D6191" s="7">
        <v>3.3580299999999998</v>
      </c>
      <c r="E6191" s="8" t="str">
        <f t="shared" si="288"/>
        <v/>
      </c>
      <c r="F6191" s="7">
        <v>0.97365000000000002</v>
      </c>
      <c r="G6191" s="8">
        <f t="shared" si="289"/>
        <v>2.4489087454424072</v>
      </c>
      <c r="H6191" s="7">
        <v>0</v>
      </c>
      <c r="I6191" s="7">
        <v>4.3316800000000004</v>
      </c>
      <c r="J6191" s="8" t="str">
        <f t="shared" si="290"/>
        <v/>
      </c>
    </row>
    <row r="6192" spans="1:10" x14ac:dyDescent="0.25">
      <c r="A6192" s="2" t="s">
        <v>236</v>
      </c>
      <c r="B6192" s="2" t="s">
        <v>18</v>
      </c>
      <c r="C6192" s="7">
        <v>27.28313</v>
      </c>
      <c r="D6192" s="7">
        <v>0</v>
      </c>
      <c r="E6192" s="8">
        <f t="shared" si="288"/>
        <v>-1</v>
      </c>
      <c r="F6192" s="7">
        <v>56.837000000000003</v>
      </c>
      <c r="G6192" s="8">
        <f t="shared" si="289"/>
        <v>-1</v>
      </c>
      <c r="H6192" s="7">
        <v>140.98912999999999</v>
      </c>
      <c r="I6192" s="7">
        <v>231.46854999999999</v>
      </c>
      <c r="J6192" s="8">
        <f t="shared" si="290"/>
        <v>0.64174748790917446</v>
      </c>
    </row>
    <row r="6193" spans="1:10" x14ac:dyDescent="0.25">
      <c r="A6193" s="2" t="s">
        <v>236</v>
      </c>
      <c r="B6193" s="2" t="s">
        <v>21</v>
      </c>
      <c r="C6193" s="7">
        <v>0</v>
      </c>
      <c r="D6193" s="7">
        <v>0</v>
      </c>
      <c r="E6193" s="8" t="str">
        <f t="shared" si="288"/>
        <v/>
      </c>
      <c r="F6193" s="7">
        <v>0</v>
      </c>
      <c r="G6193" s="8" t="str">
        <f t="shared" si="289"/>
        <v/>
      </c>
      <c r="H6193" s="7">
        <v>21.93347</v>
      </c>
      <c r="I6193" s="7">
        <v>0</v>
      </c>
      <c r="J6193" s="8">
        <f t="shared" si="290"/>
        <v>-1</v>
      </c>
    </row>
    <row r="6194" spans="1:10" x14ac:dyDescent="0.25">
      <c r="A6194" s="2" t="s">
        <v>236</v>
      </c>
      <c r="B6194" s="2" t="s">
        <v>24</v>
      </c>
      <c r="C6194" s="7">
        <v>0</v>
      </c>
      <c r="D6194" s="7">
        <v>0</v>
      </c>
      <c r="E6194" s="8" t="str">
        <f t="shared" si="288"/>
        <v/>
      </c>
      <c r="F6194" s="7">
        <v>0</v>
      </c>
      <c r="G6194" s="8" t="str">
        <f t="shared" si="289"/>
        <v/>
      </c>
      <c r="H6194" s="7">
        <v>26.335599999999999</v>
      </c>
      <c r="I6194" s="7">
        <v>0</v>
      </c>
      <c r="J6194" s="8">
        <f t="shared" si="290"/>
        <v>-1</v>
      </c>
    </row>
    <row r="6195" spans="1:10" x14ac:dyDescent="0.25">
      <c r="A6195" s="2" t="s">
        <v>236</v>
      </c>
      <c r="B6195" s="2" t="s">
        <v>26</v>
      </c>
      <c r="C6195" s="7">
        <v>83.816900000000004</v>
      </c>
      <c r="D6195" s="7">
        <v>7.2995000000000001</v>
      </c>
      <c r="E6195" s="8">
        <f t="shared" si="288"/>
        <v>-0.91291135797196032</v>
      </c>
      <c r="F6195" s="7">
        <v>167.37078</v>
      </c>
      <c r="G6195" s="8">
        <f t="shared" si="289"/>
        <v>-0.95638724991303736</v>
      </c>
      <c r="H6195" s="7">
        <v>206.34200000000001</v>
      </c>
      <c r="I6195" s="7">
        <v>392.33231000000001</v>
      </c>
      <c r="J6195" s="8">
        <f t="shared" si="290"/>
        <v>0.9013691347374746</v>
      </c>
    </row>
    <row r="6196" spans="1:10" x14ac:dyDescent="0.25">
      <c r="A6196" s="2" t="s">
        <v>236</v>
      </c>
      <c r="B6196" s="2" t="s">
        <v>29</v>
      </c>
      <c r="C6196" s="7">
        <v>0</v>
      </c>
      <c r="D6196" s="7">
        <v>0</v>
      </c>
      <c r="E6196" s="8" t="str">
        <f t="shared" si="288"/>
        <v/>
      </c>
      <c r="F6196" s="7">
        <v>0</v>
      </c>
      <c r="G6196" s="8" t="str">
        <f t="shared" si="289"/>
        <v/>
      </c>
      <c r="H6196" s="7">
        <v>22.38871</v>
      </c>
      <c r="I6196" s="7">
        <v>11.6</v>
      </c>
      <c r="J6196" s="8">
        <f t="shared" si="290"/>
        <v>-0.48188171627574794</v>
      </c>
    </row>
    <row r="6197" spans="1:10" x14ac:dyDescent="0.25">
      <c r="A6197" s="2" t="s">
        <v>236</v>
      </c>
      <c r="B6197" s="2" t="s">
        <v>30</v>
      </c>
      <c r="C6197" s="7">
        <v>167.0909</v>
      </c>
      <c r="D6197" s="7">
        <v>81.492170000000002</v>
      </c>
      <c r="E6197" s="8">
        <f t="shared" si="288"/>
        <v>-0.51228840110383034</v>
      </c>
      <c r="F6197" s="7">
        <v>120.71890999999999</v>
      </c>
      <c r="G6197" s="8">
        <f t="shared" si="289"/>
        <v>-0.3249427947949497</v>
      </c>
      <c r="H6197" s="7">
        <v>1033.70955</v>
      </c>
      <c r="I6197" s="7">
        <v>614.34085000000005</v>
      </c>
      <c r="J6197" s="8">
        <f t="shared" si="290"/>
        <v>-0.40569297246020408</v>
      </c>
    </row>
    <row r="6198" spans="1:10" x14ac:dyDescent="0.25">
      <c r="A6198" s="2" t="s">
        <v>236</v>
      </c>
      <c r="B6198" s="2" t="s">
        <v>31</v>
      </c>
      <c r="C6198" s="7">
        <v>0</v>
      </c>
      <c r="D6198" s="7">
        <v>0</v>
      </c>
      <c r="E6198" s="8" t="str">
        <f t="shared" si="288"/>
        <v/>
      </c>
      <c r="F6198" s="7">
        <v>0</v>
      </c>
      <c r="G6198" s="8" t="str">
        <f t="shared" si="289"/>
        <v/>
      </c>
      <c r="H6198" s="7">
        <v>0</v>
      </c>
      <c r="I6198" s="7">
        <v>48.38008</v>
      </c>
      <c r="J6198" s="8" t="str">
        <f t="shared" si="290"/>
        <v/>
      </c>
    </row>
    <row r="6199" spans="1:10" x14ac:dyDescent="0.25">
      <c r="A6199" s="2" t="s">
        <v>236</v>
      </c>
      <c r="B6199" s="2" t="s">
        <v>33</v>
      </c>
      <c r="C6199" s="7">
        <v>0</v>
      </c>
      <c r="D6199" s="7">
        <v>0</v>
      </c>
      <c r="E6199" s="8" t="str">
        <f t="shared" si="288"/>
        <v/>
      </c>
      <c r="F6199" s="7">
        <v>0</v>
      </c>
      <c r="G6199" s="8" t="str">
        <f t="shared" si="289"/>
        <v/>
      </c>
      <c r="H6199" s="7">
        <v>2.6815099999999998</v>
      </c>
      <c r="I6199" s="7">
        <v>0</v>
      </c>
      <c r="J6199" s="8">
        <f t="shared" si="290"/>
        <v>-1</v>
      </c>
    </row>
    <row r="6200" spans="1:10" x14ac:dyDescent="0.25">
      <c r="A6200" s="2" t="s">
        <v>236</v>
      </c>
      <c r="B6200" s="2" t="s">
        <v>37</v>
      </c>
      <c r="C6200" s="7">
        <v>0</v>
      </c>
      <c r="D6200" s="7">
        <v>0</v>
      </c>
      <c r="E6200" s="8" t="str">
        <f t="shared" si="288"/>
        <v/>
      </c>
      <c r="F6200" s="7">
        <v>0</v>
      </c>
      <c r="G6200" s="8" t="str">
        <f t="shared" si="289"/>
        <v/>
      </c>
      <c r="H6200" s="7">
        <v>0</v>
      </c>
      <c r="I6200" s="7">
        <v>16.893000000000001</v>
      </c>
      <c r="J6200" s="8" t="str">
        <f t="shared" si="290"/>
        <v/>
      </c>
    </row>
    <row r="6201" spans="1:10" x14ac:dyDescent="0.25">
      <c r="A6201" s="2" t="s">
        <v>236</v>
      </c>
      <c r="B6201" s="2" t="s">
        <v>38</v>
      </c>
      <c r="C6201" s="7">
        <v>794.14918999999998</v>
      </c>
      <c r="D6201" s="7">
        <v>374.55380000000002</v>
      </c>
      <c r="E6201" s="8">
        <f t="shared" si="288"/>
        <v>-0.52835839321324496</v>
      </c>
      <c r="F6201" s="7">
        <v>653.90286000000003</v>
      </c>
      <c r="G6201" s="8">
        <f t="shared" si="289"/>
        <v>-0.42720268879080903</v>
      </c>
      <c r="H6201" s="7">
        <v>5611.0114100000001</v>
      </c>
      <c r="I6201" s="7">
        <v>5937.5443599999999</v>
      </c>
      <c r="J6201" s="8">
        <f t="shared" si="290"/>
        <v>5.8195025128277234E-2</v>
      </c>
    </row>
    <row r="6202" spans="1:10" x14ac:dyDescent="0.25">
      <c r="A6202" s="2" t="s">
        <v>236</v>
      </c>
      <c r="B6202" s="2" t="s">
        <v>41</v>
      </c>
      <c r="C6202" s="7">
        <v>63.273429999999998</v>
      </c>
      <c r="D6202" s="7">
        <v>0</v>
      </c>
      <c r="E6202" s="8">
        <f t="shared" si="288"/>
        <v>-1</v>
      </c>
      <c r="F6202" s="7">
        <v>42.369660000000003</v>
      </c>
      <c r="G6202" s="8">
        <f t="shared" si="289"/>
        <v>-1</v>
      </c>
      <c r="H6202" s="7">
        <v>300.59030999999999</v>
      </c>
      <c r="I6202" s="7">
        <v>128.34765999999999</v>
      </c>
      <c r="J6202" s="8">
        <f t="shared" si="290"/>
        <v>-0.57301464574822791</v>
      </c>
    </row>
    <row r="6203" spans="1:10" x14ac:dyDescent="0.25">
      <c r="A6203" s="2" t="s">
        <v>236</v>
      </c>
      <c r="B6203" s="2" t="s">
        <v>44</v>
      </c>
      <c r="C6203" s="7">
        <v>3369.4533700000002</v>
      </c>
      <c r="D6203" s="7">
        <v>3306.82755</v>
      </c>
      <c r="E6203" s="8">
        <f t="shared" si="288"/>
        <v>-1.8586344170122837E-2</v>
      </c>
      <c r="F6203" s="7">
        <v>2806.6353800000002</v>
      </c>
      <c r="G6203" s="8">
        <f t="shared" si="289"/>
        <v>0.17821772417049764</v>
      </c>
      <c r="H6203" s="7">
        <v>29102.058000000001</v>
      </c>
      <c r="I6203" s="7">
        <v>22694.48488</v>
      </c>
      <c r="J6203" s="8">
        <f t="shared" si="290"/>
        <v>-0.22017594494519943</v>
      </c>
    </row>
    <row r="6204" spans="1:10" x14ac:dyDescent="0.25">
      <c r="A6204" s="2" t="s">
        <v>236</v>
      </c>
      <c r="B6204" s="2" t="s">
        <v>45</v>
      </c>
      <c r="C6204" s="7">
        <v>42.828809999999997</v>
      </c>
      <c r="D6204" s="7">
        <v>82.626300000000001</v>
      </c>
      <c r="E6204" s="8">
        <f t="shared" si="288"/>
        <v>0.92922240893454666</v>
      </c>
      <c r="F6204" s="7">
        <v>118.32605</v>
      </c>
      <c r="G6204" s="8">
        <f t="shared" si="289"/>
        <v>-0.30170659799765143</v>
      </c>
      <c r="H6204" s="7">
        <v>1129.33879</v>
      </c>
      <c r="I6204" s="7">
        <v>1573.5669499999999</v>
      </c>
      <c r="J6204" s="8">
        <f t="shared" si="290"/>
        <v>0.39335243235557327</v>
      </c>
    </row>
    <row r="6205" spans="1:10" x14ac:dyDescent="0.25">
      <c r="A6205" s="2" t="s">
        <v>236</v>
      </c>
      <c r="B6205" s="2" t="s">
        <v>46</v>
      </c>
      <c r="C6205" s="7">
        <v>52.191099999999999</v>
      </c>
      <c r="D6205" s="7">
        <v>17.846869999999999</v>
      </c>
      <c r="E6205" s="8">
        <f t="shared" si="288"/>
        <v>-0.65804763647441811</v>
      </c>
      <c r="F6205" s="7">
        <v>50.969949999999997</v>
      </c>
      <c r="G6205" s="8">
        <f t="shared" si="289"/>
        <v>-0.64985506165887941</v>
      </c>
      <c r="H6205" s="7">
        <v>1579.8563200000001</v>
      </c>
      <c r="I6205" s="7">
        <v>1389.14735</v>
      </c>
      <c r="J6205" s="8">
        <f t="shared" si="290"/>
        <v>-0.12071285697676615</v>
      </c>
    </row>
    <row r="6206" spans="1:10" x14ac:dyDescent="0.25">
      <c r="A6206" s="2" t="s">
        <v>236</v>
      </c>
      <c r="B6206" s="2" t="s">
        <v>47</v>
      </c>
      <c r="C6206" s="7">
        <v>0</v>
      </c>
      <c r="D6206" s="7">
        <v>30.621600000000001</v>
      </c>
      <c r="E6206" s="8" t="str">
        <f t="shared" si="288"/>
        <v/>
      </c>
      <c r="F6206" s="7">
        <v>0</v>
      </c>
      <c r="G6206" s="8" t="str">
        <f t="shared" si="289"/>
        <v/>
      </c>
      <c r="H6206" s="7">
        <v>62.502899999999997</v>
      </c>
      <c r="I6206" s="7">
        <v>64.327510000000004</v>
      </c>
      <c r="J6206" s="8">
        <f t="shared" si="290"/>
        <v>2.9192405472386218E-2</v>
      </c>
    </row>
    <row r="6207" spans="1:10" x14ac:dyDescent="0.25">
      <c r="A6207" s="2" t="s">
        <v>236</v>
      </c>
      <c r="B6207" s="2" t="s">
        <v>48</v>
      </c>
      <c r="C6207" s="7">
        <v>0</v>
      </c>
      <c r="D6207" s="7">
        <v>0</v>
      </c>
      <c r="E6207" s="8" t="str">
        <f t="shared" si="288"/>
        <v/>
      </c>
      <c r="F6207" s="7">
        <v>0</v>
      </c>
      <c r="G6207" s="8" t="str">
        <f t="shared" si="289"/>
        <v/>
      </c>
      <c r="H6207" s="7">
        <v>0</v>
      </c>
      <c r="I6207" s="7">
        <v>0</v>
      </c>
      <c r="J6207" s="8" t="str">
        <f t="shared" si="290"/>
        <v/>
      </c>
    </row>
    <row r="6208" spans="1:10" x14ac:dyDescent="0.25">
      <c r="A6208" s="2" t="s">
        <v>236</v>
      </c>
      <c r="B6208" s="2" t="s">
        <v>49</v>
      </c>
      <c r="C6208" s="7">
        <v>11.295820000000001</v>
      </c>
      <c r="D6208" s="7">
        <v>97.474050000000005</v>
      </c>
      <c r="E6208" s="8">
        <f t="shared" si="288"/>
        <v>7.629214169489245</v>
      </c>
      <c r="F6208" s="7">
        <v>0</v>
      </c>
      <c r="G6208" s="8" t="str">
        <f t="shared" si="289"/>
        <v/>
      </c>
      <c r="H6208" s="7">
        <v>148.99261999999999</v>
      </c>
      <c r="I6208" s="7">
        <v>231.32334</v>
      </c>
      <c r="J6208" s="8">
        <f t="shared" si="290"/>
        <v>0.5525825373095663</v>
      </c>
    </row>
    <row r="6209" spans="1:10" x14ac:dyDescent="0.25">
      <c r="A6209" s="2" t="s">
        <v>236</v>
      </c>
      <c r="B6209" s="2" t="s">
        <v>52</v>
      </c>
      <c r="C6209" s="7">
        <v>90.25</v>
      </c>
      <c r="D6209" s="7">
        <v>0</v>
      </c>
      <c r="E6209" s="8">
        <f t="shared" si="288"/>
        <v>-1</v>
      </c>
      <c r="F6209" s="7">
        <v>0</v>
      </c>
      <c r="G6209" s="8" t="str">
        <f t="shared" si="289"/>
        <v/>
      </c>
      <c r="H6209" s="7">
        <v>1076.93</v>
      </c>
      <c r="I6209" s="7">
        <v>10.21532</v>
      </c>
      <c r="J6209" s="8">
        <f t="shared" si="290"/>
        <v>-0.99051440669309987</v>
      </c>
    </row>
    <row r="6210" spans="1:10" x14ac:dyDescent="0.25">
      <c r="A6210" s="2" t="s">
        <v>236</v>
      </c>
      <c r="B6210" s="2" t="s">
        <v>54</v>
      </c>
      <c r="C6210" s="7">
        <v>0</v>
      </c>
      <c r="D6210" s="7">
        <v>269.22174000000001</v>
      </c>
      <c r="E6210" s="8" t="str">
        <f t="shared" si="288"/>
        <v/>
      </c>
      <c r="F6210" s="7">
        <v>336.61272000000002</v>
      </c>
      <c r="G6210" s="8">
        <f t="shared" si="289"/>
        <v>-0.20020330782508755</v>
      </c>
      <c r="H6210" s="7">
        <v>30.883790000000001</v>
      </c>
      <c r="I6210" s="7">
        <v>1805.89212</v>
      </c>
      <c r="J6210" s="8">
        <f t="shared" si="290"/>
        <v>57.473785762692984</v>
      </c>
    </row>
    <row r="6211" spans="1:10" x14ac:dyDescent="0.25">
      <c r="A6211" s="2" t="s">
        <v>236</v>
      </c>
      <c r="B6211" s="2" t="s">
        <v>55</v>
      </c>
      <c r="C6211" s="7">
        <v>196.87700000000001</v>
      </c>
      <c r="D6211" s="7">
        <v>188.29481000000001</v>
      </c>
      <c r="E6211" s="8">
        <f t="shared" si="288"/>
        <v>-4.3591633354835735E-2</v>
      </c>
      <c r="F6211" s="7">
        <v>114.88921999999999</v>
      </c>
      <c r="G6211" s="8">
        <f t="shared" si="289"/>
        <v>0.63892495745031619</v>
      </c>
      <c r="H6211" s="7">
        <v>1142.09908</v>
      </c>
      <c r="I6211" s="7">
        <v>851.05050000000006</v>
      </c>
      <c r="J6211" s="8">
        <f t="shared" si="290"/>
        <v>-0.25483654185239335</v>
      </c>
    </row>
    <row r="6212" spans="1:10" x14ac:dyDescent="0.25">
      <c r="A6212" s="2" t="s">
        <v>236</v>
      </c>
      <c r="B6212" s="2" t="s">
        <v>56</v>
      </c>
      <c r="C6212" s="7">
        <v>21.156669999999998</v>
      </c>
      <c r="D6212" s="7">
        <v>0</v>
      </c>
      <c r="E6212" s="8">
        <f t="shared" si="288"/>
        <v>-1</v>
      </c>
      <c r="F6212" s="7">
        <v>78.585980000000006</v>
      </c>
      <c r="G6212" s="8">
        <f t="shared" si="289"/>
        <v>-1</v>
      </c>
      <c r="H6212" s="7">
        <v>1431.2808399999999</v>
      </c>
      <c r="I6212" s="7">
        <v>425.88702999999998</v>
      </c>
      <c r="J6212" s="8">
        <f t="shared" si="290"/>
        <v>-0.70244342123660375</v>
      </c>
    </row>
    <row r="6213" spans="1:10" x14ac:dyDescent="0.25">
      <c r="A6213" s="2" t="s">
        <v>236</v>
      </c>
      <c r="B6213" s="2" t="s">
        <v>57</v>
      </c>
      <c r="C6213" s="7">
        <v>0</v>
      </c>
      <c r="D6213" s="7">
        <v>0</v>
      </c>
      <c r="E6213" s="8" t="str">
        <f t="shared" ref="E6213:E6276" si="291">IF(C6213=0,"",(D6213/C6213-1))</f>
        <v/>
      </c>
      <c r="F6213" s="7">
        <v>0</v>
      </c>
      <c r="G6213" s="8" t="str">
        <f t="shared" ref="G6213:G6276" si="292">IF(F6213=0,"",(D6213/F6213-1))</f>
        <v/>
      </c>
      <c r="H6213" s="7">
        <v>0</v>
      </c>
      <c r="I6213" s="7">
        <v>0</v>
      </c>
      <c r="J6213" s="8" t="str">
        <f t="shared" ref="J6213:J6276" si="293">IF(H6213=0,"",(I6213/H6213-1))</f>
        <v/>
      </c>
    </row>
    <row r="6214" spans="1:10" x14ac:dyDescent="0.25">
      <c r="A6214" s="2" t="s">
        <v>236</v>
      </c>
      <c r="B6214" s="2" t="s">
        <v>59</v>
      </c>
      <c r="C6214" s="7">
        <v>129.83747</v>
      </c>
      <c r="D6214" s="7">
        <v>0</v>
      </c>
      <c r="E6214" s="8">
        <f t="shared" si="291"/>
        <v>-1</v>
      </c>
      <c r="F6214" s="7">
        <v>0</v>
      </c>
      <c r="G6214" s="8" t="str">
        <f t="shared" si="292"/>
        <v/>
      </c>
      <c r="H6214" s="7">
        <v>511.61041999999998</v>
      </c>
      <c r="I6214" s="7">
        <v>51.857329999999997</v>
      </c>
      <c r="J6214" s="8">
        <f t="shared" si="293"/>
        <v>-0.89863902693772346</v>
      </c>
    </row>
    <row r="6215" spans="1:10" x14ac:dyDescent="0.25">
      <c r="A6215" s="2" t="s">
        <v>236</v>
      </c>
      <c r="B6215" s="2" t="s">
        <v>60</v>
      </c>
      <c r="C6215" s="7">
        <v>0</v>
      </c>
      <c r="D6215" s="7">
        <v>0</v>
      </c>
      <c r="E6215" s="8" t="str">
        <f t="shared" si="291"/>
        <v/>
      </c>
      <c r="F6215" s="7">
        <v>0</v>
      </c>
      <c r="G6215" s="8" t="str">
        <f t="shared" si="292"/>
        <v/>
      </c>
      <c r="H6215" s="7">
        <v>0</v>
      </c>
      <c r="I6215" s="7">
        <v>81.09</v>
      </c>
      <c r="J6215" s="8" t="str">
        <f t="shared" si="293"/>
        <v/>
      </c>
    </row>
    <row r="6216" spans="1:10" x14ac:dyDescent="0.25">
      <c r="A6216" s="2" t="s">
        <v>236</v>
      </c>
      <c r="B6216" s="2" t="s">
        <v>61</v>
      </c>
      <c r="C6216" s="7">
        <v>0</v>
      </c>
      <c r="D6216" s="7">
        <v>0</v>
      </c>
      <c r="E6216" s="8" t="str">
        <f t="shared" si="291"/>
        <v/>
      </c>
      <c r="F6216" s="7">
        <v>59.465960000000003</v>
      </c>
      <c r="G6216" s="8">
        <f t="shared" si="292"/>
        <v>-1</v>
      </c>
      <c r="H6216" s="7">
        <v>125.40891000000001</v>
      </c>
      <c r="I6216" s="7">
        <v>316.04849999999999</v>
      </c>
      <c r="J6216" s="8">
        <f t="shared" si="293"/>
        <v>1.5201439036508648</v>
      </c>
    </row>
    <row r="6217" spans="1:10" x14ac:dyDescent="0.25">
      <c r="A6217" s="2" t="s">
        <v>236</v>
      </c>
      <c r="B6217" s="2" t="s">
        <v>69</v>
      </c>
      <c r="C6217" s="7">
        <v>0</v>
      </c>
      <c r="D6217" s="7">
        <v>0</v>
      </c>
      <c r="E6217" s="8" t="str">
        <f t="shared" si="291"/>
        <v/>
      </c>
      <c r="F6217" s="7">
        <v>0</v>
      </c>
      <c r="G6217" s="8" t="str">
        <f t="shared" si="292"/>
        <v/>
      </c>
      <c r="H6217" s="7">
        <v>88.448970000000003</v>
      </c>
      <c r="I6217" s="7">
        <v>76.299750000000003</v>
      </c>
      <c r="J6217" s="8">
        <f t="shared" si="293"/>
        <v>-0.13735852435590823</v>
      </c>
    </row>
    <row r="6218" spans="1:10" x14ac:dyDescent="0.25">
      <c r="A6218" s="2" t="s">
        <v>236</v>
      </c>
      <c r="B6218" s="2" t="s">
        <v>70</v>
      </c>
      <c r="C6218" s="7">
        <v>363.68</v>
      </c>
      <c r="D6218" s="7">
        <v>142.67582999999999</v>
      </c>
      <c r="E6218" s="8">
        <f t="shared" si="291"/>
        <v>-0.6076885448746151</v>
      </c>
      <c r="F6218" s="7">
        <v>8.9</v>
      </c>
      <c r="G6218" s="8">
        <f t="shared" si="292"/>
        <v>15.030992134831457</v>
      </c>
      <c r="H6218" s="7">
        <v>1474.13139</v>
      </c>
      <c r="I6218" s="7">
        <v>606.00741000000005</v>
      </c>
      <c r="J6218" s="8">
        <f t="shared" si="293"/>
        <v>-0.5889054299291463</v>
      </c>
    </row>
    <row r="6219" spans="1:10" x14ac:dyDescent="0.25">
      <c r="A6219" s="2" t="s">
        <v>236</v>
      </c>
      <c r="B6219" s="2" t="s">
        <v>73</v>
      </c>
      <c r="C6219" s="7">
        <v>0</v>
      </c>
      <c r="D6219" s="7">
        <v>0</v>
      </c>
      <c r="E6219" s="8" t="str">
        <f t="shared" si="291"/>
        <v/>
      </c>
      <c r="F6219" s="7">
        <v>0</v>
      </c>
      <c r="G6219" s="8" t="str">
        <f t="shared" si="292"/>
        <v/>
      </c>
      <c r="H6219" s="7">
        <v>0</v>
      </c>
      <c r="I6219" s="7">
        <v>27.09704</v>
      </c>
      <c r="J6219" s="8" t="str">
        <f t="shared" si="293"/>
        <v/>
      </c>
    </row>
    <row r="6220" spans="1:10" x14ac:dyDescent="0.25">
      <c r="A6220" s="2" t="s">
        <v>236</v>
      </c>
      <c r="B6220" s="2" t="s">
        <v>74</v>
      </c>
      <c r="C6220" s="7">
        <v>0</v>
      </c>
      <c r="D6220" s="7">
        <v>0</v>
      </c>
      <c r="E6220" s="8" t="str">
        <f t="shared" si="291"/>
        <v/>
      </c>
      <c r="F6220" s="7">
        <v>0</v>
      </c>
      <c r="G6220" s="8" t="str">
        <f t="shared" si="292"/>
        <v/>
      </c>
      <c r="H6220" s="7">
        <v>0</v>
      </c>
      <c r="I6220" s="7">
        <v>0</v>
      </c>
      <c r="J6220" s="8" t="str">
        <f t="shared" si="293"/>
        <v/>
      </c>
    </row>
    <row r="6221" spans="1:10" x14ac:dyDescent="0.25">
      <c r="A6221" s="2" t="s">
        <v>236</v>
      </c>
      <c r="B6221" s="2" t="s">
        <v>76</v>
      </c>
      <c r="C6221" s="7">
        <v>84.062280000000001</v>
      </c>
      <c r="D6221" s="7">
        <v>18.536619999999999</v>
      </c>
      <c r="E6221" s="8">
        <f t="shared" si="291"/>
        <v>-0.77948944520657781</v>
      </c>
      <c r="F6221" s="7">
        <v>18.630269999999999</v>
      </c>
      <c r="G6221" s="8">
        <f t="shared" si="292"/>
        <v>-5.0267655809604905E-3</v>
      </c>
      <c r="H6221" s="7">
        <v>540.81937000000005</v>
      </c>
      <c r="I6221" s="7">
        <v>649.46648000000005</v>
      </c>
      <c r="J6221" s="8">
        <f t="shared" si="293"/>
        <v>0.20089352568862306</v>
      </c>
    </row>
    <row r="6222" spans="1:10" x14ac:dyDescent="0.25">
      <c r="A6222" s="2" t="s">
        <v>236</v>
      </c>
      <c r="B6222" s="2" t="s">
        <v>78</v>
      </c>
      <c r="C6222" s="7">
        <v>31.79684</v>
      </c>
      <c r="D6222" s="7">
        <v>0</v>
      </c>
      <c r="E6222" s="8">
        <f t="shared" si="291"/>
        <v>-1</v>
      </c>
      <c r="F6222" s="7">
        <v>0</v>
      </c>
      <c r="G6222" s="8" t="str">
        <f t="shared" si="292"/>
        <v/>
      </c>
      <c r="H6222" s="7">
        <v>128.17192</v>
      </c>
      <c r="I6222" s="7">
        <v>71.998000000000005</v>
      </c>
      <c r="J6222" s="8">
        <f t="shared" si="293"/>
        <v>-0.43827009847398712</v>
      </c>
    </row>
    <row r="6223" spans="1:10" x14ac:dyDescent="0.25">
      <c r="A6223" s="2" t="s">
        <v>236</v>
      </c>
      <c r="B6223" s="2" t="s">
        <v>79</v>
      </c>
      <c r="C6223" s="7">
        <v>0</v>
      </c>
      <c r="D6223" s="7">
        <v>0</v>
      </c>
      <c r="E6223" s="8" t="str">
        <f t="shared" si="291"/>
        <v/>
      </c>
      <c r="F6223" s="7">
        <v>0</v>
      </c>
      <c r="G6223" s="8" t="str">
        <f t="shared" si="292"/>
        <v/>
      </c>
      <c r="H6223" s="7">
        <v>0</v>
      </c>
      <c r="I6223" s="7">
        <v>0</v>
      </c>
      <c r="J6223" s="8" t="str">
        <f t="shared" si="293"/>
        <v/>
      </c>
    </row>
    <row r="6224" spans="1:10" s="4" customFormat="1" x14ac:dyDescent="0.25">
      <c r="A6224" s="4" t="s">
        <v>236</v>
      </c>
      <c r="B6224" s="4" t="s">
        <v>84</v>
      </c>
      <c r="C6224" s="9">
        <v>5614.6060900000002</v>
      </c>
      <c r="D6224" s="9">
        <v>4646.6684699999996</v>
      </c>
      <c r="E6224" s="10">
        <f t="shared" si="291"/>
        <v>-0.17239635416702948</v>
      </c>
      <c r="F6224" s="9">
        <v>4639.85239</v>
      </c>
      <c r="G6224" s="10">
        <f t="shared" si="292"/>
        <v>1.4690294921213543E-3</v>
      </c>
      <c r="H6224" s="9">
        <v>46557.26425</v>
      </c>
      <c r="I6224" s="9">
        <v>38828.655720000002</v>
      </c>
      <c r="J6224" s="10">
        <f t="shared" si="293"/>
        <v>-0.16600220512312425</v>
      </c>
    </row>
    <row r="6225" spans="1:10" x14ac:dyDescent="0.25">
      <c r="A6225" s="2" t="s">
        <v>237</v>
      </c>
      <c r="B6225" s="2" t="s">
        <v>12</v>
      </c>
      <c r="C6225" s="7">
        <v>0</v>
      </c>
      <c r="D6225" s="7">
        <v>0</v>
      </c>
      <c r="E6225" s="8" t="str">
        <f t="shared" si="291"/>
        <v/>
      </c>
      <c r="F6225" s="7">
        <v>0</v>
      </c>
      <c r="G6225" s="8" t="str">
        <f t="shared" si="292"/>
        <v/>
      </c>
      <c r="H6225" s="7">
        <v>0</v>
      </c>
      <c r="I6225" s="7">
        <v>407.798</v>
      </c>
      <c r="J6225" s="8" t="str">
        <f t="shared" si="293"/>
        <v/>
      </c>
    </row>
    <row r="6226" spans="1:10" x14ac:dyDescent="0.25">
      <c r="A6226" s="2" t="s">
        <v>237</v>
      </c>
      <c r="B6226" s="2" t="s">
        <v>14</v>
      </c>
      <c r="C6226" s="7">
        <v>0</v>
      </c>
      <c r="D6226" s="7">
        <v>0</v>
      </c>
      <c r="E6226" s="8" t="str">
        <f t="shared" si="291"/>
        <v/>
      </c>
      <c r="F6226" s="7">
        <v>0</v>
      </c>
      <c r="G6226" s="8" t="str">
        <f t="shared" si="292"/>
        <v/>
      </c>
      <c r="H6226" s="7">
        <v>9.1</v>
      </c>
      <c r="I6226" s="7">
        <v>0</v>
      </c>
      <c r="J6226" s="8">
        <f t="shared" si="293"/>
        <v>-1</v>
      </c>
    </row>
    <row r="6227" spans="1:10" x14ac:dyDescent="0.25">
      <c r="A6227" s="2" t="s">
        <v>237</v>
      </c>
      <c r="B6227" s="2" t="s">
        <v>26</v>
      </c>
      <c r="C6227" s="7">
        <v>0</v>
      </c>
      <c r="D6227" s="7">
        <v>0</v>
      </c>
      <c r="E6227" s="8" t="str">
        <f t="shared" si="291"/>
        <v/>
      </c>
      <c r="F6227" s="7">
        <v>0</v>
      </c>
      <c r="G6227" s="8" t="str">
        <f t="shared" si="292"/>
        <v/>
      </c>
      <c r="H6227" s="7">
        <v>6.3567999999999998</v>
      </c>
      <c r="I6227" s="7">
        <v>11.613350000000001</v>
      </c>
      <c r="J6227" s="8">
        <f t="shared" si="293"/>
        <v>0.82691763151271092</v>
      </c>
    </row>
    <row r="6228" spans="1:10" x14ac:dyDescent="0.25">
      <c r="A6228" s="2" t="s">
        <v>237</v>
      </c>
      <c r="B6228" s="2" t="s">
        <v>44</v>
      </c>
      <c r="C6228" s="7">
        <v>0</v>
      </c>
      <c r="D6228" s="7">
        <v>104.09756</v>
      </c>
      <c r="E6228" s="8" t="str">
        <f t="shared" si="291"/>
        <v/>
      </c>
      <c r="F6228" s="7">
        <v>0</v>
      </c>
      <c r="G6228" s="8" t="str">
        <f t="shared" si="292"/>
        <v/>
      </c>
      <c r="H6228" s="7">
        <v>1714.0706</v>
      </c>
      <c r="I6228" s="7">
        <v>167.70060000000001</v>
      </c>
      <c r="J6228" s="8">
        <f t="shared" si="293"/>
        <v>-0.90216237300843971</v>
      </c>
    </row>
    <row r="6229" spans="1:10" x14ac:dyDescent="0.25">
      <c r="A6229" s="2" t="s">
        <v>237</v>
      </c>
      <c r="B6229" s="2" t="s">
        <v>45</v>
      </c>
      <c r="C6229" s="7">
        <v>126.25788</v>
      </c>
      <c r="D6229" s="7">
        <v>0</v>
      </c>
      <c r="E6229" s="8">
        <f t="shared" si="291"/>
        <v>-1</v>
      </c>
      <c r="F6229" s="7">
        <v>0</v>
      </c>
      <c r="G6229" s="8" t="str">
        <f t="shared" si="292"/>
        <v/>
      </c>
      <c r="H6229" s="7">
        <v>261.75249000000002</v>
      </c>
      <c r="I6229" s="7">
        <v>11.2597</v>
      </c>
      <c r="J6229" s="8">
        <f t="shared" si="293"/>
        <v>-0.95698340825716688</v>
      </c>
    </row>
    <row r="6230" spans="1:10" x14ac:dyDescent="0.25">
      <c r="A6230" s="2" t="s">
        <v>237</v>
      </c>
      <c r="B6230" s="2" t="s">
        <v>56</v>
      </c>
      <c r="C6230" s="7">
        <v>0</v>
      </c>
      <c r="D6230" s="7">
        <v>0</v>
      </c>
      <c r="E6230" s="8" t="str">
        <f t="shared" si="291"/>
        <v/>
      </c>
      <c r="F6230" s="7">
        <v>0</v>
      </c>
      <c r="G6230" s="8" t="str">
        <f t="shared" si="292"/>
        <v/>
      </c>
      <c r="H6230" s="7">
        <v>53.576000000000001</v>
      </c>
      <c r="I6230" s="7">
        <v>15.52983</v>
      </c>
      <c r="J6230" s="8">
        <f t="shared" si="293"/>
        <v>-0.71013457518291778</v>
      </c>
    </row>
    <row r="6231" spans="1:10" s="4" customFormat="1" x14ac:dyDescent="0.25">
      <c r="A6231" s="4" t="s">
        <v>237</v>
      </c>
      <c r="B6231" s="4" t="s">
        <v>84</v>
      </c>
      <c r="C6231" s="9">
        <v>126.25788</v>
      </c>
      <c r="D6231" s="9">
        <v>104.09756</v>
      </c>
      <c r="E6231" s="10">
        <f t="shared" si="291"/>
        <v>-0.1755163321291312</v>
      </c>
      <c r="F6231" s="9">
        <v>0</v>
      </c>
      <c r="G6231" s="10" t="str">
        <f t="shared" si="292"/>
        <v/>
      </c>
      <c r="H6231" s="9">
        <v>2044.85589</v>
      </c>
      <c r="I6231" s="9">
        <v>613.90147999999999</v>
      </c>
      <c r="J6231" s="10">
        <f t="shared" si="293"/>
        <v>-0.6997825211047024</v>
      </c>
    </row>
    <row r="6232" spans="1:10" x14ac:dyDescent="0.25">
      <c r="A6232" s="2" t="s">
        <v>238</v>
      </c>
      <c r="B6232" s="2" t="s">
        <v>8</v>
      </c>
      <c r="C6232" s="7">
        <v>429.59142000000003</v>
      </c>
      <c r="D6232" s="7">
        <v>230.07745</v>
      </c>
      <c r="E6232" s="8">
        <f t="shared" si="291"/>
        <v>-0.46442726905486154</v>
      </c>
      <c r="F6232" s="7">
        <v>490.55761000000001</v>
      </c>
      <c r="G6232" s="8">
        <f t="shared" si="292"/>
        <v>-0.53098790986037292</v>
      </c>
      <c r="H6232" s="7">
        <v>6416.1783699999996</v>
      </c>
      <c r="I6232" s="7">
        <v>3481.3825200000001</v>
      </c>
      <c r="J6232" s="8">
        <f t="shared" si="293"/>
        <v>-0.45740558955190014</v>
      </c>
    </row>
    <row r="6233" spans="1:10" x14ac:dyDescent="0.25">
      <c r="A6233" s="2" t="s">
        <v>238</v>
      </c>
      <c r="B6233" s="2" t="s">
        <v>9</v>
      </c>
      <c r="C6233" s="7">
        <v>0</v>
      </c>
      <c r="D6233" s="7">
        <v>0</v>
      </c>
      <c r="E6233" s="8" t="str">
        <f t="shared" si="291"/>
        <v/>
      </c>
      <c r="F6233" s="7">
        <v>29.98123</v>
      </c>
      <c r="G6233" s="8">
        <f t="shared" si="292"/>
        <v>-1</v>
      </c>
      <c r="H6233" s="7">
        <v>0</v>
      </c>
      <c r="I6233" s="7">
        <v>29.98123</v>
      </c>
      <c r="J6233" s="8" t="str">
        <f t="shared" si="293"/>
        <v/>
      </c>
    </row>
    <row r="6234" spans="1:10" x14ac:dyDescent="0.25">
      <c r="A6234" s="2" t="s">
        <v>238</v>
      </c>
      <c r="B6234" s="2" t="s">
        <v>10</v>
      </c>
      <c r="C6234" s="7">
        <v>54.864319999999999</v>
      </c>
      <c r="D6234" s="7">
        <v>203.17976999999999</v>
      </c>
      <c r="E6234" s="8">
        <f t="shared" si="291"/>
        <v>2.7033133737919286</v>
      </c>
      <c r="F6234" s="7">
        <v>157.32272</v>
      </c>
      <c r="G6234" s="8">
        <f t="shared" si="292"/>
        <v>0.29148396366398943</v>
      </c>
      <c r="H6234" s="7">
        <v>695.27756999999997</v>
      </c>
      <c r="I6234" s="7">
        <v>946.68241999999998</v>
      </c>
      <c r="J6234" s="8">
        <f t="shared" si="293"/>
        <v>0.36158918516528593</v>
      </c>
    </row>
    <row r="6235" spans="1:10" x14ac:dyDescent="0.25">
      <c r="A6235" s="2" t="s">
        <v>238</v>
      </c>
      <c r="B6235" s="2" t="s">
        <v>11</v>
      </c>
      <c r="C6235" s="7">
        <v>7.2976799999999997</v>
      </c>
      <c r="D6235" s="7">
        <v>0</v>
      </c>
      <c r="E6235" s="8">
        <f t="shared" si="291"/>
        <v>-1</v>
      </c>
      <c r="F6235" s="7">
        <v>0</v>
      </c>
      <c r="G6235" s="8" t="str">
        <f t="shared" si="292"/>
        <v/>
      </c>
      <c r="H6235" s="7">
        <v>7.2976799999999997</v>
      </c>
      <c r="I6235" s="7">
        <v>0</v>
      </c>
      <c r="J6235" s="8">
        <f t="shared" si="293"/>
        <v>-1</v>
      </c>
    </row>
    <row r="6236" spans="1:10" x14ac:dyDescent="0.25">
      <c r="A6236" s="2" t="s">
        <v>238</v>
      </c>
      <c r="B6236" s="2" t="s">
        <v>12</v>
      </c>
      <c r="C6236" s="7">
        <v>6.02</v>
      </c>
      <c r="D6236" s="7">
        <v>1.2135199999999999</v>
      </c>
      <c r="E6236" s="8">
        <f t="shared" si="291"/>
        <v>-0.79841860465116277</v>
      </c>
      <c r="F6236" s="7">
        <v>490.28509000000003</v>
      </c>
      <c r="G6236" s="8">
        <f t="shared" si="292"/>
        <v>-0.99752486864326217</v>
      </c>
      <c r="H6236" s="7">
        <v>62.953740000000003</v>
      </c>
      <c r="I6236" s="7">
        <v>1390.02874</v>
      </c>
      <c r="J6236" s="8">
        <f t="shared" si="293"/>
        <v>21.08016140105417</v>
      </c>
    </row>
    <row r="6237" spans="1:10" x14ac:dyDescent="0.25">
      <c r="A6237" s="2" t="s">
        <v>238</v>
      </c>
      <c r="B6237" s="2" t="s">
        <v>13</v>
      </c>
      <c r="C6237" s="7">
        <v>0</v>
      </c>
      <c r="D6237" s="7">
        <v>0</v>
      </c>
      <c r="E6237" s="8" t="str">
        <f t="shared" si="291"/>
        <v/>
      </c>
      <c r="F6237" s="7">
        <v>0</v>
      </c>
      <c r="G6237" s="8" t="str">
        <f t="shared" si="292"/>
        <v/>
      </c>
      <c r="H6237" s="7">
        <v>54.811210000000003</v>
      </c>
      <c r="I6237" s="7">
        <v>144.84947</v>
      </c>
      <c r="J6237" s="8">
        <f t="shared" si="293"/>
        <v>1.6426979079644473</v>
      </c>
    </row>
    <row r="6238" spans="1:10" x14ac:dyDescent="0.25">
      <c r="A6238" s="2" t="s">
        <v>238</v>
      </c>
      <c r="B6238" s="2" t="s">
        <v>14</v>
      </c>
      <c r="C6238" s="7">
        <v>4196.9592300000004</v>
      </c>
      <c r="D6238" s="7">
        <v>2591.7193400000001</v>
      </c>
      <c r="E6238" s="8">
        <f t="shared" si="291"/>
        <v>-0.3824768843418096</v>
      </c>
      <c r="F6238" s="7">
        <v>4271.2091</v>
      </c>
      <c r="G6238" s="8">
        <f t="shared" si="292"/>
        <v>-0.3932117863300113</v>
      </c>
      <c r="H6238" s="7">
        <v>42869.550360000001</v>
      </c>
      <c r="I6238" s="7">
        <v>38694.084600000002</v>
      </c>
      <c r="J6238" s="8">
        <f t="shared" si="293"/>
        <v>-9.7399336473936393E-2</v>
      </c>
    </row>
    <row r="6239" spans="1:10" x14ac:dyDescent="0.25">
      <c r="A6239" s="2" t="s">
        <v>238</v>
      </c>
      <c r="B6239" s="2" t="s">
        <v>15</v>
      </c>
      <c r="C6239" s="7">
        <v>632.03547000000003</v>
      </c>
      <c r="D6239" s="7">
        <v>109.60809</v>
      </c>
      <c r="E6239" s="8">
        <f t="shared" si="291"/>
        <v>-0.82657921081549424</v>
      </c>
      <c r="F6239" s="7">
        <v>203.72343000000001</v>
      </c>
      <c r="G6239" s="8">
        <f t="shared" si="292"/>
        <v>-0.46197602308188113</v>
      </c>
      <c r="H6239" s="7">
        <v>4201.3857500000004</v>
      </c>
      <c r="I6239" s="7">
        <v>3579.7838400000001</v>
      </c>
      <c r="J6239" s="8">
        <f t="shared" si="293"/>
        <v>-0.14795163952750601</v>
      </c>
    </row>
    <row r="6240" spans="1:10" x14ac:dyDescent="0.25">
      <c r="A6240" s="2" t="s">
        <v>238</v>
      </c>
      <c r="B6240" s="2" t="s">
        <v>16</v>
      </c>
      <c r="C6240" s="7">
        <v>0</v>
      </c>
      <c r="D6240" s="7">
        <v>0</v>
      </c>
      <c r="E6240" s="8" t="str">
        <f t="shared" si="291"/>
        <v/>
      </c>
      <c r="F6240" s="7">
        <v>0</v>
      </c>
      <c r="G6240" s="8" t="str">
        <f t="shared" si="292"/>
        <v/>
      </c>
      <c r="H6240" s="7">
        <v>2.6642800000000002</v>
      </c>
      <c r="I6240" s="7">
        <v>0</v>
      </c>
      <c r="J6240" s="8">
        <f t="shared" si="293"/>
        <v>-1</v>
      </c>
    </row>
    <row r="6241" spans="1:10" x14ac:dyDescent="0.25">
      <c r="A6241" s="2" t="s">
        <v>238</v>
      </c>
      <c r="B6241" s="2" t="s">
        <v>17</v>
      </c>
      <c r="C6241" s="7">
        <v>210.20920000000001</v>
      </c>
      <c r="D6241" s="7">
        <v>201.16444999999999</v>
      </c>
      <c r="E6241" s="8">
        <f t="shared" si="291"/>
        <v>-4.3027374634411863E-2</v>
      </c>
      <c r="F6241" s="7">
        <v>268.19592999999998</v>
      </c>
      <c r="G6241" s="8">
        <f t="shared" si="292"/>
        <v>-0.24993473987468784</v>
      </c>
      <c r="H6241" s="7">
        <v>2032.26036</v>
      </c>
      <c r="I6241" s="7">
        <v>1916.64103</v>
      </c>
      <c r="J6241" s="8">
        <f t="shared" si="293"/>
        <v>-5.6891987008987344E-2</v>
      </c>
    </row>
    <row r="6242" spans="1:10" x14ac:dyDescent="0.25">
      <c r="A6242" s="2" t="s">
        <v>238</v>
      </c>
      <c r="B6242" s="2" t="s">
        <v>18</v>
      </c>
      <c r="C6242" s="7">
        <v>384.15823999999998</v>
      </c>
      <c r="D6242" s="7">
        <v>291.92786999999998</v>
      </c>
      <c r="E6242" s="8">
        <f t="shared" si="291"/>
        <v>-0.24008432046127659</v>
      </c>
      <c r="F6242" s="7">
        <v>705.50680999999997</v>
      </c>
      <c r="G6242" s="8">
        <f t="shared" si="292"/>
        <v>-0.58621537614923946</v>
      </c>
      <c r="H6242" s="7">
        <v>3007.1695300000001</v>
      </c>
      <c r="I6242" s="7">
        <v>3124.97624</v>
      </c>
      <c r="J6242" s="8">
        <f t="shared" si="293"/>
        <v>3.9175280550278746E-2</v>
      </c>
    </row>
    <row r="6243" spans="1:10" x14ac:dyDescent="0.25">
      <c r="A6243" s="2" t="s">
        <v>238</v>
      </c>
      <c r="B6243" s="2" t="s">
        <v>19</v>
      </c>
      <c r="C6243" s="7">
        <v>13.19702</v>
      </c>
      <c r="D6243" s="7">
        <v>0</v>
      </c>
      <c r="E6243" s="8">
        <f t="shared" si="291"/>
        <v>-1</v>
      </c>
      <c r="F6243" s="7">
        <v>0</v>
      </c>
      <c r="G6243" s="8" t="str">
        <f t="shared" si="292"/>
        <v/>
      </c>
      <c r="H6243" s="7">
        <v>77.796729999999997</v>
      </c>
      <c r="I6243" s="7">
        <v>92.154510000000002</v>
      </c>
      <c r="J6243" s="8">
        <f t="shared" si="293"/>
        <v>0.18455505777685</v>
      </c>
    </row>
    <row r="6244" spans="1:10" x14ac:dyDescent="0.25">
      <c r="A6244" s="2" t="s">
        <v>238</v>
      </c>
      <c r="B6244" s="2" t="s">
        <v>20</v>
      </c>
      <c r="C6244" s="7">
        <v>0</v>
      </c>
      <c r="D6244" s="7">
        <v>0</v>
      </c>
      <c r="E6244" s="8" t="str">
        <f t="shared" si="291"/>
        <v/>
      </c>
      <c r="F6244" s="7">
        <v>0</v>
      </c>
      <c r="G6244" s="8" t="str">
        <f t="shared" si="292"/>
        <v/>
      </c>
      <c r="H6244" s="7">
        <v>118.62191</v>
      </c>
      <c r="I6244" s="7">
        <v>163.52452</v>
      </c>
      <c r="J6244" s="8">
        <f t="shared" si="293"/>
        <v>0.37853555047292686</v>
      </c>
    </row>
    <row r="6245" spans="1:10" x14ac:dyDescent="0.25">
      <c r="A6245" s="2" t="s">
        <v>238</v>
      </c>
      <c r="B6245" s="2" t="s">
        <v>21</v>
      </c>
      <c r="C6245" s="7">
        <v>97.736149999999995</v>
      </c>
      <c r="D6245" s="7">
        <v>42.959519999999998</v>
      </c>
      <c r="E6245" s="8">
        <f t="shared" si="291"/>
        <v>-0.56045414107267377</v>
      </c>
      <c r="F6245" s="7">
        <v>63.868229999999997</v>
      </c>
      <c r="G6245" s="8">
        <f t="shared" si="292"/>
        <v>-0.32737262329017103</v>
      </c>
      <c r="H6245" s="7">
        <v>665.73030000000006</v>
      </c>
      <c r="I6245" s="7">
        <v>456.41365000000002</v>
      </c>
      <c r="J6245" s="8">
        <f t="shared" si="293"/>
        <v>-0.31441658881982693</v>
      </c>
    </row>
    <row r="6246" spans="1:10" x14ac:dyDescent="0.25">
      <c r="A6246" s="2" t="s">
        <v>238</v>
      </c>
      <c r="B6246" s="2" t="s">
        <v>24</v>
      </c>
      <c r="C6246" s="7">
        <v>0</v>
      </c>
      <c r="D6246" s="7">
        <v>19.39631</v>
      </c>
      <c r="E6246" s="8" t="str">
        <f t="shared" si="291"/>
        <v/>
      </c>
      <c r="F6246" s="7">
        <v>28.790700000000001</v>
      </c>
      <c r="G6246" s="8">
        <f t="shared" si="292"/>
        <v>-0.32629946475771698</v>
      </c>
      <c r="H6246" s="7">
        <v>70.389009999999999</v>
      </c>
      <c r="I6246" s="7">
        <v>185.03730999999999</v>
      </c>
      <c r="J6246" s="8">
        <f t="shared" si="293"/>
        <v>1.6287812543463813</v>
      </c>
    </row>
    <row r="6247" spans="1:10" x14ac:dyDescent="0.25">
      <c r="A6247" s="2" t="s">
        <v>238</v>
      </c>
      <c r="B6247" s="2" t="s">
        <v>25</v>
      </c>
      <c r="C6247" s="7">
        <v>0</v>
      </c>
      <c r="D6247" s="7">
        <v>0</v>
      </c>
      <c r="E6247" s="8" t="str">
        <f t="shared" si="291"/>
        <v/>
      </c>
      <c r="F6247" s="7">
        <v>0</v>
      </c>
      <c r="G6247" s="8" t="str">
        <f t="shared" si="292"/>
        <v/>
      </c>
      <c r="H6247" s="7">
        <v>40.806719999999999</v>
      </c>
      <c r="I6247" s="7">
        <v>256.86041999999998</v>
      </c>
      <c r="J6247" s="8">
        <f t="shared" si="293"/>
        <v>5.2945617780600838</v>
      </c>
    </row>
    <row r="6248" spans="1:10" x14ac:dyDescent="0.25">
      <c r="A6248" s="2" t="s">
        <v>238</v>
      </c>
      <c r="B6248" s="2" t="s">
        <v>26</v>
      </c>
      <c r="C6248" s="7">
        <v>3551.0362</v>
      </c>
      <c r="D6248" s="7">
        <v>3494.3818099999999</v>
      </c>
      <c r="E6248" s="8">
        <f t="shared" si="291"/>
        <v>-1.5954326233002081E-2</v>
      </c>
      <c r="F6248" s="7">
        <v>4011.41318</v>
      </c>
      <c r="G6248" s="8">
        <f t="shared" si="292"/>
        <v>-0.12889008107611599</v>
      </c>
      <c r="H6248" s="7">
        <v>32935.265010000003</v>
      </c>
      <c r="I6248" s="7">
        <v>32523.862150000001</v>
      </c>
      <c r="J6248" s="8">
        <f t="shared" si="293"/>
        <v>-1.2491257012053447E-2</v>
      </c>
    </row>
    <row r="6249" spans="1:10" x14ac:dyDescent="0.25">
      <c r="A6249" s="2" t="s">
        <v>238</v>
      </c>
      <c r="B6249" s="2" t="s">
        <v>27</v>
      </c>
      <c r="C6249" s="7">
        <v>100.35337</v>
      </c>
      <c r="D6249" s="7">
        <v>43.718960000000003</v>
      </c>
      <c r="E6249" s="8">
        <f t="shared" si="291"/>
        <v>-0.56434985691063488</v>
      </c>
      <c r="F6249" s="7">
        <v>59.723590000000002</v>
      </c>
      <c r="G6249" s="8">
        <f t="shared" si="292"/>
        <v>-0.26797836499781746</v>
      </c>
      <c r="H6249" s="7">
        <v>568.76477</v>
      </c>
      <c r="I6249" s="7">
        <v>437.62286999999998</v>
      </c>
      <c r="J6249" s="8">
        <f t="shared" si="293"/>
        <v>-0.23057317702712143</v>
      </c>
    </row>
    <row r="6250" spans="1:10" x14ac:dyDescent="0.25">
      <c r="A6250" s="2" t="s">
        <v>238</v>
      </c>
      <c r="B6250" s="2" t="s">
        <v>28</v>
      </c>
      <c r="C6250" s="7">
        <v>0</v>
      </c>
      <c r="D6250" s="7">
        <v>4.3420300000000003</v>
      </c>
      <c r="E6250" s="8" t="str">
        <f t="shared" si="291"/>
        <v/>
      </c>
      <c r="F6250" s="7">
        <v>1.41</v>
      </c>
      <c r="G6250" s="8">
        <f t="shared" si="292"/>
        <v>2.0794539007092201</v>
      </c>
      <c r="H6250" s="7">
        <v>42.778489999999998</v>
      </c>
      <c r="I6250" s="7">
        <v>50.62838</v>
      </c>
      <c r="J6250" s="8">
        <f t="shared" si="293"/>
        <v>0.18350086690764456</v>
      </c>
    </row>
    <row r="6251" spans="1:10" x14ac:dyDescent="0.25">
      <c r="A6251" s="2" t="s">
        <v>238</v>
      </c>
      <c r="B6251" s="2" t="s">
        <v>29</v>
      </c>
      <c r="C6251" s="7">
        <v>62.35877</v>
      </c>
      <c r="D6251" s="7">
        <v>29.073650000000001</v>
      </c>
      <c r="E6251" s="8">
        <f t="shared" si="291"/>
        <v>-0.53376806502116703</v>
      </c>
      <c r="F6251" s="7">
        <v>20.521090000000001</v>
      </c>
      <c r="G6251" s="8">
        <f t="shared" si="292"/>
        <v>0.41676928467250041</v>
      </c>
      <c r="H6251" s="7">
        <v>290.39156000000003</v>
      </c>
      <c r="I6251" s="7">
        <v>99.39864</v>
      </c>
      <c r="J6251" s="8">
        <f t="shared" si="293"/>
        <v>-0.65770823366905018</v>
      </c>
    </row>
    <row r="6252" spans="1:10" x14ac:dyDescent="0.25">
      <c r="A6252" s="2" t="s">
        <v>238</v>
      </c>
      <c r="B6252" s="2" t="s">
        <v>30</v>
      </c>
      <c r="C6252" s="7">
        <v>686.46356000000003</v>
      </c>
      <c r="D6252" s="7">
        <v>720.52374999999995</v>
      </c>
      <c r="E6252" s="8">
        <f t="shared" si="291"/>
        <v>4.9616894449575621E-2</v>
      </c>
      <c r="F6252" s="7">
        <v>634.28525000000002</v>
      </c>
      <c r="G6252" s="8">
        <f t="shared" si="292"/>
        <v>0.13596169862061269</v>
      </c>
      <c r="H6252" s="7">
        <v>6882.4813000000004</v>
      </c>
      <c r="I6252" s="7">
        <v>6181.3317999999999</v>
      </c>
      <c r="J6252" s="8">
        <f t="shared" si="293"/>
        <v>-0.10187452307353173</v>
      </c>
    </row>
    <row r="6253" spans="1:10" x14ac:dyDescent="0.25">
      <c r="A6253" s="2" t="s">
        <v>238</v>
      </c>
      <c r="B6253" s="2" t="s">
        <v>31</v>
      </c>
      <c r="C6253" s="7">
        <v>25.86082</v>
      </c>
      <c r="D6253" s="7">
        <v>8.8849999999999998</v>
      </c>
      <c r="E6253" s="8">
        <f t="shared" si="291"/>
        <v>-0.65643007452973268</v>
      </c>
      <c r="F6253" s="7">
        <v>41.706940000000003</v>
      </c>
      <c r="G6253" s="8">
        <f t="shared" si="292"/>
        <v>-0.78696591022980833</v>
      </c>
      <c r="H6253" s="7">
        <v>161.12629999999999</v>
      </c>
      <c r="I6253" s="7">
        <v>190.50989000000001</v>
      </c>
      <c r="J6253" s="8">
        <f t="shared" si="293"/>
        <v>0.18236371095221582</v>
      </c>
    </row>
    <row r="6254" spans="1:10" x14ac:dyDescent="0.25">
      <c r="A6254" s="2" t="s">
        <v>238</v>
      </c>
      <c r="B6254" s="2" t="s">
        <v>32</v>
      </c>
      <c r="C6254" s="7">
        <v>0</v>
      </c>
      <c r="D6254" s="7">
        <v>12.760249999999999</v>
      </c>
      <c r="E6254" s="8" t="str">
        <f t="shared" si="291"/>
        <v/>
      </c>
      <c r="F6254" s="7">
        <v>0</v>
      </c>
      <c r="G6254" s="8" t="str">
        <f t="shared" si="292"/>
        <v/>
      </c>
      <c r="H6254" s="7">
        <v>117.16005</v>
      </c>
      <c r="I6254" s="7">
        <v>91.073759999999993</v>
      </c>
      <c r="J6254" s="8">
        <f t="shared" si="293"/>
        <v>-0.22265516274532149</v>
      </c>
    </row>
    <row r="6255" spans="1:10" x14ac:dyDescent="0.25">
      <c r="A6255" s="2" t="s">
        <v>238</v>
      </c>
      <c r="B6255" s="2" t="s">
        <v>33</v>
      </c>
      <c r="C6255" s="7">
        <v>253.20658</v>
      </c>
      <c r="D6255" s="7">
        <v>396.34240999999997</v>
      </c>
      <c r="E6255" s="8">
        <f t="shared" si="291"/>
        <v>0.56529269500026413</v>
      </c>
      <c r="F6255" s="7">
        <v>316.45978000000002</v>
      </c>
      <c r="G6255" s="8">
        <f t="shared" si="292"/>
        <v>0.25242585329484823</v>
      </c>
      <c r="H6255" s="7">
        <v>1825.9788900000001</v>
      </c>
      <c r="I6255" s="7">
        <v>2579.3561300000001</v>
      </c>
      <c r="J6255" s="8">
        <f t="shared" si="293"/>
        <v>0.41258814333828364</v>
      </c>
    </row>
    <row r="6256" spans="1:10" x14ac:dyDescent="0.25">
      <c r="A6256" s="2" t="s">
        <v>238</v>
      </c>
      <c r="B6256" s="2" t="s">
        <v>34</v>
      </c>
      <c r="C6256" s="7">
        <v>0</v>
      </c>
      <c r="D6256" s="7">
        <v>16.78923</v>
      </c>
      <c r="E6256" s="8" t="str">
        <f t="shared" si="291"/>
        <v/>
      </c>
      <c r="F6256" s="7">
        <v>0</v>
      </c>
      <c r="G6256" s="8" t="str">
        <f t="shared" si="292"/>
        <v/>
      </c>
      <c r="H6256" s="7">
        <v>0</v>
      </c>
      <c r="I6256" s="7">
        <v>52.131619999999998</v>
      </c>
      <c r="J6256" s="8" t="str">
        <f t="shared" si="293"/>
        <v/>
      </c>
    </row>
    <row r="6257" spans="1:10" x14ac:dyDescent="0.25">
      <c r="A6257" s="2" t="s">
        <v>238</v>
      </c>
      <c r="B6257" s="2" t="s">
        <v>35</v>
      </c>
      <c r="C6257" s="7">
        <v>0</v>
      </c>
      <c r="D6257" s="7">
        <v>0</v>
      </c>
      <c r="E6257" s="8" t="str">
        <f t="shared" si="291"/>
        <v/>
      </c>
      <c r="F6257" s="7">
        <v>0</v>
      </c>
      <c r="G6257" s="8" t="str">
        <f t="shared" si="292"/>
        <v/>
      </c>
      <c r="H6257" s="7">
        <v>93.846429999999998</v>
      </c>
      <c r="I6257" s="7">
        <v>0</v>
      </c>
      <c r="J6257" s="8">
        <f t="shared" si="293"/>
        <v>-1</v>
      </c>
    </row>
    <row r="6258" spans="1:10" x14ac:dyDescent="0.25">
      <c r="A6258" s="2" t="s">
        <v>238</v>
      </c>
      <c r="B6258" s="2" t="s">
        <v>36</v>
      </c>
      <c r="C6258" s="7">
        <v>0</v>
      </c>
      <c r="D6258" s="7">
        <v>0</v>
      </c>
      <c r="E6258" s="8" t="str">
        <f t="shared" si="291"/>
        <v/>
      </c>
      <c r="F6258" s="7">
        <v>0</v>
      </c>
      <c r="G6258" s="8" t="str">
        <f t="shared" si="292"/>
        <v/>
      </c>
      <c r="H6258" s="7">
        <v>29.646260000000002</v>
      </c>
      <c r="I6258" s="7">
        <v>0</v>
      </c>
      <c r="J6258" s="8">
        <f t="shared" si="293"/>
        <v>-1</v>
      </c>
    </row>
    <row r="6259" spans="1:10" x14ac:dyDescent="0.25">
      <c r="A6259" s="2" t="s">
        <v>238</v>
      </c>
      <c r="B6259" s="2" t="s">
        <v>37</v>
      </c>
      <c r="C6259" s="7">
        <v>215.28030000000001</v>
      </c>
      <c r="D6259" s="7">
        <v>287.10464000000002</v>
      </c>
      <c r="E6259" s="8">
        <f t="shared" si="291"/>
        <v>0.33363173499851118</v>
      </c>
      <c r="F6259" s="7">
        <v>330.23034000000001</v>
      </c>
      <c r="G6259" s="8">
        <f t="shared" si="292"/>
        <v>-0.13059278562956989</v>
      </c>
      <c r="H6259" s="7">
        <v>2997.1709900000001</v>
      </c>
      <c r="I6259" s="7">
        <v>2774.1020899999999</v>
      </c>
      <c r="J6259" s="8">
        <f t="shared" si="293"/>
        <v>-7.442648442289912E-2</v>
      </c>
    </row>
    <row r="6260" spans="1:10" x14ac:dyDescent="0.25">
      <c r="A6260" s="2" t="s">
        <v>238</v>
      </c>
      <c r="B6260" s="2" t="s">
        <v>38</v>
      </c>
      <c r="C6260" s="7">
        <v>1079.1166900000001</v>
      </c>
      <c r="D6260" s="7">
        <v>1249.91337</v>
      </c>
      <c r="E6260" s="8">
        <f t="shared" si="291"/>
        <v>0.15827452358280181</v>
      </c>
      <c r="F6260" s="7">
        <v>1147.0215599999999</v>
      </c>
      <c r="G6260" s="8">
        <f t="shared" si="292"/>
        <v>8.9703466428303402E-2</v>
      </c>
      <c r="H6260" s="7">
        <v>11953.207759999999</v>
      </c>
      <c r="I6260" s="7">
        <v>11602.10562</v>
      </c>
      <c r="J6260" s="8">
        <f t="shared" si="293"/>
        <v>-2.9373047557570309E-2</v>
      </c>
    </row>
    <row r="6261" spans="1:10" x14ac:dyDescent="0.25">
      <c r="A6261" s="2" t="s">
        <v>238</v>
      </c>
      <c r="B6261" s="2" t="s">
        <v>39</v>
      </c>
      <c r="C6261" s="7">
        <v>443.06571000000002</v>
      </c>
      <c r="D6261" s="7">
        <v>594.23383999999999</v>
      </c>
      <c r="E6261" s="8">
        <f t="shared" si="291"/>
        <v>0.34118670569202925</v>
      </c>
      <c r="F6261" s="7">
        <v>0</v>
      </c>
      <c r="G6261" s="8" t="str">
        <f t="shared" si="292"/>
        <v/>
      </c>
      <c r="H6261" s="7">
        <v>1506.00882</v>
      </c>
      <c r="I6261" s="7">
        <v>2104.6223599999998</v>
      </c>
      <c r="J6261" s="8">
        <f t="shared" si="293"/>
        <v>0.39748342244104506</v>
      </c>
    </row>
    <row r="6262" spans="1:10" x14ac:dyDescent="0.25">
      <c r="A6262" s="2" t="s">
        <v>238</v>
      </c>
      <c r="B6262" s="2" t="s">
        <v>41</v>
      </c>
      <c r="C6262" s="7">
        <v>287.18810999999999</v>
      </c>
      <c r="D6262" s="7">
        <v>458.64971000000003</v>
      </c>
      <c r="E6262" s="8">
        <f t="shared" si="291"/>
        <v>0.59703585917954616</v>
      </c>
      <c r="F6262" s="7">
        <v>400.85748000000001</v>
      </c>
      <c r="G6262" s="8">
        <f t="shared" si="292"/>
        <v>0.14417151452431431</v>
      </c>
      <c r="H6262" s="7">
        <v>3322.3507100000002</v>
      </c>
      <c r="I6262" s="7">
        <v>3380.16698</v>
      </c>
      <c r="J6262" s="8">
        <f t="shared" si="293"/>
        <v>1.7402217600320569E-2</v>
      </c>
    </row>
    <row r="6263" spans="1:10" x14ac:dyDescent="0.25">
      <c r="A6263" s="2" t="s">
        <v>238</v>
      </c>
      <c r="B6263" s="2" t="s">
        <v>42</v>
      </c>
      <c r="C6263" s="7">
        <v>0</v>
      </c>
      <c r="D6263" s="7">
        <v>0</v>
      </c>
      <c r="E6263" s="8" t="str">
        <f t="shared" si="291"/>
        <v/>
      </c>
      <c r="F6263" s="7">
        <v>0</v>
      </c>
      <c r="G6263" s="8" t="str">
        <f t="shared" si="292"/>
        <v/>
      </c>
      <c r="H6263" s="7">
        <v>44.668050000000001</v>
      </c>
      <c r="I6263" s="7">
        <v>0</v>
      </c>
      <c r="J6263" s="8">
        <f t="shared" si="293"/>
        <v>-1</v>
      </c>
    </row>
    <row r="6264" spans="1:10" x14ac:dyDescent="0.25">
      <c r="A6264" s="2" t="s">
        <v>238</v>
      </c>
      <c r="B6264" s="2" t="s">
        <v>43</v>
      </c>
      <c r="C6264" s="7">
        <v>47.624780000000001</v>
      </c>
      <c r="D6264" s="7">
        <v>83.684430000000006</v>
      </c>
      <c r="E6264" s="8">
        <f t="shared" si="291"/>
        <v>0.75716150289828121</v>
      </c>
      <c r="F6264" s="7">
        <v>0</v>
      </c>
      <c r="G6264" s="8" t="str">
        <f t="shared" si="292"/>
        <v/>
      </c>
      <c r="H6264" s="7">
        <v>142.89537000000001</v>
      </c>
      <c r="I6264" s="7">
        <v>170.62333000000001</v>
      </c>
      <c r="J6264" s="8">
        <f t="shared" si="293"/>
        <v>0.19404379582067621</v>
      </c>
    </row>
    <row r="6265" spans="1:10" x14ac:dyDescent="0.25">
      <c r="A6265" s="2" t="s">
        <v>238</v>
      </c>
      <c r="B6265" s="2" t="s">
        <v>44</v>
      </c>
      <c r="C6265" s="7">
        <v>25839.7781</v>
      </c>
      <c r="D6265" s="7">
        <v>26391.599450000002</v>
      </c>
      <c r="E6265" s="8">
        <f t="shared" si="291"/>
        <v>2.1355498791996386E-2</v>
      </c>
      <c r="F6265" s="7">
        <v>25248.308789999999</v>
      </c>
      <c r="G6265" s="8">
        <f t="shared" si="292"/>
        <v>4.5281870936750401E-2</v>
      </c>
      <c r="H6265" s="7">
        <v>222180.84161999999</v>
      </c>
      <c r="I6265" s="7">
        <v>249207.92249999999</v>
      </c>
      <c r="J6265" s="8">
        <f t="shared" si="293"/>
        <v>0.12164451571492796</v>
      </c>
    </row>
    <row r="6266" spans="1:10" x14ac:dyDescent="0.25">
      <c r="A6266" s="2" t="s">
        <v>238</v>
      </c>
      <c r="B6266" s="2" t="s">
        <v>45</v>
      </c>
      <c r="C6266" s="7">
        <v>1669.8070499999999</v>
      </c>
      <c r="D6266" s="7">
        <v>1689.33419</v>
      </c>
      <c r="E6266" s="8">
        <f t="shared" si="291"/>
        <v>1.1694249344557539E-2</v>
      </c>
      <c r="F6266" s="7">
        <v>1992.3799100000001</v>
      </c>
      <c r="G6266" s="8">
        <f t="shared" si="292"/>
        <v>-0.15210237690059825</v>
      </c>
      <c r="H6266" s="7">
        <v>16534.372169999999</v>
      </c>
      <c r="I6266" s="7">
        <v>18166.67022</v>
      </c>
      <c r="J6266" s="8">
        <f t="shared" si="293"/>
        <v>9.8721501682516033E-2</v>
      </c>
    </row>
    <row r="6267" spans="1:10" x14ac:dyDescent="0.25">
      <c r="A6267" s="2" t="s">
        <v>238</v>
      </c>
      <c r="B6267" s="2" t="s">
        <v>46</v>
      </c>
      <c r="C6267" s="7">
        <v>15.567</v>
      </c>
      <c r="D6267" s="7">
        <v>32.720170000000003</v>
      </c>
      <c r="E6267" s="8">
        <f t="shared" si="291"/>
        <v>1.1018931072139786</v>
      </c>
      <c r="F6267" s="7">
        <v>43.110770000000002</v>
      </c>
      <c r="G6267" s="8">
        <f t="shared" si="292"/>
        <v>-0.24102097921238708</v>
      </c>
      <c r="H6267" s="7">
        <v>317.04719999999998</v>
      </c>
      <c r="I6267" s="7">
        <v>385.64760999999999</v>
      </c>
      <c r="J6267" s="8">
        <f t="shared" si="293"/>
        <v>0.21637286183255999</v>
      </c>
    </row>
    <row r="6268" spans="1:10" x14ac:dyDescent="0.25">
      <c r="A6268" s="2" t="s">
        <v>238</v>
      </c>
      <c r="B6268" s="2" t="s">
        <v>47</v>
      </c>
      <c r="C6268" s="7">
        <v>41.4236</v>
      </c>
      <c r="D6268" s="7">
        <v>214.76756</v>
      </c>
      <c r="E6268" s="8">
        <f t="shared" si="291"/>
        <v>4.1846667117295455</v>
      </c>
      <c r="F6268" s="7">
        <v>4.7940399999999999</v>
      </c>
      <c r="G6268" s="8">
        <f t="shared" si="292"/>
        <v>43.798866926433654</v>
      </c>
      <c r="H6268" s="7">
        <v>879.02450999999996</v>
      </c>
      <c r="I6268" s="7">
        <v>510.71352999999999</v>
      </c>
      <c r="J6268" s="8">
        <f t="shared" si="293"/>
        <v>-0.41899967044149877</v>
      </c>
    </row>
    <row r="6269" spans="1:10" x14ac:dyDescent="0.25">
      <c r="A6269" s="2" t="s">
        <v>238</v>
      </c>
      <c r="B6269" s="2" t="s">
        <v>48</v>
      </c>
      <c r="C6269" s="7">
        <v>19.532139999999998</v>
      </c>
      <c r="D6269" s="7">
        <v>21.439520000000002</v>
      </c>
      <c r="E6269" s="8">
        <f t="shared" si="291"/>
        <v>9.7653406129589726E-2</v>
      </c>
      <c r="F6269" s="7">
        <v>25.87753</v>
      </c>
      <c r="G6269" s="8">
        <f t="shared" si="292"/>
        <v>-0.17150052574569519</v>
      </c>
      <c r="H6269" s="7">
        <v>80.108620000000002</v>
      </c>
      <c r="I6269" s="7">
        <v>184.60655</v>
      </c>
      <c r="J6269" s="8">
        <f t="shared" si="293"/>
        <v>1.3044530039339088</v>
      </c>
    </row>
    <row r="6270" spans="1:10" x14ac:dyDescent="0.25">
      <c r="A6270" s="2" t="s">
        <v>238</v>
      </c>
      <c r="B6270" s="2" t="s">
        <v>49</v>
      </c>
      <c r="C6270" s="7">
        <v>626.56804999999997</v>
      </c>
      <c r="D6270" s="7">
        <v>795.59804999999994</v>
      </c>
      <c r="E6270" s="8">
        <f t="shared" si="291"/>
        <v>0.26977117649072602</v>
      </c>
      <c r="F6270" s="7">
        <v>864.07402999999999</v>
      </c>
      <c r="G6270" s="8">
        <f t="shared" si="292"/>
        <v>-7.924781630111033E-2</v>
      </c>
      <c r="H6270" s="7">
        <v>7379.2054500000004</v>
      </c>
      <c r="I6270" s="7">
        <v>7660.9630999999999</v>
      </c>
      <c r="J6270" s="8">
        <f t="shared" si="293"/>
        <v>3.8182654204322208E-2</v>
      </c>
    </row>
    <row r="6271" spans="1:10" x14ac:dyDescent="0.25">
      <c r="A6271" s="2" t="s">
        <v>238</v>
      </c>
      <c r="B6271" s="2" t="s">
        <v>50</v>
      </c>
      <c r="C6271" s="7">
        <v>0</v>
      </c>
      <c r="D6271" s="7">
        <v>0</v>
      </c>
      <c r="E6271" s="8" t="str">
        <f t="shared" si="291"/>
        <v/>
      </c>
      <c r="F6271" s="7">
        <v>0</v>
      </c>
      <c r="G6271" s="8" t="str">
        <f t="shared" si="292"/>
        <v/>
      </c>
      <c r="H6271" s="7">
        <v>19.73997</v>
      </c>
      <c r="I6271" s="7">
        <v>0</v>
      </c>
      <c r="J6271" s="8">
        <f t="shared" si="293"/>
        <v>-1</v>
      </c>
    </row>
    <row r="6272" spans="1:10" x14ac:dyDescent="0.25">
      <c r="A6272" s="2" t="s">
        <v>238</v>
      </c>
      <c r="B6272" s="2" t="s">
        <v>51</v>
      </c>
      <c r="C6272" s="7">
        <v>0</v>
      </c>
      <c r="D6272" s="7">
        <v>0</v>
      </c>
      <c r="E6272" s="8" t="str">
        <f t="shared" si="291"/>
        <v/>
      </c>
      <c r="F6272" s="7">
        <v>0</v>
      </c>
      <c r="G6272" s="8" t="str">
        <f t="shared" si="292"/>
        <v/>
      </c>
      <c r="H6272" s="7">
        <v>0</v>
      </c>
      <c r="I6272" s="7">
        <v>0</v>
      </c>
      <c r="J6272" s="8" t="str">
        <f t="shared" si="293"/>
        <v/>
      </c>
    </row>
    <row r="6273" spans="1:10" x14ac:dyDescent="0.25">
      <c r="A6273" s="2" t="s">
        <v>238</v>
      </c>
      <c r="B6273" s="2" t="s">
        <v>52</v>
      </c>
      <c r="C6273" s="7">
        <v>102.40913</v>
      </c>
      <c r="D6273" s="7">
        <v>151.80986999999999</v>
      </c>
      <c r="E6273" s="8">
        <f t="shared" si="291"/>
        <v>0.48238609194316928</v>
      </c>
      <c r="F6273" s="7">
        <v>87.833359999999999</v>
      </c>
      <c r="G6273" s="8">
        <f t="shared" si="292"/>
        <v>0.72838509195139522</v>
      </c>
      <c r="H6273" s="7">
        <v>1336.62113</v>
      </c>
      <c r="I6273" s="7">
        <v>1070.63761</v>
      </c>
      <c r="J6273" s="8">
        <f t="shared" si="293"/>
        <v>-0.19899694388341749</v>
      </c>
    </row>
    <row r="6274" spans="1:10" x14ac:dyDescent="0.25">
      <c r="A6274" s="2" t="s">
        <v>238</v>
      </c>
      <c r="B6274" s="2" t="s">
        <v>53</v>
      </c>
      <c r="C6274" s="7">
        <v>205.68340000000001</v>
      </c>
      <c r="D6274" s="7">
        <v>167.89411000000001</v>
      </c>
      <c r="E6274" s="8">
        <f t="shared" si="291"/>
        <v>-0.18372552184571045</v>
      </c>
      <c r="F6274" s="7">
        <v>165.35812999999999</v>
      </c>
      <c r="G6274" s="8">
        <f t="shared" si="292"/>
        <v>1.5336288575590551E-2</v>
      </c>
      <c r="H6274" s="7">
        <v>1444.86978</v>
      </c>
      <c r="I6274" s="7">
        <v>1506.36509</v>
      </c>
      <c r="J6274" s="8">
        <f t="shared" si="293"/>
        <v>4.2561143468583085E-2</v>
      </c>
    </row>
    <row r="6275" spans="1:10" x14ac:dyDescent="0.25">
      <c r="A6275" s="2" t="s">
        <v>238</v>
      </c>
      <c r="B6275" s="2" t="s">
        <v>54</v>
      </c>
      <c r="C6275" s="7">
        <v>169.82787999999999</v>
      </c>
      <c r="D6275" s="7">
        <v>103.37503</v>
      </c>
      <c r="E6275" s="8">
        <f t="shared" si="291"/>
        <v>-0.39129529262215368</v>
      </c>
      <c r="F6275" s="7">
        <v>275.46960000000001</v>
      </c>
      <c r="G6275" s="8">
        <f t="shared" si="292"/>
        <v>-0.62473162192851772</v>
      </c>
      <c r="H6275" s="7">
        <v>2439.0922700000001</v>
      </c>
      <c r="I6275" s="7">
        <v>1960.18344</v>
      </c>
      <c r="J6275" s="8">
        <f t="shared" si="293"/>
        <v>-0.19634715582121054</v>
      </c>
    </row>
    <row r="6276" spans="1:10" x14ac:dyDescent="0.25">
      <c r="A6276" s="2" t="s">
        <v>238</v>
      </c>
      <c r="B6276" s="2" t="s">
        <v>55</v>
      </c>
      <c r="C6276" s="7">
        <v>3006.3928500000002</v>
      </c>
      <c r="D6276" s="7">
        <v>2709.7021100000002</v>
      </c>
      <c r="E6276" s="8">
        <f t="shared" si="291"/>
        <v>-9.8686617086652495E-2</v>
      </c>
      <c r="F6276" s="7">
        <v>3844.52223</v>
      </c>
      <c r="G6276" s="8">
        <f t="shared" si="292"/>
        <v>-0.29517845186188452</v>
      </c>
      <c r="H6276" s="7">
        <v>25896.82775</v>
      </c>
      <c r="I6276" s="7">
        <v>27624.245350000001</v>
      </c>
      <c r="J6276" s="8">
        <f t="shared" si="293"/>
        <v>6.6703830163136413E-2</v>
      </c>
    </row>
    <row r="6277" spans="1:10" x14ac:dyDescent="0.25">
      <c r="A6277" s="2" t="s">
        <v>238</v>
      </c>
      <c r="B6277" s="2" t="s">
        <v>56</v>
      </c>
      <c r="C6277" s="7">
        <v>895.19514000000004</v>
      </c>
      <c r="D6277" s="7">
        <v>1086.7649699999999</v>
      </c>
      <c r="E6277" s="8">
        <f t="shared" ref="E6277:E6340" si="294">IF(C6277=0,"",(D6277/C6277-1))</f>
        <v>0.2139978440901722</v>
      </c>
      <c r="F6277" s="7">
        <v>528.51419999999996</v>
      </c>
      <c r="G6277" s="8">
        <f t="shared" ref="G6277:G6340" si="295">IF(F6277=0,"",(D6277/F6277-1))</f>
        <v>1.0562644674447728</v>
      </c>
      <c r="H6277" s="7">
        <v>8259.7418500000003</v>
      </c>
      <c r="I6277" s="7">
        <v>8688.6956200000004</v>
      </c>
      <c r="J6277" s="8">
        <f t="shared" ref="J6277:J6340" si="296">IF(H6277=0,"",(I6277/H6277-1))</f>
        <v>5.1933072218231624E-2</v>
      </c>
    </row>
    <row r="6278" spans="1:10" x14ac:dyDescent="0.25">
      <c r="A6278" s="2" t="s">
        <v>238</v>
      </c>
      <c r="B6278" s="2" t="s">
        <v>57</v>
      </c>
      <c r="C6278" s="7">
        <v>177.60729000000001</v>
      </c>
      <c r="D6278" s="7">
        <v>153.85660999999999</v>
      </c>
      <c r="E6278" s="8">
        <f t="shared" si="294"/>
        <v>-0.13372581722293053</v>
      </c>
      <c r="F6278" s="7">
        <v>202.78198</v>
      </c>
      <c r="G6278" s="8">
        <f t="shared" si="295"/>
        <v>-0.24127079733613421</v>
      </c>
      <c r="H6278" s="7">
        <v>1730.33745</v>
      </c>
      <c r="I6278" s="7">
        <v>1850.4551799999999</v>
      </c>
      <c r="J6278" s="8">
        <f t="shared" si="296"/>
        <v>6.9418673218914595E-2</v>
      </c>
    </row>
    <row r="6279" spans="1:10" x14ac:dyDescent="0.25">
      <c r="A6279" s="2" t="s">
        <v>238</v>
      </c>
      <c r="B6279" s="2" t="s">
        <v>58</v>
      </c>
      <c r="C6279" s="7">
        <v>98.55001</v>
      </c>
      <c r="D6279" s="7">
        <v>82.036789999999996</v>
      </c>
      <c r="E6279" s="8">
        <f t="shared" si="294"/>
        <v>-0.16756182977556278</v>
      </c>
      <c r="F6279" s="7">
        <v>29.420639999999999</v>
      </c>
      <c r="G6279" s="8">
        <f t="shared" si="295"/>
        <v>1.7884094295705326</v>
      </c>
      <c r="H6279" s="7">
        <v>553.89481999999998</v>
      </c>
      <c r="I6279" s="7">
        <v>665.80479000000003</v>
      </c>
      <c r="J6279" s="8">
        <f t="shared" si="296"/>
        <v>0.20204191474475253</v>
      </c>
    </row>
    <row r="6280" spans="1:10" x14ac:dyDescent="0.25">
      <c r="A6280" s="2" t="s">
        <v>238</v>
      </c>
      <c r="B6280" s="2" t="s">
        <v>59</v>
      </c>
      <c r="C6280" s="7">
        <v>1423.12922</v>
      </c>
      <c r="D6280" s="7">
        <v>1048.7221400000001</v>
      </c>
      <c r="E6280" s="8">
        <f t="shared" si="294"/>
        <v>-0.26308719878578557</v>
      </c>
      <c r="F6280" s="7">
        <v>1110.2287899999999</v>
      </c>
      <c r="G6280" s="8">
        <f t="shared" si="295"/>
        <v>-5.5399977512742948E-2</v>
      </c>
      <c r="H6280" s="7">
        <v>8886.3530100000007</v>
      </c>
      <c r="I6280" s="7">
        <v>7467.9742800000004</v>
      </c>
      <c r="J6280" s="8">
        <f t="shared" si="296"/>
        <v>-0.15961314257984904</v>
      </c>
    </row>
    <row r="6281" spans="1:10" x14ac:dyDescent="0.25">
      <c r="A6281" s="2" t="s">
        <v>238</v>
      </c>
      <c r="B6281" s="2" t="s">
        <v>60</v>
      </c>
      <c r="C6281" s="7">
        <v>9.8000000000000007</v>
      </c>
      <c r="D6281" s="7">
        <v>7.6</v>
      </c>
      <c r="E6281" s="8">
        <f t="shared" si="294"/>
        <v>-0.22448979591836749</v>
      </c>
      <c r="F6281" s="7">
        <v>4.6656000000000004</v>
      </c>
      <c r="G6281" s="8">
        <f t="shared" si="295"/>
        <v>0.62894375857338791</v>
      </c>
      <c r="H6281" s="7">
        <v>28.956410000000002</v>
      </c>
      <c r="I6281" s="7">
        <v>70.559870000000004</v>
      </c>
      <c r="J6281" s="8">
        <f t="shared" si="296"/>
        <v>1.4367616703866259</v>
      </c>
    </row>
    <row r="6282" spans="1:10" x14ac:dyDescent="0.25">
      <c r="A6282" s="2" t="s">
        <v>238</v>
      </c>
      <c r="B6282" s="2" t="s">
        <v>61</v>
      </c>
      <c r="C6282" s="7">
        <v>1565.0860600000001</v>
      </c>
      <c r="D6282" s="7">
        <v>678.97616000000005</v>
      </c>
      <c r="E6282" s="8">
        <f t="shared" si="294"/>
        <v>-0.56617327484215152</v>
      </c>
      <c r="F6282" s="7">
        <v>882.14909999999998</v>
      </c>
      <c r="G6282" s="8">
        <f t="shared" si="295"/>
        <v>-0.23031587290629207</v>
      </c>
      <c r="H6282" s="7">
        <v>9164.3015799999994</v>
      </c>
      <c r="I6282" s="7">
        <v>7369.9924899999996</v>
      </c>
      <c r="J6282" s="8">
        <f t="shared" si="296"/>
        <v>-0.19579332634751634</v>
      </c>
    </row>
    <row r="6283" spans="1:10" x14ac:dyDescent="0.25">
      <c r="A6283" s="2" t="s">
        <v>238</v>
      </c>
      <c r="B6283" s="2" t="s">
        <v>62</v>
      </c>
      <c r="C6283" s="7">
        <v>129.13162</v>
      </c>
      <c r="D6283" s="7">
        <v>0</v>
      </c>
      <c r="E6283" s="8">
        <f t="shared" si="294"/>
        <v>-1</v>
      </c>
      <c r="F6283" s="7">
        <v>25.936579999999999</v>
      </c>
      <c r="G6283" s="8">
        <f t="shared" si="295"/>
        <v>-1</v>
      </c>
      <c r="H6283" s="7">
        <v>319.01152999999999</v>
      </c>
      <c r="I6283" s="7">
        <v>346.13382000000001</v>
      </c>
      <c r="J6283" s="8">
        <f t="shared" si="296"/>
        <v>8.5019779692602437E-2</v>
      </c>
    </row>
    <row r="6284" spans="1:10" x14ac:dyDescent="0.25">
      <c r="A6284" s="2" t="s">
        <v>238</v>
      </c>
      <c r="B6284" s="2" t="s">
        <v>64</v>
      </c>
      <c r="C6284" s="7">
        <v>5.8063700000000003</v>
      </c>
      <c r="D6284" s="7">
        <v>119.95496</v>
      </c>
      <c r="E6284" s="8">
        <f t="shared" si="294"/>
        <v>19.659200154313279</v>
      </c>
      <c r="F6284" s="7">
        <v>222.48661999999999</v>
      </c>
      <c r="G6284" s="8">
        <f t="shared" si="295"/>
        <v>-0.46084416222422719</v>
      </c>
      <c r="H6284" s="7">
        <v>134.99426</v>
      </c>
      <c r="I6284" s="7">
        <v>791.80362000000002</v>
      </c>
      <c r="J6284" s="8">
        <f t="shared" si="296"/>
        <v>4.865461390728762</v>
      </c>
    </row>
    <row r="6285" spans="1:10" x14ac:dyDescent="0.25">
      <c r="A6285" s="2" t="s">
        <v>238</v>
      </c>
      <c r="B6285" s="2" t="s">
        <v>65</v>
      </c>
      <c r="C6285" s="7">
        <v>0</v>
      </c>
      <c r="D6285" s="7">
        <v>30.594660000000001</v>
      </c>
      <c r="E6285" s="8" t="str">
        <f t="shared" si="294"/>
        <v/>
      </c>
      <c r="F6285" s="7">
        <v>33.794400000000003</v>
      </c>
      <c r="G6285" s="8">
        <f t="shared" si="295"/>
        <v>-9.468255095518785E-2</v>
      </c>
      <c r="H6285" s="7">
        <v>21.16245</v>
      </c>
      <c r="I6285" s="7">
        <v>199.46715</v>
      </c>
      <c r="J6285" s="8">
        <f t="shared" si="296"/>
        <v>8.4255225647314003</v>
      </c>
    </row>
    <row r="6286" spans="1:10" x14ac:dyDescent="0.25">
      <c r="A6286" s="2" t="s">
        <v>238</v>
      </c>
      <c r="B6286" s="2" t="s">
        <v>66</v>
      </c>
      <c r="C6286" s="7">
        <v>132.21984</v>
      </c>
      <c r="D6286" s="7">
        <v>103.18162</v>
      </c>
      <c r="E6286" s="8">
        <f t="shared" si="294"/>
        <v>-0.21962074678051346</v>
      </c>
      <c r="F6286" s="7">
        <v>84.796819999999997</v>
      </c>
      <c r="G6286" s="8">
        <f t="shared" si="295"/>
        <v>0.21681001716809667</v>
      </c>
      <c r="H6286" s="7">
        <v>1000.21002</v>
      </c>
      <c r="I6286" s="7">
        <v>965.34711000000004</v>
      </c>
      <c r="J6286" s="8">
        <f t="shared" si="296"/>
        <v>-3.4855589629066097E-2</v>
      </c>
    </row>
    <row r="6287" spans="1:10" x14ac:dyDescent="0.25">
      <c r="A6287" s="2" t="s">
        <v>238</v>
      </c>
      <c r="B6287" s="2" t="s">
        <v>67</v>
      </c>
      <c r="C6287" s="7">
        <v>42.18432</v>
      </c>
      <c r="D6287" s="7">
        <v>18.988910000000001</v>
      </c>
      <c r="E6287" s="8">
        <f t="shared" si="294"/>
        <v>-0.54985857304325392</v>
      </c>
      <c r="F6287" s="7">
        <v>0</v>
      </c>
      <c r="G6287" s="8" t="str">
        <f t="shared" si="295"/>
        <v/>
      </c>
      <c r="H6287" s="7">
        <v>203.51271</v>
      </c>
      <c r="I6287" s="7">
        <v>173.88579999999999</v>
      </c>
      <c r="J6287" s="8">
        <f t="shared" si="296"/>
        <v>-0.145577688980703</v>
      </c>
    </row>
    <row r="6288" spans="1:10" x14ac:dyDescent="0.25">
      <c r="A6288" s="2" t="s">
        <v>238</v>
      </c>
      <c r="B6288" s="2" t="s">
        <v>68</v>
      </c>
      <c r="C6288" s="7">
        <v>0</v>
      </c>
      <c r="D6288" s="7">
        <v>0</v>
      </c>
      <c r="E6288" s="8" t="str">
        <f t="shared" si="294"/>
        <v/>
      </c>
      <c r="F6288" s="7">
        <v>0</v>
      </c>
      <c r="G6288" s="8" t="str">
        <f t="shared" si="295"/>
        <v/>
      </c>
      <c r="H6288" s="7">
        <v>9.2660900000000002</v>
      </c>
      <c r="I6288" s="7">
        <v>0</v>
      </c>
      <c r="J6288" s="8">
        <f t="shared" si="296"/>
        <v>-1</v>
      </c>
    </row>
    <row r="6289" spans="1:10" x14ac:dyDescent="0.25">
      <c r="A6289" s="2" t="s">
        <v>238</v>
      </c>
      <c r="B6289" s="2" t="s">
        <v>69</v>
      </c>
      <c r="C6289" s="7">
        <v>657.28468999999996</v>
      </c>
      <c r="D6289" s="7">
        <v>689.35339999999997</v>
      </c>
      <c r="E6289" s="8">
        <f t="shared" si="294"/>
        <v>4.8789680465552987E-2</v>
      </c>
      <c r="F6289" s="7">
        <v>914.10334999999998</v>
      </c>
      <c r="G6289" s="8">
        <f t="shared" si="295"/>
        <v>-0.2458692991334076</v>
      </c>
      <c r="H6289" s="7">
        <v>6101.9819500000003</v>
      </c>
      <c r="I6289" s="7">
        <v>7569.9832999999999</v>
      </c>
      <c r="J6289" s="8">
        <f t="shared" si="296"/>
        <v>0.24057779292513293</v>
      </c>
    </row>
    <row r="6290" spans="1:10" x14ac:dyDescent="0.25">
      <c r="A6290" s="2" t="s">
        <v>238</v>
      </c>
      <c r="B6290" s="2" t="s">
        <v>70</v>
      </c>
      <c r="C6290" s="7">
        <v>66.054060000000007</v>
      </c>
      <c r="D6290" s="7">
        <v>28.28633</v>
      </c>
      <c r="E6290" s="8">
        <f t="shared" si="294"/>
        <v>-0.57177000172283132</v>
      </c>
      <c r="F6290" s="7">
        <v>33.583889999999997</v>
      </c>
      <c r="G6290" s="8">
        <f t="shared" si="295"/>
        <v>-0.15774110741787206</v>
      </c>
      <c r="H6290" s="7">
        <v>1103.52217</v>
      </c>
      <c r="I6290" s="7">
        <v>810.78665999999998</v>
      </c>
      <c r="J6290" s="8">
        <f t="shared" si="296"/>
        <v>-0.26527379146356433</v>
      </c>
    </row>
    <row r="6291" spans="1:10" x14ac:dyDescent="0.25">
      <c r="A6291" s="2" t="s">
        <v>238</v>
      </c>
      <c r="B6291" s="2" t="s">
        <v>72</v>
      </c>
      <c r="C6291" s="7">
        <v>24.827069999999999</v>
      </c>
      <c r="D6291" s="7">
        <v>22.91592</v>
      </c>
      <c r="E6291" s="8">
        <f t="shared" si="294"/>
        <v>-7.6978475510803279E-2</v>
      </c>
      <c r="F6291" s="7">
        <v>12.30696</v>
      </c>
      <c r="G6291" s="8">
        <f t="shared" si="295"/>
        <v>0.8620292907427991</v>
      </c>
      <c r="H6291" s="7">
        <v>123.00691</v>
      </c>
      <c r="I6291" s="7">
        <v>134.30242000000001</v>
      </c>
      <c r="J6291" s="8">
        <f t="shared" si="296"/>
        <v>9.1828255827254068E-2</v>
      </c>
    </row>
    <row r="6292" spans="1:10" x14ac:dyDescent="0.25">
      <c r="A6292" s="2" t="s">
        <v>238</v>
      </c>
      <c r="B6292" s="2" t="s">
        <v>73</v>
      </c>
      <c r="C6292" s="7">
        <v>111.31323999999999</v>
      </c>
      <c r="D6292" s="7">
        <v>106.86376</v>
      </c>
      <c r="E6292" s="8">
        <f t="shared" si="294"/>
        <v>-3.9972603438728327E-2</v>
      </c>
      <c r="F6292" s="7">
        <v>146.02894000000001</v>
      </c>
      <c r="G6292" s="8">
        <f t="shared" si="295"/>
        <v>-0.26820149485437617</v>
      </c>
      <c r="H6292" s="7">
        <v>1412.68308</v>
      </c>
      <c r="I6292" s="7">
        <v>769.99023999999997</v>
      </c>
      <c r="J6292" s="8">
        <f t="shared" si="296"/>
        <v>-0.45494481324148095</v>
      </c>
    </row>
    <row r="6293" spans="1:10" x14ac:dyDescent="0.25">
      <c r="A6293" s="2" t="s">
        <v>238</v>
      </c>
      <c r="B6293" s="2" t="s">
        <v>74</v>
      </c>
      <c r="C6293" s="7">
        <v>22.808330000000002</v>
      </c>
      <c r="D6293" s="7">
        <v>80.331289999999996</v>
      </c>
      <c r="E6293" s="8">
        <f t="shared" si="294"/>
        <v>2.5220154215587018</v>
      </c>
      <c r="F6293" s="7">
        <v>105.92068999999999</v>
      </c>
      <c r="G6293" s="8">
        <f t="shared" si="295"/>
        <v>-0.24159019356841427</v>
      </c>
      <c r="H6293" s="7">
        <v>165.58371</v>
      </c>
      <c r="I6293" s="7">
        <v>527.33671000000004</v>
      </c>
      <c r="J6293" s="8">
        <f t="shared" si="296"/>
        <v>2.1847137016074831</v>
      </c>
    </row>
    <row r="6294" spans="1:10" x14ac:dyDescent="0.25">
      <c r="A6294" s="2" t="s">
        <v>238</v>
      </c>
      <c r="B6294" s="2" t="s">
        <v>75</v>
      </c>
      <c r="C6294" s="7">
        <v>37.150080000000003</v>
      </c>
      <c r="D6294" s="7">
        <v>777.76558999999997</v>
      </c>
      <c r="E6294" s="8">
        <f t="shared" si="294"/>
        <v>19.935771605337052</v>
      </c>
      <c r="F6294" s="7">
        <v>282.16379999999998</v>
      </c>
      <c r="G6294" s="8">
        <f t="shared" si="295"/>
        <v>1.7564329300923789</v>
      </c>
      <c r="H6294" s="7">
        <v>575.59568999999999</v>
      </c>
      <c r="I6294" s="7">
        <v>1360.7948899999999</v>
      </c>
      <c r="J6294" s="8">
        <f t="shared" si="296"/>
        <v>1.3641505898002815</v>
      </c>
    </row>
    <row r="6295" spans="1:10" x14ac:dyDescent="0.25">
      <c r="A6295" s="2" t="s">
        <v>238</v>
      </c>
      <c r="B6295" s="2" t="s">
        <v>76</v>
      </c>
      <c r="C6295" s="7">
        <v>451.46645000000001</v>
      </c>
      <c r="D6295" s="7">
        <v>266.74432000000002</v>
      </c>
      <c r="E6295" s="8">
        <f t="shared" si="294"/>
        <v>-0.40916025985984117</v>
      </c>
      <c r="F6295" s="7">
        <v>299.93639999999999</v>
      </c>
      <c r="G6295" s="8">
        <f t="shared" si="295"/>
        <v>-0.11066372737687047</v>
      </c>
      <c r="H6295" s="7">
        <v>3428.0884599999999</v>
      </c>
      <c r="I6295" s="7">
        <v>3129.6736700000001</v>
      </c>
      <c r="J6295" s="8">
        <f t="shared" si="296"/>
        <v>-8.7049909441368367E-2</v>
      </c>
    </row>
    <row r="6296" spans="1:10" x14ac:dyDescent="0.25">
      <c r="A6296" s="2" t="s">
        <v>238</v>
      </c>
      <c r="B6296" s="2" t="s">
        <v>77</v>
      </c>
      <c r="C6296" s="7">
        <v>0</v>
      </c>
      <c r="D6296" s="7">
        <v>0</v>
      </c>
      <c r="E6296" s="8" t="str">
        <f t="shared" si="294"/>
        <v/>
      </c>
      <c r="F6296" s="7">
        <v>0</v>
      </c>
      <c r="G6296" s="8" t="str">
        <f t="shared" si="295"/>
        <v/>
      </c>
      <c r="H6296" s="7">
        <v>45.672829999999998</v>
      </c>
      <c r="I6296" s="7">
        <v>11.28604</v>
      </c>
      <c r="J6296" s="8">
        <f t="shared" si="296"/>
        <v>-0.75289378827631215</v>
      </c>
    </row>
    <row r="6297" spans="1:10" x14ac:dyDescent="0.25">
      <c r="A6297" s="2" t="s">
        <v>238</v>
      </c>
      <c r="B6297" s="2" t="s">
        <v>78</v>
      </c>
      <c r="C6297" s="7">
        <v>0</v>
      </c>
      <c r="D6297" s="7">
        <v>8.0526900000000001</v>
      </c>
      <c r="E6297" s="8" t="str">
        <f t="shared" si="294"/>
        <v/>
      </c>
      <c r="F6297" s="7">
        <v>0</v>
      </c>
      <c r="G6297" s="8" t="str">
        <f t="shared" si="295"/>
        <v/>
      </c>
      <c r="H6297" s="7">
        <v>331.12927000000002</v>
      </c>
      <c r="I6297" s="7">
        <v>80.673900000000003</v>
      </c>
      <c r="J6297" s="8">
        <f t="shared" si="296"/>
        <v>-0.75636735465880145</v>
      </c>
    </row>
    <row r="6298" spans="1:10" x14ac:dyDescent="0.25">
      <c r="A6298" s="2" t="s">
        <v>238</v>
      </c>
      <c r="B6298" s="2" t="s">
        <v>79</v>
      </c>
      <c r="C6298" s="7">
        <v>278.44233000000003</v>
      </c>
      <c r="D6298" s="7">
        <v>150.66745</v>
      </c>
      <c r="E6298" s="8">
        <f t="shared" si="294"/>
        <v>-0.45889172095349151</v>
      </c>
      <c r="F6298" s="7">
        <v>160.14394999999999</v>
      </c>
      <c r="G6298" s="8">
        <f t="shared" si="295"/>
        <v>-5.917488609466659E-2</v>
      </c>
      <c r="H6298" s="7">
        <v>1572.57151</v>
      </c>
      <c r="I6298" s="7">
        <v>1292.15823</v>
      </c>
      <c r="J6298" s="8">
        <f t="shared" si="296"/>
        <v>-0.17831512158070317</v>
      </c>
    </row>
    <row r="6299" spans="1:10" x14ac:dyDescent="0.25">
      <c r="A6299" s="2" t="s">
        <v>238</v>
      </c>
      <c r="B6299" s="2" t="s">
        <v>80</v>
      </c>
      <c r="C6299" s="7">
        <v>0</v>
      </c>
      <c r="D6299" s="7">
        <v>0</v>
      </c>
      <c r="E6299" s="8" t="str">
        <f t="shared" si="294"/>
        <v/>
      </c>
      <c r="F6299" s="7">
        <v>0</v>
      </c>
      <c r="G6299" s="8" t="str">
        <f t="shared" si="295"/>
        <v/>
      </c>
      <c r="H6299" s="7">
        <v>5.9725700000000002</v>
      </c>
      <c r="I6299" s="7">
        <v>0</v>
      </c>
      <c r="J6299" s="8">
        <f t="shared" si="296"/>
        <v>-1</v>
      </c>
    </row>
    <row r="6300" spans="1:10" x14ac:dyDescent="0.25">
      <c r="A6300" s="2" t="s">
        <v>238</v>
      </c>
      <c r="B6300" s="2" t="s">
        <v>81</v>
      </c>
      <c r="C6300" s="7">
        <v>13.471299999999999</v>
      </c>
      <c r="D6300" s="7">
        <v>12.096970000000001</v>
      </c>
      <c r="E6300" s="8">
        <f t="shared" si="294"/>
        <v>-0.10201910728734409</v>
      </c>
      <c r="F6300" s="7">
        <v>5.5272699999999997</v>
      </c>
      <c r="G6300" s="8">
        <f t="shared" si="295"/>
        <v>1.1885976259527764</v>
      </c>
      <c r="H6300" s="7">
        <v>95.948939999999993</v>
      </c>
      <c r="I6300" s="7">
        <v>114.51008</v>
      </c>
      <c r="J6300" s="8">
        <f t="shared" si="296"/>
        <v>0.19344809854074474</v>
      </c>
    </row>
    <row r="6301" spans="1:10" x14ac:dyDescent="0.25">
      <c r="A6301" s="2" t="s">
        <v>238</v>
      </c>
      <c r="B6301" s="2" t="s">
        <v>82</v>
      </c>
      <c r="C6301" s="7">
        <v>0</v>
      </c>
      <c r="D6301" s="7">
        <v>0</v>
      </c>
      <c r="E6301" s="8" t="str">
        <f t="shared" si="294"/>
        <v/>
      </c>
      <c r="F6301" s="7">
        <v>0</v>
      </c>
      <c r="G6301" s="8" t="str">
        <f t="shared" si="295"/>
        <v/>
      </c>
      <c r="H6301" s="7">
        <v>35.657020000000003</v>
      </c>
      <c r="I6301" s="7">
        <v>5.8190099999999996</v>
      </c>
      <c r="J6301" s="8">
        <f t="shared" si="296"/>
        <v>-0.83680604829007021</v>
      </c>
    </row>
    <row r="6302" spans="1:10" x14ac:dyDescent="0.25">
      <c r="A6302" s="2" t="s">
        <v>238</v>
      </c>
      <c r="B6302" s="2" t="s">
        <v>83</v>
      </c>
      <c r="C6302" s="7">
        <v>130.94542000000001</v>
      </c>
      <c r="D6302" s="7">
        <v>41.515090000000001</v>
      </c>
      <c r="E6302" s="8">
        <f t="shared" si="294"/>
        <v>-0.68295882360757632</v>
      </c>
      <c r="F6302" s="7">
        <v>67.147220000000004</v>
      </c>
      <c r="G6302" s="8">
        <f t="shared" si="295"/>
        <v>-0.38173032331048107</v>
      </c>
      <c r="H6302" s="7">
        <v>807.43322000000001</v>
      </c>
      <c r="I6302" s="7">
        <v>849.75372000000004</v>
      </c>
      <c r="J6302" s="8">
        <f t="shared" si="296"/>
        <v>5.2413622516051639E-2</v>
      </c>
    </row>
    <row r="6303" spans="1:10" s="4" customFormat="1" x14ac:dyDescent="0.25">
      <c r="A6303" s="4" t="s">
        <v>238</v>
      </c>
      <c r="B6303" s="4" t="s">
        <v>84</v>
      </c>
      <c r="C6303" s="9">
        <v>50753.085659999997</v>
      </c>
      <c r="D6303" s="9">
        <v>48885.159090000001</v>
      </c>
      <c r="E6303" s="10">
        <f t="shared" si="294"/>
        <v>-3.6804197138148864E-2</v>
      </c>
      <c r="F6303" s="9">
        <v>51376.435649999999</v>
      </c>
      <c r="G6303" s="10">
        <f t="shared" si="295"/>
        <v>-4.849064611978382E-2</v>
      </c>
      <c r="H6303" s="9">
        <v>447860.97425999999</v>
      </c>
      <c r="I6303" s="9">
        <v>470225.07971999998</v>
      </c>
      <c r="J6303" s="10">
        <f t="shared" si="296"/>
        <v>4.9935374469615601E-2</v>
      </c>
    </row>
    <row r="6304" spans="1:10" x14ac:dyDescent="0.25">
      <c r="A6304" s="2" t="s">
        <v>239</v>
      </c>
      <c r="B6304" s="2" t="s">
        <v>8</v>
      </c>
      <c r="C6304" s="7">
        <v>0</v>
      </c>
      <c r="D6304" s="7">
        <v>0</v>
      </c>
      <c r="E6304" s="8" t="str">
        <f t="shared" si="294"/>
        <v/>
      </c>
      <c r="F6304" s="7">
        <v>0</v>
      </c>
      <c r="G6304" s="8" t="str">
        <f t="shared" si="295"/>
        <v/>
      </c>
      <c r="H6304" s="7">
        <v>0</v>
      </c>
      <c r="I6304" s="7">
        <v>4.2160000000000002</v>
      </c>
      <c r="J6304" s="8" t="str">
        <f t="shared" si="296"/>
        <v/>
      </c>
    </row>
    <row r="6305" spans="1:10" x14ac:dyDescent="0.25">
      <c r="A6305" s="2" t="s">
        <v>239</v>
      </c>
      <c r="B6305" s="2" t="s">
        <v>12</v>
      </c>
      <c r="C6305" s="7">
        <v>0</v>
      </c>
      <c r="D6305" s="7">
        <v>0</v>
      </c>
      <c r="E6305" s="8" t="str">
        <f t="shared" si="294"/>
        <v/>
      </c>
      <c r="F6305" s="7">
        <v>0</v>
      </c>
      <c r="G6305" s="8" t="str">
        <f t="shared" si="295"/>
        <v/>
      </c>
      <c r="H6305" s="7">
        <v>0</v>
      </c>
      <c r="I6305" s="7">
        <v>0</v>
      </c>
      <c r="J6305" s="8" t="str">
        <f t="shared" si="296"/>
        <v/>
      </c>
    </row>
    <row r="6306" spans="1:10" x14ac:dyDescent="0.25">
      <c r="A6306" s="2" t="s">
        <v>239</v>
      </c>
      <c r="B6306" s="2" t="s">
        <v>14</v>
      </c>
      <c r="C6306" s="7">
        <v>130.00459000000001</v>
      </c>
      <c r="D6306" s="7">
        <v>0</v>
      </c>
      <c r="E6306" s="8">
        <f t="shared" si="294"/>
        <v>-1</v>
      </c>
      <c r="F6306" s="7">
        <v>5.0792000000000002</v>
      </c>
      <c r="G6306" s="8">
        <f t="shared" si="295"/>
        <v>-1</v>
      </c>
      <c r="H6306" s="7">
        <v>944.58916999999997</v>
      </c>
      <c r="I6306" s="7">
        <v>837.73779000000002</v>
      </c>
      <c r="J6306" s="8">
        <f t="shared" si="296"/>
        <v>-0.11311942100712413</v>
      </c>
    </row>
    <row r="6307" spans="1:10" x14ac:dyDescent="0.25">
      <c r="A6307" s="2" t="s">
        <v>239</v>
      </c>
      <c r="B6307" s="2" t="s">
        <v>17</v>
      </c>
      <c r="C6307" s="7">
        <v>0</v>
      </c>
      <c r="D6307" s="7">
        <v>0</v>
      </c>
      <c r="E6307" s="8" t="str">
        <f t="shared" si="294"/>
        <v/>
      </c>
      <c r="F6307" s="7">
        <v>0</v>
      </c>
      <c r="G6307" s="8" t="str">
        <f t="shared" si="295"/>
        <v/>
      </c>
      <c r="H6307" s="7">
        <v>3.93086</v>
      </c>
      <c r="I6307" s="7">
        <v>0</v>
      </c>
      <c r="J6307" s="8">
        <f t="shared" si="296"/>
        <v>-1</v>
      </c>
    </row>
    <row r="6308" spans="1:10" x14ac:dyDescent="0.25">
      <c r="A6308" s="2" t="s">
        <v>239</v>
      </c>
      <c r="B6308" s="2" t="s">
        <v>26</v>
      </c>
      <c r="C6308" s="7">
        <v>0</v>
      </c>
      <c r="D6308" s="7">
        <v>10.0754</v>
      </c>
      <c r="E6308" s="8" t="str">
        <f t="shared" si="294"/>
        <v/>
      </c>
      <c r="F6308" s="7">
        <v>0</v>
      </c>
      <c r="G6308" s="8" t="str">
        <f t="shared" si="295"/>
        <v/>
      </c>
      <c r="H6308" s="7">
        <v>38.397170000000003</v>
      </c>
      <c r="I6308" s="7">
        <v>10.0754</v>
      </c>
      <c r="J6308" s="8">
        <f t="shared" si="296"/>
        <v>-0.73760045336674551</v>
      </c>
    </row>
    <row r="6309" spans="1:10" x14ac:dyDescent="0.25">
      <c r="A6309" s="2" t="s">
        <v>239</v>
      </c>
      <c r="B6309" s="2" t="s">
        <v>29</v>
      </c>
      <c r="C6309" s="7">
        <v>0</v>
      </c>
      <c r="D6309" s="7">
        <v>0</v>
      </c>
      <c r="E6309" s="8" t="str">
        <f t="shared" si="294"/>
        <v/>
      </c>
      <c r="F6309" s="7">
        <v>0</v>
      </c>
      <c r="G6309" s="8" t="str">
        <f t="shared" si="295"/>
        <v/>
      </c>
      <c r="H6309" s="7">
        <v>0</v>
      </c>
      <c r="I6309" s="7">
        <v>6.62</v>
      </c>
      <c r="J6309" s="8" t="str">
        <f t="shared" si="296"/>
        <v/>
      </c>
    </row>
    <row r="6310" spans="1:10" x14ac:dyDescent="0.25">
      <c r="A6310" s="2" t="s">
        <v>239</v>
      </c>
      <c r="B6310" s="2" t="s">
        <v>38</v>
      </c>
      <c r="C6310" s="7">
        <v>0</v>
      </c>
      <c r="D6310" s="7">
        <v>0</v>
      </c>
      <c r="E6310" s="8" t="str">
        <f t="shared" si="294"/>
        <v/>
      </c>
      <c r="F6310" s="7">
        <v>0</v>
      </c>
      <c r="G6310" s="8" t="str">
        <f t="shared" si="295"/>
        <v/>
      </c>
      <c r="H6310" s="7">
        <v>0</v>
      </c>
      <c r="I6310" s="7">
        <v>4.2</v>
      </c>
      <c r="J6310" s="8" t="str">
        <f t="shared" si="296"/>
        <v/>
      </c>
    </row>
    <row r="6311" spans="1:10" x14ac:dyDescent="0.25">
      <c r="A6311" s="2" t="s">
        <v>239</v>
      </c>
      <c r="B6311" s="2" t="s">
        <v>41</v>
      </c>
      <c r="C6311" s="7">
        <v>0</v>
      </c>
      <c r="D6311" s="7">
        <v>272.3</v>
      </c>
      <c r="E6311" s="8" t="str">
        <f t="shared" si="294"/>
        <v/>
      </c>
      <c r="F6311" s="7">
        <v>31.4496</v>
      </c>
      <c r="G6311" s="8">
        <f t="shared" si="295"/>
        <v>7.6582977207977212</v>
      </c>
      <c r="H6311" s="7">
        <v>2.7404199999999999</v>
      </c>
      <c r="I6311" s="7">
        <v>410.59098</v>
      </c>
      <c r="J6311" s="8">
        <f t="shared" si="296"/>
        <v>148.8277563293218</v>
      </c>
    </row>
    <row r="6312" spans="1:10" x14ac:dyDescent="0.25">
      <c r="A6312" s="2" t="s">
        <v>239</v>
      </c>
      <c r="B6312" s="2" t="s">
        <v>44</v>
      </c>
      <c r="C6312" s="7">
        <v>6.7898100000000001</v>
      </c>
      <c r="D6312" s="7">
        <v>119.42188</v>
      </c>
      <c r="E6312" s="8">
        <f t="shared" si="294"/>
        <v>16.58839790804161</v>
      </c>
      <c r="F6312" s="7">
        <v>440.73253</v>
      </c>
      <c r="G6312" s="8">
        <f t="shared" si="295"/>
        <v>-0.72903774540989752</v>
      </c>
      <c r="H6312" s="7">
        <v>2855.2052399999998</v>
      </c>
      <c r="I6312" s="7">
        <v>2857.22163</v>
      </c>
      <c r="J6312" s="8">
        <f t="shared" si="296"/>
        <v>7.0621543129423259E-4</v>
      </c>
    </row>
    <row r="6313" spans="1:10" x14ac:dyDescent="0.25">
      <c r="A6313" s="2" t="s">
        <v>239</v>
      </c>
      <c r="B6313" s="2" t="s">
        <v>45</v>
      </c>
      <c r="C6313" s="7">
        <v>0</v>
      </c>
      <c r="D6313" s="7">
        <v>0</v>
      </c>
      <c r="E6313" s="8" t="str">
        <f t="shared" si="294"/>
        <v/>
      </c>
      <c r="F6313" s="7">
        <v>0</v>
      </c>
      <c r="G6313" s="8" t="str">
        <f t="shared" si="295"/>
        <v/>
      </c>
      <c r="H6313" s="7">
        <v>0</v>
      </c>
      <c r="I6313" s="7">
        <v>53.222749999999998</v>
      </c>
      <c r="J6313" s="8" t="str">
        <f t="shared" si="296"/>
        <v/>
      </c>
    </row>
    <row r="6314" spans="1:10" x14ac:dyDescent="0.25">
      <c r="A6314" s="2" t="s">
        <v>239</v>
      </c>
      <c r="B6314" s="2" t="s">
        <v>47</v>
      </c>
      <c r="C6314" s="7">
        <v>0</v>
      </c>
      <c r="D6314" s="7">
        <v>0</v>
      </c>
      <c r="E6314" s="8" t="str">
        <f t="shared" si="294"/>
        <v/>
      </c>
      <c r="F6314" s="7">
        <v>0</v>
      </c>
      <c r="G6314" s="8" t="str">
        <f t="shared" si="295"/>
        <v/>
      </c>
      <c r="H6314" s="7">
        <v>0</v>
      </c>
      <c r="I6314" s="7">
        <v>0</v>
      </c>
      <c r="J6314" s="8" t="str">
        <f t="shared" si="296"/>
        <v/>
      </c>
    </row>
    <row r="6315" spans="1:10" x14ac:dyDescent="0.25">
      <c r="A6315" s="2" t="s">
        <v>239</v>
      </c>
      <c r="B6315" s="2" t="s">
        <v>49</v>
      </c>
      <c r="C6315" s="7">
        <v>19.591999999999999</v>
      </c>
      <c r="D6315" s="7">
        <v>0</v>
      </c>
      <c r="E6315" s="8">
        <f t="shared" si="294"/>
        <v>-1</v>
      </c>
      <c r="F6315" s="7">
        <v>0</v>
      </c>
      <c r="G6315" s="8" t="str">
        <f t="shared" si="295"/>
        <v/>
      </c>
      <c r="H6315" s="7">
        <v>60.792000000000002</v>
      </c>
      <c r="I6315" s="7">
        <v>0</v>
      </c>
      <c r="J6315" s="8">
        <f t="shared" si="296"/>
        <v>-1</v>
      </c>
    </row>
    <row r="6316" spans="1:10" x14ac:dyDescent="0.25">
      <c r="A6316" s="2" t="s">
        <v>239</v>
      </c>
      <c r="B6316" s="2" t="s">
        <v>55</v>
      </c>
      <c r="C6316" s="7">
        <v>0</v>
      </c>
      <c r="D6316" s="7">
        <v>210.56886</v>
      </c>
      <c r="E6316" s="8" t="str">
        <f t="shared" si="294"/>
        <v/>
      </c>
      <c r="F6316" s="7">
        <v>0</v>
      </c>
      <c r="G6316" s="8" t="str">
        <f t="shared" si="295"/>
        <v/>
      </c>
      <c r="H6316" s="7">
        <v>92.206199999999995</v>
      </c>
      <c r="I6316" s="7">
        <v>311.80286000000001</v>
      </c>
      <c r="J6316" s="8">
        <f t="shared" si="296"/>
        <v>2.38158236647861</v>
      </c>
    </row>
    <row r="6317" spans="1:10" x14ac:dyDescent="0.25">
      <c r="A6317" s="2" t="s">
        <v>239</v>
      </c>
      <c r="B6317" s="2" t="s">
        <v>56</v>
      </c>
      <c r="C6317" s="7">
        <v>0</v>
      </c>
      <c r="D6317" s="7">
        <v>0</v>
      </c>
      <c r="E6317" s="8" t="str">
        <f t="shared" si="294"/>
        <v/>
      </c>
      <c r="F6317" s="7">
        <v>0</v>
      </c>
      <c r="G6317" s="8" t="str">
        <f t="shared" si="295"/>
        <v/>
      </c>
      <c r="H6317" s="7">
        <v>23.936489999999999</v>
      </c>
      <c r="I6317" s="7">
        <v>59.489649999999997</v>
      </c>
      <c r="J6317" s="8">
        <f t="shared" si="296"/>
        <v>1.4853121740071331</v>
      </c>
    </row>
    <row r="6318" spans="1:10" x14ac:dyDescent="0.25">
      <c r="A6318" s="2" t="s">
        <v>239</v>
      </c>
      <c r="B6318" s="2" t="s">
        <v>61</v>
      </c>
      <c r="C6318" s="7">
        <v>0</v>
      </c>
      <c r="D6318" s="7">
        <v>0</v>
      </c>
      <c r="E6318" s="8" t="str">
        <f t="shared" si="294"/>
        <v/>
      </c>
      <c r="F6318" s="7">
        <v>0</v>
      </c>
      <c r="G6318" s="8" t="str">
        <f t="shared" si="295"/>
        <v/>
      </c>
      <c r="H6318" s="7">
        <v>0</v>
      </c>
      <c r="I6318" s="7">
        <v>0</v>
      </c>
      <c r="J6318" s="8" t="str">
        <f t="shared" si="296"/>
        <v/>
      </c>
    </row>
    <row r="6319" spans="1:10" x14ac:dyDescent="0.25">
      <c r="A6319" s="2" t="s">
        <v>239</v>
      </c>
      <c r="B6319" s="2" t="s">
        <v>70</v>
      </c>
      <c r="C6319" s="7">
        <v>0</v>
      </c>
      <c r="D6319" s="7">
        <v>0</v>
      </c>
      <c r="E6319" s="8" t="str">
        <f t="shared" si="294"/>
        <v/>
      </c>
      <c r="F6319" s="7">
        <v>0</v>
      </c>
      <c r="G6319" s="8" t="str">
        <f t="shared" si="295"/>
        <v/>
      </c>
      <c r="H6319" s="7">
        <v>0</v>
      </c>
      <c r="I6319" s="7">
        <v>0</v>
      </c>
      <c r="J6319" s="8" t="str">
        <f t="shared" si="296"/>
        <v/>
      </c>
    </row>
    <row r="6320" spans="1:10" x14ac:dyDescent="0.25">
      <c r="A6320" s="2" t="s">
        <v>239</v>
      </c>
      <c r="B6320" s="2" t="s">
        <v>76</v>
      </c>
      <c r="C6320" s="7">
        <v>0</v>
      </c>
      <c r="D6320" s="7">
        <v>0</v>
      </c>
      <c r="E6320" s="8" t="str">
        <f t="shared" si="294"/>
        <v/>
      </c>
      <c r="F6320" s="7">
        <v>0</v>
      </c>
      <c r="G6320" s="8" t="str">
        <f t="shared" si="295"/>
        <v/>
      </c>
      <c r="H6320" s="7">
        <v>0</v>
      </c>
      <c r="I6320" s="7">
        <v>43.825000000000003</v>
      </c>
      <c r="J6320" s="8" t="str">
        <f t="shared" si="296"/>
        <v/>
      </c>
    </row>
    <row r="6321" spans="1:10" s="4" customFormat="1" x14ac:dyDescent="0.25">
      <c r="A6321" s="4" t="s">
        <v>239</v>
      </c>
      <c r="B6321" s="4" t="s">
        <v>84</v>
      </c>
      <c r="C6321" s="9">
        <v>156.38640000000001</v>
      </c>
      <c r="D6321" s="9">
        <v>612.36613999999997</v>
      </c>
      <c r="E6321" s="10">
        <f t="shared" si="294"/>
        <v>2.9157250246824526</v>
      </c>
      <c r="F6321" s="9">
        <v>477.26132999999999</v>
      </c>
      <c r="G6321" s="10">
        <f t="shared" si="295"/>
        <v>0.2830835047959992</v>
      </c>
      <c r="H6321" s="9">
        <v>4021.7975499999998</v>
      </c>
      <c r="I6321" s="9">
        <v>4599.0020599999998</v>
      </c>
      <c r="J6321" s="10">
        <f t="shared" si="296"/>
        <v>0.1435190366556367</v>
      </c>
    </row>
    <row r="6322" spans="1:10" x14ac:dyDescent="0.25">
      <c r="A6322" s="2" t="s">
        <v>240</v>
      </c>
      <c r="B6322" s="2" t="s">
        <v>8</v>
      </c>
      <c r="C6322" s="7">
        <v>47.165799999999997</v>
      </c>
      <c r="D6322" s="7">
        <v>18.020399999999999</v>
      </c>
      <c r="E6322" s="8">
        <f t="shared" si="294"/>
        <v>-0.61793502919488275</v>
      </c>
      <c r="F6322" s="7">
        <v>26.60352</v>
      </c>
      <c r="G6322" s="8">
        <f t="shared" si="295"/>
        <v>-0.32263099018475749</v>
      </c>
      <c r="H6322" s="7">
        <v>553.54021999999998</v>
      </c>
      <c r="I6322" s="7">
        <v>263.11439000000001</v>
      </c>
      <c r="J6322" s="8">
        <f t="shared" si="296"/>
        <v>-0.52466978822243482</v>
      </c>
    </row>
    <row r="6323" spans="1:10" x14ac:dyDescent="0.25">
      <c r="A6323" s="2" t="s">
        <v>240</v>
      </c>
      <c r="B6323" s="2" t="s">
        <v>10</v>
      </c>
      <c r="C6323" s="7">
        <v>0</v>
      </c>
      <c r="D6323" s="7">
        <v>0</v>
      </c>
      <c r="E6323" s="8" t="str">
        <f t="shared" si="294"/>
        <v/>
      </c>
      <c r="F6323" s="7">
        <v>0</v>
      </c>
      <c r="G6323" s="8" t="str">
        <f t="shared" si="295"/>
        <v/>
      </c>
      <c r="H6323" s="7">
        <v>41.00544</v>
      </c>
      <c r="I6323" s="7">
        <v>18.643999999999998</v>
      </c>
      <c r="J6323" s="8">
        <f t="shared" si="296"/>
        <v>-0.54532861981239567</v>
      </c>
    </row>
    <row r="6324" spans="1:10" x14ac:dyDescent="0.25">
      <c r="A6324" s="2" t="s">
        <v>240</v>
      </c>
      <c r="B6324" s="2" t="s">
        <v>12</v>
      </c>
      <c r="C6324" s="7">
        <v>0</v>
      </c>
      <c r="D6324" s="7">
        <v>0</v>
      </c>
      <c r="E6324" s="8" t="str">
        <f t="shared" si="294"/>
        <v/>
      </c>
      <c r="F6324" s="7">
        <v>0</v>
      </c>
      <c r="G6324" s="8" t="str">
        <f t="shared" si="295"/>
        <v/>
      </c>
      <c r="H6324" s="7">
        <v>0</v>
      </c>
      <c r="I6324" s="7">
        <v>0</v>
      </c>
      <c r="J6324" s="8" t="str">
        <f t="shared" si="296"/>
        <v/>
      </c>
    </row>
    <row r="6325" spans="1:10" x14ac:dyDescent="0.25">
      <c r="A6325" s="2" t="s">
        <v>240</v>
      </c>
      <c r="B6325" s="2" t="s">
        <v>14</v>
      </c>
      <c r="C6325" s="7">
        <v>651.52941999999996</v>
      </c>
      <c r="D6325" s="7">
        <v>387.98757000000001</v>
      </c>
      <c r="E6325" s="8">
        <f t="shared" si="294"/>
        <v>-0.40449723667121584</v>
      </c>
      <c r="F6325" s="7">
        <v>512.17699000000005</v>
      </c>
      <c r="G6325" s="8">
        <f t="shared" si="295"/>
        <v>-0.24247364177762076</v>
      </c>
      <c r="H6325" s="7">
        <v>2950.9927400000001</v>
      </c>
      <c r="I6325" s="7">
        <v>2418.3244300000001</v>
      </c>
      <c r="J6325" s="8">
        <f t="shared" si="296"/>
        <v>-0.18050478497619071</v>
      </c>
    </row>
    <row r="6326" spans="1:10" x14ac:dyDescent="0.25">
      <c r="A6326" s="2" t="s">
        <v>240</v>
      </c>
      <c r="B6326" s="2" t="s">
        <v>15</v>
      </c>
      <c r="C6326" s="7">
        <v>97.577569999999994</v>
      </c>
      <c r="D6326" s="7">
        <v>1755.0732599999999</v>
      </c>
      <c r="E6326" s="8">
        <f t="shared" si="294"/>
        <v>16.986441556189604</v>
      </c>
      <c r="F6326" s="7">
        <v>729.80741</v>
      </c>
      <c r="G6326" s="8">
        <f t="shared" si="295"/>
        <v>1.4048443958660268</v>
      </c>
      <c r="H6326" s="7">
        <v>1368.7862700000001</v>
      </c>
      <c r="I6326" s="7">
        <v>6179.2887899999996</v>
      </c>
      <c r="J6326" s="8">
        <f t="shared" si="296"/>
        <v>3.514429261479953</v>
      </c>
    </row>
    <row r="6327" spans="1:10" x14ac:dyDescent="0.25">
      <c r="A6327" s="2" t="s">
        <v>240</v>
      </c>
      <c r="B6327" s="2" t="s">
        <v>17</v>
      </c>
      <c r="C6327" s="7">
        <v>0</v>
      </c>
      <c r="D6327" s="7">
        <v>0</v>
      </c>
      <c r="E6327" s="8" t="str">
        <f t="shared" si="294"/>
        <v/>
      </c>
      <c r="F6327" s="7">
        <v>0</v>
      </c>
      <c r="G6327" s="8" t="str">
        <f t="shared" si="295"/>
        <v/>
      </c>
      <c r="H6327" s="7">
        <v>2.61</v>
      </c>
      <c r="I6327" s="7">
        <v>0</v>
      </c>
      <c r="J6327" s="8">
        <f t="shared" si="296"/>
        <v>-1</v>
      </c>
    </row>
    <row r="6328" spans="1:10" x14ac:dyDescent="0.25">
      <c r="A6328" s="2" t="s">
        <v>240</v>
      </c>
      <c r="B6328" s="2" t="s">
        <v>18</v>
      </c>
      <c r="C6328" s="7">
        <v>21.7</v>
      </c>
      <c r="D6328" s="7">
        <v>0</v>
      </c>
      <c r="E6328" s="8">
        <f t="shared" si="294"/>
        <v>-1</v>
      </c>
      <c r="F6328" s="7">
        <v>0</v>
      </c>
      <c r="G6328" s="8" t="str">
        <f t="shared" si="295"/>
        <v/>
      </c>
      <c r="H6328" s="7">
        <v>43.13</v>
      </c>
      <c r="I6328" s="7">
        <v>18.861599999999999</v>
      </c>
      <c r="J6328" s="8">
        <f t="shared" si="296"/>
        <v>-0.56268026895432421</v>
      </c>
    </row>
    <row r="6329" spans="1:10" x14ac:dyDescent="0.25">
      <c r="A6329" s="2" t="s">
        <v>240</v>
      </c>
      <c r="B6329" s="2" t="s">
        <v>19</v>
      </c>
      <c r="C6329" s="7">
        <v>0</v>
      </c>
      <c r="D6329" s="7">
        <v>0</v>
      </c>
      <c r="E6329" s="8" t="str">
        <f t="shared" si="294"/>
        <v/>
      </c>
      <c r="F6329" s="7">
        <v>0</v>
      </c>
      <c r="G6329" s="8" t="str">
        <f t="shared" si="295"/>
        <v/>
      </c>
      <c r="H6329" s="7">
        <v>340.23</v>
      </c>
      <c r="I6329" s="7">
        <v>17.500350000000001</v>
      </c>
      <c r="J6329" s="8">
        <f t="shared" si="296"/>
        <v>-0.94856317785027777</v>
      </c>
    </row>
    <row r="6330" spans="1:10" x14ac:dyDescent="0.25">
      <c r="A6330" s="2" t="s">
        <v>240</v>
      </c>
      <c r="B6330" s="2" t="s">
        <v>26</v>
      </c>
      <c r="C6330" s="7">
        <v>0</v>
      </c>
      <c r="D6330" s="7">
        <v>0</v>
      </c>
      <c r="E6330" s="8" t="str">
        <f t="shared" si="294"/>
        <v/>
      </c>
      <c r="F6330" s="7">
        <v>6.5037500000000001</v>
      </c>
      <c r="G6330" s="8">
        <f t="shared" si="295"/>
        <v>-1</v>
      </c>
      <c r="H6330" s="7">
        <v>127.00766</v>
      </c>
      <c r="I6330" s="7">
        <v>14.680210000000001</v>
      </c>
      <c r="J6330" s="8">
        <f t="shared" si="296"/>
        <v>-0.88441476679438069</v>
      </c>
    </row>
    <row r="6331" spans="1:10" x14ac:dyDescent="0.25">
      <c r="A6331" s="2" t="s">
        <v>240</v>
      </c>
      <c r="B6331" s="2" t="s">
        <v>27</v>
      </c>
      <c r="C6331" s="7">
        <v>0</v>
      </c>
      <c r="D6331" s="7">
        <v>0</v>
      </c>
      <c r="E6331" s="8" t="str">
        <f t="shared" si="294"/>
        <v/>
      </c>
      <c r="F6331" s="7">
        <v>0</v>
      </c>
      <c r="G6331" s="8" t="str">
        <f t="shared" si="295"/>
        <v/>
      </c>
      <c r="H6331" s="7">
        <v>0</v>
      </c>
      <c r="I6331" s="7">
        <v>0</v>
      </c>
      <c r="J6331" s="8" t="str">
        <f t="shared" si="296"/>
        <v/>
      </c>
    </row>
    <row r="6332" spans="1:10" x14ac:dyDescent="0.25">
      <c r="A6332" s="2" t="s">
        <v>240</v>
      </c>
      <c r="B6332" s="2" t="s">
        <v>28</v>
      </c>
      <c r="C6332" s="7">
        <v>0</v>
      </c>
      <c r="D6332" s="7">
        <v>0</v>
      </c>
      <c r="E6332" s="8" t="str">
        <f t="shared" si="294"/>
        <v/>
      </c>
      <c r="F6332" s="7">
        <v>0</v>
      </c>
      <c r="G6332" s="8" t="str">
        <f t="shared" si="295"/>
        <v/>
      </c>
      <c r="H6332" s="7">
        <v>8.5295299999999994</v>
      </c>
      <c r="I6332" s="7">
        <v>36.68112</v>
      </c>
      <c r="J6332" s="8">
        <f t="shared" si="296"/>
        <v>3.3004854898218312</v>
      </c>
    </row>
    <row r="6333" spans="1:10" x14ac:dyDescent="0.25">
      <c r="A6333" s="2" t="s">
        <v>240</v>
      </c>
      <c r="B6333" s="2" t="s">
        <v>29</v>
      </c>
      <c r="C6333" s="7">
        <v>0</v>
      </c>
      <c r="D6333" s="7">
        <v>0</v>
      </c>
      <c r="E6333" s="8" t="str">
        <f t="shared" si="294"/>
        <v/>
      </c>
      <c r="F6333" s="7">
        <v>0</v>
      </c>
      <c r="G6333" s="8" t="str">
        <f t="shared" si="295"/>
        <v/>
      </c>
      <c r="H6333" s="7">
        <v>0</v>
      </c>
      <c r="I6333" s="7">
        <v>0</v>
      </c>
      <c r="J6333" s="8" t="str">
        <f t="shared" si="296"/>
        <v/>
      </c>
    </row>
    <row r="6334" spans="1:10" x14ac:dyDescent="0.25">
      <c r="A6334" s="2" t="s">
        <v>240</v>
      </c>
      <c r="B6334" s="2" t="s">
        <v>30</v>
      </c>
      <c r="C6334" s="7">
        <v>40.644199999999998</v>
      </c>
      <c r="D6334" s="7">
        <v>0</v>
      </c>
      <c r="E6334" s="8">
        <f t="shared" si="294"/>
        <v>-1</v>
      </c>
      <c r="F6334" s="7">
        <v>0</v>
      </c>
      <c r="G6334" s="8" t="str">
        <f t="shared" si="295"/>
        <v/>
      </c>
      <c r="H6334" s="7">
        <v>321.95382999999998</v>
      </c>
      <c r="I6334" s="7">
        <v>365.07589000000002</v>
      </c>
      <c r="J6334" s="8">
        <f t="shared" si="296"/>
        <v>0.1339386457989955</v>
      </c>
    </row>
    <row r="6335" spans="1:10" x14ac:dyDescent="0.25">
      <c r="A6335" s="2" t="s">
        <v>240</v>
      </c>
      <c r="B6335" s="2" t="s">
        <v>31</v>
      </c>
      <c r="C6335" s="7">
        <v>0</v>
      </c>
      <c r="D6335" s="7">
        <v>0</v>
      </c>
      <c r="E6335" s="8" t="str">
        <f t="shared" si="294"/>
        <v/>
      </c>
      <c r="F6335" s="7">
        <v>0</v>
      </c>
      <c r="G6335" s="8" t="str">
        <f t="shared" si="295"/>
        <v/>
      </c>
      <c r="H6335" s="7">
        <v>0</v>
      </c>
      <c r="I6335" s="7">
        <v>0</v>
      </c>
      <c r="J6335" s="8" t="str">
        <f t="shared" si="296"/>
        <v/>
      </c>
    </row>
    <row r="6336" spans="1:10" x14ac:dyDescent="0.25">
      <c r="A6336" s="2" t="s">
        <v>240</v>
      </c>
      <c r="B6336" s="2" t="s">
        <v>32</v>
      </c>
      <c r="C6336" s="7">
        <v>0</v>
      </c>
      <c r="D6336" s="7">
        <v>4.5680199999999997</v>
      </c>
      <c r="E6336" s="8" t="str">
        <f t="shared" si="294"/>
        <v/>
      </c>
      <c r="F6336" s="7">
        <v>0.57976000000000005</v>
      </c>
      <c r="G6336" s="8">
        <f t="shared" si="295"/>
        <v>6.8791568925072433</v>
      </c>
      <c r="H6336" s="7">
        <v>16.638349999999999</v>
      </c>
      <c r="I6336" s="7">
        <v>5.14778</v>
      </c>
      <c r="J6336" s="8">
        <f t="shared" si="296"/>
        <v>-0.69060754221422194</v>
      </c>
    </row>
    <row r="6337" spans="1:10" x14ac:dyDescent="0.25">
      <c r="A6337" s="2" t="s">
        <v>240</v>
      </c>
      <c r="B6337" s="2" t="s">
        <v>33</v>
      </c>
      <c r="C6337" s="7">
        <v>0</v>
      </c>
      <c r="D6337" s="7">
        <v>0</v>
      </c>
      <c r="E6337" s="8" t="str">
        <f t="shared" si="294"/>
        <v/>
      </c>
      <c r="F6337" s="7">
        <v>0</v>
      </c>
      <c r="G6337" s="8" t="str">
        <f t="shared" si="295"/>
        <v/>
      </c>
      <c r="H6337" s="7">
        <v>0</v>
      </c>
      <c r="I6337" s="7">
        <v>0</v>
      </c>
      <c r="J6337" s="8" t="str">
        <f t="shared" si="296"/>
        <v/>
      </c>
    </row>
    <row r="6338" spans="1:10" x14ac:dyDescent="0.25">
      <c r="A6338" s="2" t="s">
        <v>240</v>
      </c>
      <c r="B6338" s="2" t="s">
        <v>37</v>
      </c>
      <c r="C6338" s="7">
        <v>8.5449999999999999</v>
      </c>
      <c r="D6338" s="7">
        <v>0</v>
      </c>
      <c r="E6338" s="8">
        <f t="shared" si="294"/>
        <v>-1</v>
      </c>
      <c r="F6338" s="7">
        <v>0</v>
      </c>
      <c r="G6338" s="8" t="str">
        <f t="shared" si="295"/>
        <v/>
      </c>
      <c r="H6338" s="7">
        <v>21.385400000000001</v>
      </c>
      <c r="I6338" s="7">
        <v>41.926090000000002</v>
      </c>
      <c r="J6338" s="8">
        <f t="shared" si="296"/>
        <v>0.96050062191962748</v>
      </c>
    </row>
    <row r="6339" spans="1:10" x14ac:dyDescent="0.25">
      <c r="A6339" s="2" t="s">
        <v>240</v>
      </c>
      <c r="B6339" s="2" t="s">
        <v>38</v>
      </c>
      <c r="C6339" s="7">
        <v>402.75398999999999</v>
      </c>
      <c r="D6339" s="7">
        <v>79.949680000000001</v>
      </c>
      <c r="E6339" s="8">
        <f t="shared" si="294"/>
        <v>-0.80149251904369712</v>
      </c>
      <c r="F6339" s="7">
        <v>118.77227999999999</v>
      </c>
      <c r="G6339" s="8">
        <f t="shared" si="295"/>
        <v>-0.32686583098345845</v>
      </c>
      <c r="H6339" s="7">
        <v>2025.9726599999999</v>
      </c>
      <c r="I6339" s="7">
        <v>1205.7531100000001</v>
      </c>
      <c r="J6339" s="8">
        <f t="shared" si="296"/>
        <v>-0.40485223033562545</v>
      </c>
    </row>
    <row r="6340" spans="1:10" x14ac:dyDescent="0.25">
      <c r="A6340" s="2" t="s">
        <v>240</v>
      </c>
      <c r="B6340" s="2" t="s">
        <v>41</v>
      </c>
      <c r="C6340" s="7">
        <v>0</v>
      </c>
      <c r="D6340" s="7">
        <v>10.646000000000001</v>
      </c>
      <c r="E6340" s="8" t="str">
        <f t="shared" si="294"/>
        <v/>
      </c>
      <c r="F6340" s="7">
        <v>0</v>
      </c>
      <c r="G6340" s="8" t="str">
        <f t="shared" si="295"/>
        <v/>
      </c>
      <c r="H6340" s="7">
        <v>0.36899999999999999</v>
      </c>
      <c r="I6340" s="7">
        <v>20.815999999999999</v>
      </c>
      <c r="J6340" s="8">
        <f t="shared" si="296"/>
        <v>55.411924119241192</v>
      </c>
    </row>
    <row r="6341" spans="1:10" x14ac:dyDescent="0.25">
      <c r="A6341" s="2" t="s">
        <v>240</v>
      </c>
      <c r="B6341" s="2" t="s">
        <v>43</v>
      </c>
      <c r="C6341" s="7">
        <v>0</v>
      </c>
      <c r="D6341" s="7">
        <v>0</v>
      </c>
      <c r="E6341" s="8" t="str">
        <f t="shared" ref="E6341:E6404" si="297">IF(C6341=0,"",(D6341/C6341-1))</f>
        <v/>
      </c>
      <c r="F6341" s="7">
        <v>0</v>
      </c>
      <c r="G6341" s="8" t="str">
        <f t="shared" ref="G6341:G6404" si="298">IF(F6341=0,"",(D6341/F6341-1))</f>
        <v/>
      </c>
      <c r="H6341" s="7">
        <v>15.2286</v>
      </c>
      <c r="I6341" s="7">
        <v>15.341200000000001</v>
      </c>
      <c r="J6341" s="8">
        <f t="shared" ref="J6341:J6404" si="299">IF(H6341=0,"",(I6341/H6341-1))</f>
        <v>7.3939823752675604E-3</v>
      </c>
    </row>
    <row r="6342" spans="1:10" x14ac:dyDescent="0.25">
      <c r="A6342" s="2" t="s">
        <v>240</v>
      </c>
      <c r="B6342" s="2" t="s">
        <v>44</v>
      </c>
      <c r="C6342" s="7">
        <v>763.96708000000001</v>
      </c>
      <c r="D6342" s="7">
        <v>2479.4602799999998</v>
      </c>
      <c r="E6342" s="8">
        <f t="shared" si="297"/>
        <v>2.2455067042941166</v>
      </c>
      <c r="F6342" s="7">
        <v>2950.7038600000001</v>
      </c>
      <c r="G6342" s="8">
        <f t="shared" si="298"/>
        <v>-0.15970548125422535</v>
      </c>
      <c r="H6342" s="7">
        <v>31217.820100000001</v>
      </c>
      <c r="I6342" s="7">
        <v>18762.880659999999</v>
      </c>
      <c r="J6342" s="8">
        <f t="shared" si="299"/>
        <v>-0.39896890302087429</v>
      </c>
    </row>
    <row r="6343" spans="1:10" x14ac:dyDescent="0.25">
      <c r="A6343" s="2" t="s">
        <v>240</v>
      </c>
      <c r="B6343" s="2" t="s">
        <v>45</v>
      </c>
      <c r="C6343" s="7">
        <v>116.29773</v>
      </c>
      <c r="D6343" s="7">
        <v>64.061310000000006</v>
      </c>
      <c r="E6343" s="8">
        <f t="shared" si="297"/>
        <v>-0.44916113151993586</v>
      </c>
      <c r="F6343" s="7">
        <v>155.58454</v>
      </c>
      <c r="G6343" s="8">
        <f t="shared" si="298"/>
        <v>-0.58825401289871082</v>
      </c>
      <c r="H6343" s="7">
        <v>1078.29414</v>
      </c>
      <c r="I6343" s="7">
        <v>1681.74539</v>
      </c>
      <c r="J6343" s="8">
        <f t="shared" si="299"/>
        <v>0.5596351010495153</v>
      </c>
    </row>
    <row r="6344" spans="1:10" x14ac:dyDescent="0.25">
      <c r="A6344" s="2" t="s">
        <v>240</v>
      </c>
      <c r="B6344" s="2" t="s">
        <v>47</v>
      </c>
      <c r="C6344" s="7">
        <v>0</v>
      </c>
      <c r="D6344" s="7">
        <v>21.257999999999999</v>
      </c>
      <c r="E6344" s="8" t="str">
        <f t="shared" si="297"/>
        <v/>
      </c>
      <c r="F6344" s="7">
        <v>0</v>
      </c>
      <c r="G6344" s="8" t="str">
        <f t="shared" si="298"/>
        <v/>
      </c>
      <c r="H6344" s="7">
        <v>113.3057</v>
      </c>
      <c r="I6344" s="7">
        <v>79.155500000000004</v>
      </c>
      <c r="J6344" s="8">
        <f t="shared" si="299"/>
        <v>-0.30139878223249139</v>
      </c>
    </row>
    <row r="6345" spans="1:10" x14ac:dyDescent="0.25">
      <c r="A6345" s="2" t="s">
        <v>240</v>
      </c>
      <c r="B6345" s="2" t="s">
        <v>49</v>
      </c>
      <c r="C6345" s="7">
        <v>0</v>
      </c>
      <c r="D6345" s="7">
        <v>0</v>
      </c>
      <c r="E6345" s="8" t="str">
        <f t="shared" si="297"/>
        <v/>
      </c>
      <c r="F6345" s="7">
        <v>0</v>
      </c>
      <c r="G6345" s="8" t="str">
        <f t="shared" si="298"/>
        <v/>
      </c>
      <c r="H6345" s="7">
        <v>7.8470300000000002</v>
      </c>
      <c r="I6345" s="7">
        <v>41.808500000000002</v>
      </c>
      <c r="J6345" s="8">
        <f t="shared" si="299"/>
        <v>4.3279393604969014</v>
      </c>
    </row>
    <row r="6346" spans="1:10" x14ac:dyDescent="0.25">
      <c r="A6346" s="2" t="s">
        <v>240</v>
      </c>
      <c r="B6346" s="2" t="s">
        <v>52</v>
      </c>
      <c r="C6346" s="7">
        <v>0</v>
      </c>
      <c r="D6346" s="7">
        <v>0</v>
      </c>
      <c r="E6346" s="8" t="str">
        <f t="shared" si="297"/>
        <v/>
      </c>
      <c r="F6346" s="7">
        <v>10.975</v>
      </c>
      <c r="G6346" s="8">
        <f t="shared" si="298"/>
        <v>-1</v>
      </c>
      <c r="H6346" s="7">
        <v>0</v>
      </c>
      <c r="I6346" s="7">
        <v>21.324999999999999</v>
      </c>
      <c r="J6346" s="8" t="str">
        <f t="shared" si="299"/>
        <v/>
      </c>
    </row>
    <row r="6347" spans="1:10" x14ac:dyDescent="0.25">
      <c r="A6347" s="2" t="s">
        <v>240</v>
      </c>
      <c r="B6347" s="2" t="s">
        <v>55</v>
      </c>
      <c r="C6347" s="7">
        <v>0.753</v>
      </c>
      <c r="D6347" s="7">
        <v>60.386670000000002</v>
      </c>
      <c r="E6347" s="8">
        <f t="shared" si="297"/>
        <v>79.194780876494022</v>
      </c>
      <c r="F6347" s="7">
        <v>19.327380000000002</v>
      </c>
      <c r="G6347" s="8">
        <f t="shared" si="298"/>
        <v>2.1244105512490568</v>
      </c>
      <c r="H6347" s="7">
        <v>462.27724999999998</v>
      </c>
      <c r="I6347" s="7">
        <v>732.39788999999996</v>
      </c>
      <c r="J6347" s="8">
        <f t="shared" si="299"/>
        <v>0.5843260510873074</v>
      </c>
    </row>
    <row r="6348" spans="1:10" x14ac:dyDescent="0.25">
      <c r="A6348" s="2" t="s">
        <v>240</v>
      </c>
      <c r="B6348" s="2" t="s">
        <v>56</v>
      </c>
      <c r="C6348" s="7">
        <v>30.621359999999999</v>
      </c>
      <c r="D6348" s="7">
        <v>24.691199999999998</v>
      </c>
      <c r="E6348" s="8">
        <f t="shared" si="297"/>
        <v>-0.19366089553174648</v>
      </c>
      <c r="F6348" s="7">
        <v>14.6965</v>
      </c>
      <c r="G6348" s="8">
        <f t="shared" si="298"/>
        <v>0.68007348688463232</v>
      </c>
      <c r="H6348" s="7">
        <v>95.361159999999998</v>
      </c>
      <c r="I6348" s="7">
        <v>150.46751</v>
      </c>
      <c r="J6348" s="8">
        <f t="shared" si="299"/>
        <v>0.57786996299122206</v>
      </c>
    </row>
    <row r="6349" spans="1:10" x14ac:dyDescent="0.25">
      <c r="A6349" s="2" t="s">
        <v>240</v>
      </c>
      <c r="B6349" s="2" t="s">
        <v>57</v>
      </c>
      <c r="C6349" s="7">
        <v>250.70693</v>
      </c>
      <c r="D6349" s="7">
        <v>110.21223999999999</v>
      </c>
      <c r="E6349" s="8">
        <f t="shared" si="297"/>
        <v>-0.56039412233239827</v>
      </c>
      <c r="F6349" s="7">
        <v>185.80453</v>
      </c>
      <c r="G6349" s="8">
        <f t="shared" si="298"/>
        <v>-0.40683771272960889</v>
      </c>
      <c r="H6349" s="7">
        <v>1558.5414599999999</v>
      </c>
      <c r="I6349" s="7">
        <v>1261.83771</v>
      </c>
      <c r="J6349" s="8">
        <f t="shared" si="299"/>
        <v>-0.19037270269345286</v>
      </c>
    </row>
    <row r="6350" spans="1:10" x14ac:dyDescent="0.25">
      <c r="A6350" s="2" t="s">
        <v>240</v>
      </c>
      <c r="B6350" s="2" t="s">
        <v>59</v>
      </c>
      <c r="C6350" s="7">
        <v>61.528320000000001</v>
      </c>
      <c r="D6350" s="7">
        <v>40.714199999999998</v>
      </c>
      <c r="E6350" s="8">
        <f t="shared" si="297"/>
        <v>-0.33828519940086133</v>
      </c>
      <c r="F6350" s="7">
        <v>95.104979999999998</v>
      </c>
      <c r="G6350" s="8">
        <f t="shared" si="298"/>
        <v>-0.57190254390464101</v>
      </c>
      <c r="H6350" s="7">
        <v>355.18241</v>
      </c>
      <c r="I6350" s="7">
        <v>519.24616000000003</v>
      </c>
      <c r="J6350" s="8">
        <f t="shared" si="299"/>
        <v>0.46191406269246271</v>
      </c>
    </row>
    <row r="6351" spans="1:10" x14ac:dyDescent="0.25">
      <c r="A6351" s="2" t="s">
        <v>240</v>
      </c>
      <c r="B6351" s="2" t="s">
        <v>61</v>
      </c>
      <c r="C6351" s="7">
        <v>33.941499999999998</v>
      </c>
      <c r="D6351" s="7">
        <v>39.930010000000003</v>
      </c>
      <c r="E6351" s="8">
        <f t="shared" si="297"/>
        <v>0.17643622114520596</v>
      </c>
      <c r="F6351" s="7">
        <v>76.818010000000001</v>
      </c>
      <c r="G6351" s="8">
        <f t="shared" si="298"/>
        <v>-0.48019989062460744</v>
      </c>
      <c r="H6351" s="7">
        <v>115.42386999999999</v>
      </c>
      <c r="I6351" s="7">
        <v>199.79202000000001</v>
      </c>
      <c r="J6351" s="8">
        <f t="shared" si="299"/>
        <v>0.7309419620049129</v>
      </c>
    </row>
    <row r="6352" spans="1:10" x14ac:dyDescent="0.25">
      <c r="A6352" s="2" t="s">
        <v>240</v>
      </c>
      <c r="B6352" s="2" t="s">
        <v>62</v>
      </c>
      <c r="C6352" s="7">
        <v>0</v>
      </c>
      <c r="D6352" s="7">
        <v>0</v>
      </c>
      <c r="E6352" s="8" t="str">
        <f t="shared" si="297"/>
        <v/>
      </c>
      <c r="F6352" s="7">
        <v>0</v>
      </c>
      <c r="G6352" s="8" t="str">
        <f t="shared" si="298"/>
        <v/>
      </c>
      <c r="H6352" s="7">
        <v>71</v>
      </c>
      <c r="I6352" s="7">
        <v>296.48070999999999</v>
      </c>
      <c r="J6352" s="8">
        <f t="shared" si="299"/>
        <v>3.1757846478873235</v>
      </c>
    </row>
    <row r="6353" spans="1:10" x14ac:dyDescent="0.25">
      <c r="A6353" s="2" t="s">
        <v>240</v>
      </c>
      <c r="B6353" s="2" t="s">
        <v>69</v>
      </c>
      <c r="C6353" s="7">
        <v>18.289860000000001</v>
      </c>
      <c r="D6353" s="7">
        <v>0</v>
      </c>
      <c r="E6353" s="8">
        <f t="shared" si="297"/>
        <v>-1</v>
      </c>
      <c r="F6353" s="7">
        <v>0</v>
      </c>
      <c r="G6353" s="8" t="str">
        <f t="shared" si="298"/>
        <v/>
      </c>
      <c r="H6353" s="7">
        <v>180.78380999999999</v>
      </c>
      <c r="I6353" s="7">
        <v>101.72002000000001</v>
      </c>
      <c r="J6353" s="8">
        <f t="shared" si="299"/>
        <v>-0.43733888560043066</v>
      </c>
    </row>
    <row r="6354" spans="1:10" x14ac:dyDescent="0.25">
      <c r="A6354" s="2" t="s">
        <v>240</v>
      </c>
      <c r="B6354" s="2" t="s">
        <v>70</v>
      </c>
      <c r="C6354" s="7">
        <v>0</v>
      </c>
      <c r="D6354" s="7">
        <v>0</v>
      </c>
      <c r="E6354" s="8" t="str">
        <f t="shared" si="297"/>
        <v/>
      </c>
      <c r="F6354" s="7">
        <v>0</v>
      </c>
      <c r="G6354" s="8" t="str">
        <f t="shared" si="298"/>
        <v/>
      </c>
      <c r="H6354" s="7">
        <v>0</v>
      </c>
      <c r="I6354" s="7">
        <v>155</v>
      </c>
      <c r="J6354" s="8" t="str">
        <f t="shared" si="299"/>
        <v/>
      </c>
    </row>
    <row r="6355" spans="1:10" x14ac:dyDescent="0.25">
      <c r="A6355" s="2" t="s">
        <v>240</v>
      </c>
      <c r="B6355" s="2" t="s">
        <v>73</v>
      </c>
      <c r="C6355" s="7">
        <v>0</v>
      </c>
      <c r="D6355" s="7">
        <v>1.13941</v>
      </c>
      <c r="E6355" s="8" t="str">
        <f t="shared" si="297"/>
        <v/>
      </c>
      <c r="F6355" s="7">
        <v>4.0737500000000004</v>
      </c>
      <c r="G6355" s="8">
        <f t="shared" si="298"/>
        <v>-0.72030438784903339</v>
      </c>
      <c r="H6355" s="7">
        <v>2.9297599999999999</v>
      </c>
      <c r="I6355" s="7">
        <v>44.992710000000002</v>
      </c>
      <c r="J6355" s="8">
        <f t="shared" si="299"/>
        <v>14.357131642182296</v>
      </c>
    </row>
    <row r="6356" spans="1:10" x14ac:dyDescent="0.25">
      <c r="A6356" s="2" t="s">
        <v>240</v>
      </c>
      <c r="B6356" s="2" t="s">
        <v>76</v>
      </c>
      <c r="C6356" s="7">
        <v>0</v>
      </c>
      <c r="D6356" s="7">
        <v>0</v>
      </c>
      <c r="E6356" s="8" t="str">
        <f t="shared" si="297"/>
        <v/>
      </c>
      <c r="F6356" s="7">
        <v>0</v>
      </c>
      <c r="G6356" s="8" t="str">
        <f t="shared" si="298"/>
        <v/>
      </c>
      <c r="H6356" s="7">
        <v>0</v>
      </c>
      <c r="I6356" s="7">
        <v>0</v>
      </c>
      <c r="J6356" s="8" t="str">
        <f t="shared" si="299"/>
        <v/>
      </c>
    </row>
    <row r="6357" spans="1:10" x14ac:dyDescent="0.25">
      <c r="A6357" s="2" t="s">
        <v>240</v>
      </c>
      <c r="B6357" s="2" t="s">
        <v>77</v>
      </c>
      <c r="C6357" s="7">
        <v>0</v>
      </c>
      <c r="D6357" s="7">
        <v>0</v>
      </c>
      <c r="E6357" s="8" t="str">
        <f t="shared" si="297"/>
        <v/>
      </c>
      <c r="F6357" s="7">
        <v>0</v>
      </c>
      <c r="G6357" s="8" t="str">
        <f t="shared" si="298"/>
        <v/>
      </c>
      <c r="H6357" s="7">
        <v>27.4787</v>
      </c>
      <c r="I6357" s="7">
        <v>0</v>
      </c>
      <c r="J6357" s="8">
        <f t="shared" si="299"/>
        <v>-1</v>
      </c>
    </row>
    <row r="6358" spans="1:10" x14ac:dyDescent="0.25">
      <c r="A6358" s="2" t="s">
        <v>240</v>
      </c>
      <c r="B6358" s="2" t="s">
        <v>83</v>
      </c>
      <c r="C6358" s="7">
        <v>0</v>
      </c>
      <c r="D6358" s="7">
        <v>0</v>
      </c>
      <c r="E6358" s="8" t="str">
        <f t="shared" si="297"/>
        <v/>
      </c>
      <c r="F6358" s="7">
        <v>0</v>
      </c>
      <c r="G6358" s="8" t="str">
        <f t="shared" si="298"/>
        <v/>
      </c>
      <c r="H6358" s="7">
        <v>0</v>
      </c>
      <c r="I6358" s="7">
        <v>0</v>
      </c>
      <c r="J6358" s="8" t="str">
        <f t="shared" si="299"/>
        <v/>
      </c>
    </row>
    <row r="6359" spans="1:10" s="4" customFormat="1" x14ac:dyDescent="0.25">
      <c r="A6359" s="4" t="s">
        <v>240</v>
      </c>
      <c r="B6359" s="4" t="s">
        <v>84</v>
      </c>
      <c r="C6359" s="9">
        <v>2546.0217600000001</v>
      </c>
      <c r="D6359" s="9">
        <v>5098.09825</v>
      </c>
      <c r="E6359" s="10">
        <f t="shared" si="297"/>
        <v>1.002378114003236</v>
      </c>
      <c r="F6359" s="9">
        <v>4907.53226</v>
      </c>
      <c r="G6359" s="10">
        <f t="shared" si="298"/>
        <v>3.8831327009962502E-2</v>
      </c>
      <c r="H6359" s="9">
        <v>43123.625090000001</v>
      </c>
      <c r="I6359" s="9">
        <v>34670.004739999997</v>
      </c>
      <c r="J6359" s="10">
        <f t="shared" si="299"/>
        <v>-0.19603222902427853</v>
      </c>
    </row>
    <row r="6360" spans="1:10" x14ac:dyDescent="0.25">
      <c r="A6360" s="2" t="s">
        <v>241</v>
      </c>
      <c r="B6360" s="2" t="s">
        <v>8</v>
      </c>
      <c r="C6360" s="7">
        <v>312.78994999999998</v>
      </c>
      <c r="D6360" s="7">
        <v>498.84082999999998</v>
      </c>
      <c r="E6360" s="8">
        <f t="shared" si="297"/>
        <v>0.59481092662983581</v>
      </c>
      <c r="F6360" s="7">
        <v>338.68572999999998</v>
      </c>
      <c r="G6360" s="8">
        <f t="shared" si="298"/>
        <v>0.47287229963896027</v>
      </c>
      <c r="H6360" s="7">
        <v>3557.4814000000001</v>
      </c>
      <c r="I6360" s="7">
        <v>2688.1598199999999</v>
      </c>
      <c r="J6360" s="8">
        <f t="shared" si="299"/>
        <v>-0.24436433595970464</v>
      </c>
    </row>
    <row r="6361" spans="1:10" x14ac:dyDescent="0.25">
      <c r="A6361" s="2" t="s">
        <v>241</v>
      </c>
      <c r="B6361" s="2" t="s">
        <v>10</v>
      </c>
      <c r="C6361" s="7">
        <v>24.72</v>
      </c>
      <c r="D6361" s="7">
        <v>0</v>
      </c>
      <c r="E6361" s="8">
        <f t="shared" si="297"/>
        <v>-1</v>
      </c>
      <c r="F6361" s="7">
        <v>0</v>
      </c>
      <c r="G6361" s="8" t="str">
        <f t="shared" si="298"/>
        <v/>
      </c>
      <c r="H6361" s="7">
        <v>726.29953999999998</v>
      </c>
      <c r="I6361" s="7">
        <v>1013.8462</v>
      </c>
      <c r="J6361" s="8">
        <f t="shared" si="299"/>
        <v>0.39590643276464133</v>
      </c>
    </row>
    <row r="6362" spans="1:10" x14ac:dyDescent="0.25">
      <c r="A6362" s="2" t="s">
        <v>241</v>
      </c>
      <c r="B6362" s="2" t="s">
        <v>12</v>
      </c>
      <c r="C6362" s="7">
        <v>0</v>
      </c>
      <c r="D6362" s="7">
        <v>0</v>
      </c>
      <c r="E6362" s="8" t="str">
        <f t="shared" si="297"/>
        <v/>
      </c>
      <c r="F6362" s="7">
        <v>0</v>
      </c>
      <c r="G6362" s="8" t="str">
        <f t="shared" si="298"/>
        <v/>
      </c>
      <c r="H6362" s="7">
        <v>0</v>
      </c>
      <c r="I6362" s="7">
        <v>14.72</v>
      </c>
      <c r="J6362" s="8" t="str">
        <f t="shared" si="299"/>
        <v/>
      </c>
    </row>
    <row r="6363" spans="1:10" x14ac:dyDescent="0.25">
      <c r="A6363" s="2" t="s">
        <v>241</v>
      </c>
      <c r="B6363" s="2" t="s">
        <v>13</v>
      </c>
      <c r="C6363" s="7">
        <v>0</v>
      </c>
      <c r="D6363" s="7">
        <v>0</v>
      </c>
      <c r="E6363" s="8" t="str">
        <f t="shared" si="297"/>
        <v/>
      </c>
      <c r="F6363" s="7">
        <v>49.295999999999999</v>
      </c>
      <c r="G6363" s="8">
        <f t="shared" si="298"/>
        <v>-1</v>
      </c>
      <c r="H6363" s="7">
        <v>34.64</v>
      </c>
      <c r="I6363" s="7">
        <v>152.57149999999999</v>
      </c>
      <c r="J6363" s="8">
        <f t="shared" si="299"/>
        <v>3.4044890300230941</v>
      </c>
    </row>
    <row r="6364" spans="1:10" x14ac:dyDescent="0.25">
      <c r="A6364" s="2" t="s">
        <v>241</v>
      </c>
      <c r="B6364" s="2" t="s">
        <v>14</v>
      </c>
      <c r="C6364" s="7">
        <v>2899.45309</v>
      </c>
      <c r="D6364" s="7">
        <v>3113.9266899999998</v>
      </c>
      <c r="E6364" s="8">
        <f t="shared" si="297"/>
        <v>7.3970363838512743E-2</v>
      </c>
      <c r="F6364" s="7">
        <v>6281.2152100000003</v>
      </c>
      <c r="G6364" s="8">
        <f t="shared" si="298"/>
        <v>-0.5042477313876339</v>
      </c>
      <c r="H6364" s="7">
        <v>34963.141369999998</v>
      </c>
      <c r="I6364" s="7">
        <v>34387.003949999998</v>
      </c>
      <c r="J6364" s="8">
        <f t="shared" si="299"/>
        <v>-1.6478422630935352E-2</v>
      </c>
    </row>
    <row r="6365" spans="1:10" x14ac:dyDescent="0.25">
      <c r="A6365" s="2" t="s">
        <v>241</v>
      </c>
      <c r="B6365" s="2" t="s">
        <v>15</v>
      </c>
      <c r="C6365" s="7">
        <v>0</v>
      </c>
      <c r="D6365" s="7">
        <v>30.640999999999998</v>
      </c>
      <c r="E6365" s="8" t="str">
        <f t="shared" si="297"/>
        <v/>
      </c>
      <c r="F6365" s="7">
        <v>3.7511999999999999</v>
      </c>
      <c r="G6365" s="8">
        <f t="shared" si="298"/>
        <v>7.1683194711025795</v>
      </c>
      <c r="H6365" s="7">
        <v>326.01285000000001</v>
      </c>
      <c r="I6365" s="7">
        <v>926.61297000000002</v>
      </c>
      <c r="J6365" s="8">
        <f t="shared" si="299"/>
        <v>1.8422590397893823</v>
      </c>
    </row>
    <row r="6366" spans="1:10" x14ac:dyDescent="0.25">
      <c r="A6366" s="2" t="s">
        <v>241</v>
      </c>
      <c r="B6366" s="2" t="s">
        <v>17</v>
      </c>
      <c r="C6366" s="7">
        <v>131.42500000000001</v>
      </c>
      <c r="D6366" s="7">
        <v>0</v>
      </c>
      <c r="E6366" s="8">
        <f t="shared" si="297"/>
        <v>-1</v>
      </c>
      <c r="F6366" s="7">
        <v>81.951999999999998</v>
      </c>
      <c r="G6366" s="8">
        <f t="shared" si="298"/>
        <v>-1</v>
      </c>
      <c r="H6366" s="7">
        <v>449.95402000000001</v>
      </c>
      <c r="I6366" s="7">
        <v>1519.6763599999999</v>
      </c>
      <c r="J6366" s="8">
        <f t="shared" si="299"/>
        <v>2.3774036733797819</v>
      </c>
    </row>
    <row r="6367" spans="1:10" x14ac:dyDescent="0.25">
      <c r="A6367" s="2" t="s">
        <v>241</v>
      </c>
      <c r="B6367" s="2" t="s">
        <v>18</v>
      </c>
      <c r="C6367" s="7">
        <v>8.8550000000000004</v>
      </c>
      <c r="D6367" s="7">
        <v>16.05583</v>
      </c>
      <c r="E6367" s="8">
        <f t="shared" si="297"/>
        <v>0.81319367588932812</v>
      </c>
      <c r="F6367" s="7">
        <v>15.859500000000001</v>
      </c>
      <c r="G6367" s="8">
        <f t="shared" si="298"/>
        <v>1.2379331000346827E-2</v>
      </c>
      <c r="H6367" s="7">
        <v>550.61937</v>
      </c>
      <c r="I6367" s="7">
        <v>783.71181999999999</v>
      </c>
      <c r="J6367" s="8">
        <f t="shared" si="299"/>
        <v>0.42332773363930154</v>
      </c>
    </row>
    <row r="6368" spans="1:10" x14ac:dyDescent="0.25">
      <c r="A6368" s="2" t="s">
        <v>241</v>
      </c>
      <c r="B6368" s="2" t="s">
        <v>20</v>
      </c>
      <c r="C6368" s="7">
        <v>0</v>
      </c>
      <c r="D6368" s="7">
        <v>19.088940000000001</v>
      </c>
      <c r="E6368" s="8" t="str">
        <f t="shared" si="297"/>
        <v/>
      </c>
      <c r="F6368" s="7">
        <v>0</v>
      </c>
      <c r="G6368" s="8" t="str">
        <f t="shared" si="298"/>
        <v/>
      </c>
      <c r="H6368" s="7">
        <v>33.113019999999999</v>
      </c>
      <c r="I6368" s="7">
        <v>56.004939999999998</v>
      </c>
      <c r="J6368" s="8">
        <f t="shared" si="299"/>
        <v>0.69132685572019703</v>
      </c>
    </row>
    <row r="6369" spans="1:10" x14ac:dyDescent="0.25">
      <c r="A6369" s="2" t="s">
        <v>241</v>
      </c>
      <c r="B6369" s="2" t="s">
        <v>24</v>
      </c>
      <c r="C6369" s="7">
        <v>15.35098</v>
      </c>
      <c r="D6369" s="7">
        <v>38.274120000000003</v>
      </c>
      <c r="E6369" s="8">
        <f t="shared" si="297"/>
        <v>1.4932688336510114</v>
      </c>
      <c r="F6369" s="7">
        <v>214.29106999999999</v>
      </c>
      <c r="G6369" s="8">
        <f t="shared" si="298"/>
        <v>-0.82139190401167905</v>
      </c>
      <c r="H6369" s="7">
        <v>199.76902999999999</v>
      </c>
      <c r="I6369" s="7">
        <v>523.26075000000003</v>
      </c>
      <c r="J6369" s="8">
        <f t="shared" si="299"/>
        <v>1.6193286817280939</v>
      </c>
    </row>
    <row r="6370" spans="1:10" x14ac:dyDescent="0.25">
      <c r="A6370" s="2" t="s">
        <v>241</v>
      </c>
      <c r="B6370" s="2" t="s">
        <v>25</v>
      </c>
      <c r="C6370" s="7">
        <v>0</v>
      </c>
      <c r="D6370" s="7">
        <v>0</v>
      </c>
      <c r="E6370" s="8" t="str">
        <f t="shared" si="297"/>
        <v/>
      </c>
      <c r="F6370" s="7">
        <v>0</v>
      </c>
      <c r="G6370" s="8" t="str">
        <f t="shared" si="298"/>
        <v/>
      </c>
      <c r="H6370" s="7">
        <v>0</v>
      </c>
      <c r="I6370" s="7">
        <v>0</v>
      </c>
      <c r="J6370" s="8" t="str">
        <f t="shared" si="299"/>
        <v/>
      </c>
    </row>
    <row r="6371" spans="1:10" x14ac:dyDescent="0.25">
      <c r="A6371" s="2" t="s">
        <v>241</v>
      </c>
      <c r="B6371" s="2" t="s">
        <v>26</v>
      </c>
      <c r="C6371" s="7">
        <v>481.68498</v>
      </c>
      <c r="D6371" s="7">
        <v>125.53793</v>
      </c>
      <c r="E6371" s="8">
        <f t="shared" si="297"/>
        <v>-0.73937752844192905</v>
      </c>
      <c r="F6371" s="7">
        <v>190.12213</v>
      </c>
      <c r="G6371" s="8">
        <f t="shared" si="298"/>
        <v>-0.33969848749327602</v>
      </c>
      <c r="H6371" s="7">
        <v>5775.8643099999999</v>
      </c>
      <c r="I6371" s="7">
        <v>3710.9106499999998</v>
      </c>
      <c r="J6371" s="8">
        <f t="shared" si="299"/>
        <v>-0.35751422629940555</v>
      </c>
    </row>
    <row r="6372" spans="1:10" x14ac:dyDescent="0.25">
      <c r="A6372" s="2" t="s">
        <v>241</v>
      </c>
      <c r="B6372" s="2" t="s">
        <v>27</v>
      </c>
      <c r="C6372" s="7">
        <v>0</v>
      </c>
      <c r="D6372" s="7">
        <v>0</v>
      </c>
      <c r="E6372" s="8" t="str">
        <f t="shared" si="297"/>
        <v/>
      </c>
      <c r="F6372" s="7">
        <v>0</v>
      </c>
      <c r="G6372" s="8" t="str">
        <f t="shared" si="298"/>
        <v/>
      </c>
      <c r="H6372" s="7">
        <v>0</v>
      </c>
      <c r="I6372" s="7">
        <v>12.22</v>
      </c>
      <c r="J6372" s="8" t="str">
        <f t="shared" si="299"/>
        <v/>
      </c>
    </row>
    <row r="6373" spans="1:10" x14ac:dyDescent="0.25">
      <c r="A6373" s="2" t="s">
        <v>241</v>
      </c>
      <c r="B6373" s="2" t="s">
        <v>28</v>
      </c>
      <c r="C6373" s="7">
        <v>0</v>
      </c>
      <c r="D6373" s="7">
        <v>0</v>
      </c>
      <c r="E6373" s="8" t="str">
        <f t="shared" si="297"/>
        <v/>
      </c>
      <c r="F6373" s="7">
        <v>0</v>
      </c>
      <c r="G6373" s="8" t="str">
        <f t="shared" si="298"/>
        <v/>
      </c>
      <c r="H6373" s="7">
        <v>64.231570000000005</v>
      </c>
      <c r="I6373" s="7">
        <v>40.171999999999997</v>
      </c>
      <c r="J6373" s="8">
        <f t="shared" si="299"/>
        <v>-0.37457546187957114</v>
      </c>
    </row>
    <row r="6374" spans="1:10" x14ac:dyDescent="0.25">
      <c r="A6374" s="2" t="s">
        <v>241</v>
      </c>
      <c r="B6374" s="2" t="s">
        <v>29</v>
      </c>
      <c r="C6374" s="7">
        <v>67.507099999999994</v>
      </c>
      <c r="D6374" s="7">
        <v>7.8275600000000001</v>
      </c>
      <c r="E6374" s="8">
        <f t="shared" si="297"/>
        <v>-0.88404834454449976</v>
      </c>
      <c r="F6374" s="7">
        <v>10.016170000000001</v>
      </c>
      <c r="G6374" s="8">
        <f t="shared" si="298"/>
        <v>-0.21850767309260932</v>
      </c>
      <c r="H6374" s="7">
        <v>734.36076000000003</v>
      </c>
      <c r="I6374" s="7">
        <v>808.22753999999998</v>
      </c>
      <c r="J6374" s="8">
        <f t="shared" si="299"/>
        <v>0.10058650192583807</v>
      </c>
    </row>
    <row r="6375" spans="1:10" x14ac:dyDescent="0.25">
      <c r="A6375" s="2" t="s">
        <v>241</v>
      </c>
      <c r="B6375" s="2" t="s">
        <v>30</v>
      </c>
      <c r="C6375" s="7">
        <v>301.72552000000002</v>
      </c>
      <c r="D6375" s="7">
        <v>92.214780000000005</v>
      </c>
      <c r="E6375" s="8">
        <f t="shared" si="297"/>
        <v>-0.69437527193589732</v>
      </c>
      <c r="F6375" s="7">
        <v>41.326439999999998</v>
      </c>
      <c r="G6375" s="8">
        <f t="shared" si="298"/>
        <v>1.2313748776812137</v>
      </c>
      <c r="H6375" s="7">
        <v>2387.9811800000002</v>
      </c>
      <c r="I6375" s="7">
        <v>1069.42653</v>
      </c>
      <c r="J6375" s="8">
        <f t="shared" si="299"/>
        <v>-0.55216291528729733</v>
      </c>
    </row>
    <row r="6376" spans="1:10" x14ac:dyDescent="0.25">
      <c r="A6376" s="2" t="s">
        <v>241</v>
      </c>
      <c r="B6376" s="2" t="s">
        <v>31</v>
      </c>
      <c r="C6376" s="7">
        <v>0</v>
      </c>
      <c r="D6376" s="7">
        <v>0</v>
      </c>
      <c r="E6376" s="8" t="str">
        <f t="shared" si="297"/>
        <v/>
      </c>
      <c r="F6376" s="7">
        <v>0</v>
      </c>
      <c r="G6376" s="8" t="str">
        <f t="shared" si="298"/>
        <v/>
      </c>
      <c r="H6376" s="7">
        <v>0</v>
      </c>
      <c r="I6376" s="7">
        <v>0</v>
      </c>
      <c r="J6376" s="8" t="str">
        <f t="shared" si="299"/>
        <v/>
      </c>
    </row>
    <row r="6377" spans="1:10" x14ac:dyDescent="0.25">
      <c r="A6377" s="2" t="s">
        <v>241</v>
      </c>
      <c r="B6377" s="2" t="s">
        <v>32</v>
      </c>
      <c r="C6377" s="7">
        <v>10.0724</v>
      </c>
      <c r="D6377" s="7">
        <v>0</v>
      </c>
      <c r="E6377" s="8">
        <f t="shared" si="297"/>
        <v>-1</v>
      </c>
      <c r="F6377" s="7">
        <v>35.545760000000001</v>
      </c>
      <c r="G6377" s="8">
        <f t="shared" si="298"/>
        <v>-1</v>
      </c>
      <c r="H6377" s="7">
        <v>169.56235000000001</v>
      </c>
      <c r="I6377" s="7">
        <v>204.44329999999999</v>
      </c>
      <c r="J6377" s="8">
        <f t="shared" si="299"/>
        <v>0.20571164530333519</v>
      </c>
    </row>
    <row r="6378" spans="1:10" x14ac:dyDescent="0.25">
      <c r="A6378" s="2" t="s">
        <v>241</v>
      </c>
      <c r="B6378" s="2" t="s">
        <v>33</v>
      </c>
      <c r="C6378" s="7">
        <v>0</v>
      </c>
      <c r="D6378" s="7">
        <v>0</v>
      </c>
      <c r="E6378" s="8" t="str">
        <f t="shared" si="297"/>
        <v/>
      </c>
      <c r="F6378" s="7">
        <v>0</v>
      </c>
      <c r="G6378" s="8" t="str">
        <f t="shared" si="298"/>
        <v/>
      </c>
      <c r="H6378" s="7">
        <v>27.945630000000001</v>
      </c>
      <c r="I6378" s="7">
        <v>0</v>
      </c>
      <c r="J6378" s="8">
        <f t="shared" si="299"/>
        <v>-1</v>
      </c>
    </row>
    <row r="6379" spans="1:10" x14ac:dyDescent="0.25">
      <c r="A6379" s="2" t="s">
        <v>241</v>
      </c>
      <c r="B6379" s="2" t="s">
        <v>34</v>
      </c>
      <c r="C6379" s="7">
        <v>0</v>
      </c>
      <c r="D6379" s="7">
        <v>0</v>
      </c>
      <c r="E6379" s="8" t="str">
        <f t="shared" si="297"/>
        <v/>
      </c>
      <c r="F6379" s="7">
        <v>152.08125000000001</v>
      </c>
      <c r="G6379" s="8">
        <f t="shared" si="298"/>
        <v>-1</v>
      </c>
      <c r="H6379" s="7">
        <v>0</v>
      </c>
      <c r="I6379" s="7">
        <v>152.08125000000001</v>
      </c>
      <c r="J6379" s="8" t="str">
        <f t="shared" si="299"/>
        <v/>
      </c>
    </row>
    <row r="6380" spans="1:10" x14ac:dyDescent="0.25">
      <c r="A6380" s="2" t="s">
        <v>241</v>
      </c>
      <c r="B6380" s="2" t="s">
        <v>36</v>
      </c>
      <c r="C6380" s="7">
        <v>0</v>
      </c>
      <c r="D6380" s="7">
        <v>63.837499999999999</v>
      </c>
      <c r="E6380" s="8" t="str">
        <f t="shared" si="297"/>
        <v/>
      </c>
      <c r="F6380" s="7">
        <v>0</v>
      </c>
      <c r="G6380" s="8" t="str">
        <f t="shared" si="298"/>
        <v/>
      </c>
      <c r="H6380" s="7">
        <v>0</v>
      </c>
      <c r="I6380" s="7">
        <v>101.53749999999999</v>
      </c>
      <c r="J6380" s="8" t="str">
        <f t="shared" si="299"/>
        <v/>
      </c>
    </row>
    <row r="6381" spans="1:10" x14ac:dyDescent="0.25">
      <c r="A6381" s="2" t="s">
        <v>241</v>
      </c>
      <c r="B6381" s="2" t="s">
        <v>37</v>
      </c>
      <c r="C6381" s="7">
        <v>22.3384</v>
      </c>
      <c r="D6381" s="7">
        <v>13.287599999999999</v>
      </c>
      <c r="E6381" s="8">
        <f t="shared" si="297"/>
        <v>-0.40516778283135768</v>
      </c>
      <c r="F6381" s="7">
        <v>39.131630000000001</v>
      </c>
      <c r="G6381" s="8">
        <f t="shared" si="298"/>
        <v>-0.6604383717212905</v>
      </c>
      <c r="H6381" s="7">
        <v>688.10843</v>
      </c>
      <c r="I6381" s="7">
        <v>328.53518000000003</v>
      </c>
      <c r="J6381" s="8">
        <f t="shared" si="299"/>
        <v>-0.5225531824977061</v>
      </c>
    </row>
    <row r="6382" spans="1:10" x14ac:dyDescent="0.25">
      <c r="A6382" s="2" t="s">
        <v>241</v>
      </c>
      <c r="B6382" s="2" t="s">
        <v>38</v>
      </c>
      <c r="C6382" s="7">
        <v>1603.87492</v>
      </c>
      <c r="D6382" s="7">
        <v>1351.5894699999999</v>
      </c>
      <c r="E6382" s="8">
        <f t="shared" si="297"/>
        <v>-0.15729745933055683</v>
      </c>
      <c r="F6382" s="7">
        <v>1393.90626</v>
      </c>
      <c r="G6382" s="8">
        <f t="shared" si="298"/>
        <v>-3.0358418793527853E-2</v>
      </c>
      <c r="H6382" s="7">
        <v>15408.95724</v>
      </c>
      <c r="I6382" s="7">
        <v>13073.375550000001</v>
      </c>
      <c r="J6382" s="8">
        <f t="shared" si="299"/>
        <v>-0.15157298794606811</v>
      </c>
    </row>
    <row r="6383" spans="1:10" x14ac:dyDescent="0.25">
      <c r="A6383" s="2" t="s">
        <v>241</v>
      </c>
      <c r="B6383" s="2" t="s">
        <v>39</v>
      </c>
      <c r="C6383" s="7">
        <v>96.43</v>
      </c>
      <c r="D6383" s="7">
        <v>0</v>
      </c>
      <c r="E6383" s="8">
        <f t="shared" si="297"/>
        <v>-1</v>
      </c>
      <c r="F6383" s="7">
        <v>0</v>
      </c>
      <c r="G6383" s="8" t="str">
        <f t="shared" si="298"/>
        <v/>
      </c>
      <c r="H6383" s="7">
        <v>790.21</v>
      </c>
      <c r="I6383" s="7">
        <v>480.18599999999998</v>
      </c>
      <c r="J6383" s="8">
        <f t="shared" si="299"/>
        <v>-0.39233115247845518</v>
      </c>
    </row>
    <row r="6384" spans="1:10" x14ac:dyDescent="0.25">
      <c r="A6384" s="2" t="s">
        <v>241</v>
      </c>
      <c r="B6384" s="2" t="s">
        <v>90</v>
      </c>
      <c r="C6384" s="7">
        <v>0</v>
      </c>
      <c r="D6384" s="7">
        <v>0</v>
      </c>
      <c r="E6384" s="8" t="str">
        <f t="shared" si="297"/>
        <v/>
      </c>
      <c r="F6384" s="7">
        <v>0</v>
      </c>
      <c r="G6384" s="8" t="str">
        <f t="shared" si="298"/>
        <v/>
      </c>
      <c r="H6384" s="7">
        <v>0</v>
      </c>
      <c r="I6384" s="7">
        <v>0</v>
      </c>
      <c r="J6384" s="8" t="str">
        <f t="shared" si="299"/>
        <v/>
      </c>
    </row>
    <row r="6385" spans="1:10" x14ac:dyDescent="0.25">
      <c r="A6385" s="2" t="s">
        <v>241</v>
      </c>
      <c r="B6385" s="2" t="s">
        <v>41</v>
      </c>
      <c r="C6385" s="7">
        <v>62.46</v>
      </c>
      <c r="D6385" s="7">
        <v>0</v>
      </c>
      <c r="E6385" s="8">
        <f t="shared" si="297"/>
        <v>-1</v>
      </c>
      <c r="F6385" s="7">
        <v>10.705550000000001</v>
      </c>
      <c r="G6385" s="8">
        <f t="shared" si="298"/>
        <v>-1</v>
      </c>
      <c r="H6385" s="7">
        <v>250.15407999999999</v>
      </c>
      <c r="I6385" s="7">
        <v>203.26921999999999</v>
      </c>
      <c r="J6385" s="8">
        <f t="shared" si="299"/>
        <v>-0.18742392688538201</v>
      </c>
    </row>
    <row r="6386" spans="1:10" x14ac:dyDescent="0.25">
      <c r="A6386" s="2" t="s">
        <v>241</v>
      </c>
      <c r="B6386" s="2" t="s">
        <v>43</v>
      </c>
      <c r="C6386" s="7">
        <v>13.098000000000001</v>
      </c>
      <c r="D6386" s="7">
        <v>0</v>
      </c>
      <c r="E6386" s="8">
        <f t="shared" si="297"/>
        <v>-1</v>
      </c>
      <c r="F6386" s="7">
        <v>2.0249999999999999</v>
      </c>
      <c r="G6386" s="8">
        <f t="shared" si="298"/>
        <v>-1</v>
      </c>
      <c r="H6386" s="7">
        <v>954.12514999999996</v>
      </c>
      <c r="I6386" s="7">
        <v>436.83656000000002</v>
      </c>
      <c r="J6386" s="8">
        <f t="shared" si="299"/>
        <v>-0.54216010342039511</v>
      </c>
    </row>
    <row r="6387" spans="1:10" x14ac:dyDescent="0.25">
      <c r="A6387" s="2" t="s">
        <v>241</v>
      </c>
      <c r="B6387" s="2" t="s">
        <v>44</v>
      </c>
      <c r="C6387" s="7">
        <v>15807.82194</v>
      </c>
      <c r="D6387" s="7">
        <v>9091.4147099999991</v>
      </c>
      <c r="E6387" s="8">
        <f t="shared" si="297"/>
        <v>-0.42487872494343148</v>
      </c>
      <c r="F6387" s="7">
        <v>25226.285650000002</v>
      </c>
      <c r="G6387" s="8">
        <f t="shared" si="298"/>
        <v>-0.63960549578570247</v>
      </c>
      <c r="H6387" s="7">
        <v>127951.68875</v>
      </c>
      <c r="I6387" s="7">
        <v>194427.0422</v>
      </c>
      <c r="J6387" s="8">
        <f t="shared" si="299"/>
        <v>0.51953478769540662</v>
      </c>
    </row>
    <row r="6388" spans="1:10" x14ac:dyDescent="0.25">
      <c r="A6388" s="2" t="s">
        <v>241</v>
      </c>
      <c r="B6388" s="2" t="s">
        <v>45</v>
      </c>
      <c r="C6388" s="7">
        <v>1033.54846</v>
      </c>
      <c r="D6388" s="7">
        <v>1735.99722</v>
      </c>
      <c r="E6388" s="8">
        <f t="shared" si="297"/>
        <v>0.67964762871399365</v>
      </c>
      <c r="F6388" s="7">
        <v>2619.7391299999999</v>
      </c>
      <c r="G6388" s="8">
        <f t="shared" si="298"/>
        <v>-0.33733966099135981</v>
      </c>
      <c r="H6388" s="7">
        <v>21132.914779999999</v>
      </c>
      <c r="I6388" s="7">
        <v>22281.883539999999</v>
      </c>
      <c r="J6388" s="8">
        <f t="shared" si="299"/>
        <v>5.4368683731568002E-2</v>
      </c>
    </row>
    <row r="6389" spans="1:10" x14ac:dyDescent="0.25">
      <c r="A6389" s="2" t="s">
        <v>241</v>
      </c>
      <c r="B6389" s="2" t="s">
        <v>46</v>
      </c>
      <c r="C6389" s="7">
        <v>492.52033999999998</v>
      </c>
      <c r="D6389" s="7">
        <v>0</v>
      </c>
      <c r="E6389" s="8">
        <f t="shared" si="297"/>
        <v>-1</v>
      </c>
      <c r="F6389" s="7">
        <v>86.876279999999994</v>
      </c>
      <c r="G6389" s="8">
        <f t="shared" si="298"/>
        <v>-1</v>
      </c>
      <c r="H6389" s="7">
        <v>1558.7713799999999</v>
      </c>
      <c r="I6389" s="7">
        <v>801.95899999999995</v>
      </c>
      <c r="J6389" s="8">
        <f t="shared" si="299"/>
        <v>-0.48551852421103603</v>
      </c>
    </row>
    <row r="6390" spans="1:10" x14ac:dyDescent="0.25">
      <c r="A6390" s="2" t="s">
        <v>241</v>
      </c>
      <c r="B6390" s="2" t="s">
        <v>47</v>
      </c>
      <c r="C6390" s="7">
        <v>236.80799999999999</v>
      </c>
      <c r="D6390" s="7">
        <v>0</v>
      </c>
      <c r="E6390" s="8">
        <f t="shared" si="297"/>
        <v>-1</v>
      </c>
      <c r="F6390" s="7">
        <v>0</v>
      </c>
      <c r="G6390" s="8" t="str">
        <f t="shared" si="298"/>
        <v/>
      </c>
      <c r="H6390" s="7">
        <v>958.11815000000001</v>
      </c>
      <c r="I6390" s="7">
        <v>482.73124999999999</v>
      </c>
      <c r="J6390" s="8">
        <f t="shared" si="299"/>
        <v>-0.49616730462730507</v>
      </c>
    </row>
    <row r="6391" spans="1:10" x14ac:dyDescent="0.25">
      <c r="A6391" s="2" t="s">
        <v>241</v>
      </c>
      <c r="B6391" s="2" t="s">
        <v>48</v>
      </c>
      <c r="C6391" s="7">
        <v>0</v>
      </c>
      <c r="D6391" s="7">
        <v>0</v>
      </c>
      <c r="E6391" s="8" t="str">
        <f t="shared" si="297"/>
        <v/>
      </c>
      <c r="F6391" s="7">
        <v>0</v>
      </c>
      <c r="G6391" s="8" t="str">
        <f t="shared" si="298"/>
        <v/>
      </c>
      <c r="H6391" s="7">
        <v>3307.8892099999998</v>
      </c>
      <c r="I6391" s="7">
        <v>0</v>
      </c>
      <c r="J6391" s="8">
        <f t="shared" si="299"/>
        <v>-1</v>
      </c>
    </row>
    <row r="6392" spans="1:10" x14ac:dyDescent="0.25">
      <c r="A6392" s="2" t="s">
        <v>241</v>
      </c>
      <c r="B6392" s="2" t="s">
        <v>49</v>
      </c>
      <c r="C6392" s="7">
        <v>79.724299999999999</v>
      </c>
      <c r="D6392" s="7">
        <v>158.97964999999999</v>
      </c>
      <c r="E6392" s="8">
        <f t="shared" si="297"/>
        <v>0.99411785365315208</v>
      </c>
      <c r="F6392" s="7">
        <v>298.30658</v>
      </c>
      <c r="G6392" s="8">
        <f t="shared" si="298"/>
        <v>-0.46705952647775995</v>
      </c>
      <c r="H6392" s="7">
        <v>1105.35502</v>
      </c>
      <c r="I6392" s="7">
        <v>962.65974000000006</v>
      </c>
      <c r="J6392" s="8">
        <f t="shared" si="299"/>
        <v>-0.12909452385714038</v>
      </c>
    </row>
    <row r="6393" spans="1:10" x14ac:dyDescent="0.25">
      <c r="A6393" s="2" t="s">
        <v>241</v>
      </c>
      <c r="B6393" s="2" t="s">
        <v>52</v>
      </c>
      <c r="C6393" s="7">
        <v>182.22023999999999</v>
      </c>
      <c r="D6393" s="7">
        <v>0</v>
      </c>
      <c r="E6393" s="8">
        <f t="shared" si="297"/>
        <v>-1</v>
      </c>
      <c r="F6393" s="7">
        <v>0</v>
      </c>
      <c r="G6393" s="8" t="str">
        <f t="shared" si="298"/>
        <v/>
      </c>
      <c r="H6393" s="7">
        <v>1718.81809</v>
      </c>
      <c r="I6393" s="7">
        <v>464.55273999999997</v>
      </c>
      <c r="J6393" s="8">
        <f t="shared" si="299"/>
        <v>-0.72972547665006249</v>
      </c>
    </row>
    <row r="6394" spans="1:10" x14ac:dyDescent="0.25">
      <c r="A6394" s="2" t="s">
        <v>241</v>
      </c>
      <c r="B6394" s="2" t="s">
        <v>53</v>
      </c>
      <c r="C6394" s="7">
        <v>0</v>
      </c>
      <c r="D6394" s="7">
        <v>0</v>
      </c>
      <c r="E6394" s="8" t="str">
        <f t="shared" si="297"/>
        <v/>
      </c>
      <c r="F6394" s="7">
        <v>41.922440000000002</v>
      </c>
      <c r="G6394" s="8">
        <f t="shared" si="298"/>
        <v>-1</v>
      </c>
      <c r="H6394" s="7">
        <v>34.8401</v>
      </c>
      <c r="I6394" s="7">
        <v>117.85008000000001</v>
      </c>
      <c r="J6394" s="8">
        <f t="shared" si="299"/>
        <v>2.3825987870298881</v>
      </c>
    </row>
    <row r="6395" spans="1:10" x14ac:dyDescent="0.25">
      <c r="A6395" s="2" t="s">
        <v>241</v>
      </c>
      <c r="B6395" s="2" t="s">
        <v>54</v>
      </c>
      <c r="C6395" s="7">
        <v>57.678600000000003</v>
      </c>
      <c r="D6395" s="7">
        <v>864.05341999999996</v>
      </c>
      <c r="E6395" s="8">
        <f t="shared" si="297"/>
        <v>13.980485309976316</v>
      </c>
      <c r="F6395" s="7">
        <v>544.38301999999999</v>
      </c>
      <c r="G6395" s="8">
        <f t="shared" si="298"/>
        <v>0.58721596423047862</v>
      </c>
      <c r="H6395" s="7">
        <v>1072.8264999999999</v>
      </c>
      <c r="I6395" s="7">
        <v>3137.67632</v>
      </c>
      <c r="J6395" s="8">
        <f t="shared" si="299"/>
        <v>1.9246819686128189</v>
      </c>
    </row>
    <row r="6396" spans="1:10" x14ac:dyDescent="0.25">
      <c r="A6396" s="2" t="s">
        <v>241</v>
      </c>
      <c r="B6396" s="2" t="s">
        <v>55</v>
      </c>
      <c r="C6396" s="7">
        <v>460.59715</v>
      </c>
      <c r="D6396" s="7">
        <v>970.44664999999998</v>
      </c>
      <c r="E6396" s="8">
        <f t="shared" si="297"/>
        <v>1.1069315127112707</v>
      </c>
      <c r="F6396" s="7">
        <v>508.93587000000002</v>
      </c>
      <c r="G6396" s="8">
        <f t="shared" si="298"/>
        <v>0.90681519461381233</v>
      </c>
      <c r="H6396" s="7">
        <v>7216.46522</v>
      </c>
      <c r="I6396" s="7">
        <v>6818.1667399999997</v>
      </c>
      <c r="J6396" s="8">
        <f t="shared" si="299"/>
        <v>-5.5193015951374602E-2</v>
      </c>
    </row>
    <row r="6397" spans="1:10" x14ac:dyDescent="0.25">
      <c r="A6397" s="2" t="s">
        <v>241</v>
      </c>
      <c r="B6397" s="2" t="s">
        <v>56</v>
      </c>
      <c r="C6397" s="7">
        <v>528.45051000000001</v>
      </c>
      <c r="D6397" s="7">
        <v>544.95551999999998</v>
      </c>
      <c r="E6397" s="8">
        <f t="shared" si="297"/>
        <v>3.1232839570918269E-2</v>
      </c>
      <c r="F6397" s="7">
        <v>627.65134999999998</v>
      </c>
      <c r="G6397" s="8">
        <f t="shared" si="298"/>
        <v>-0.13175440473441191</v>
      </c>
      <c r="H6397" s="7">
        <v>5209.5157099999997</v>
      </c>
      <c r="I6397" s="7">
        <v>5670.6686399999999</v>
      </c>
      <c r="J6397" s="8">
        <f t="shared" si="299"/>
        <v>8.8521266787772168E-2</v>
      </c>
    </row>
    <row r="6398" spans="1:10" x14ac:dyDescent="0.25">
      <c r="A6398" s="2" t="s">
        <v>241</v>
      </c>
      <c r="B6398" s="2" t="s">
        <v>57</v>
      </c>
      <c r="C6398" s="7">
        <v>0</v>
      </c>
      <c r="D6398" s="7">
        <v>31.617719999999998</v>
      </c>
      <c r="E6398" s="8" t="str">
        <f t="shared" si="297"/>
        <v/>
      </c>
      <c r="F6398" s="7">
        <v>13.28337</v>
      </c>
      <c r="G6398" s="8">
        <f t="shared" si="298"/>
        <v>1.3802483857635526</v>
      </c>
      <c r="H6398" s="7">
        <v>95.149860000000004</v>
      </c>
      <c r="I6398" s="7">
        <v>114.10638</v>
      </c>
      <c r="J6398" s="8">
        <f t="shared" si="299"/>
        <v>0.19922803880110806</v>
      </c>
    </row>
    <row r="6399" spans="1:10" x14ac:dyDescent="0.25">
      <c r="A6399" s="2" t="s">
        <v>241</v>
      </c>
      <c r="B6399" s="2" t="s">
        <v>58</v>
      </c>
      <c r="C6399" s="7">
        <v>201.8023</v>
      </c>
      <c r="D6399" s="7">
        <v>0</v>
      </c>
      <c r="E6399" s="8">
        <f t="shared" si="297"/>
        <v>-1</v>
      </c>
      <c r="F6399" s="7">
        <v>0</v>
      </c>
      <c r="G6399" s="8" t="str">
        <f t="shared" si="298"/>
        <v/>
      </c>
      <c r="H6399" s="7">
        <v>1127.0093899999999</v>
      </c>
      <c r="I6399" s="7">
        <v>563.33496000000002</v>
      </c>
      <c r="J6399" s="8">
        <f t="shared" si="299"/>
        <v>-0.50015060655350885</v>
      </c>
    </row>
    <row r="6400" spans="1:10" x14ac:dyDescent="0.25">
      <c r="A6400" s="2" t="s">
        <v>241</v>
      </c>
      <c r="B6400" s="2" t="s">
        <v>59</v>
      </c>
      <c r="C6400" s="7">
        <v>50.841000000000001</v>
      </c>
      <c r="D6400" s="7">
        <v>25.411200000000001</v>
      </c>
      <c r="E6400" s="8">
        <f t="shared" si="297"/>
        <v>-0.50018292323125035</v>
      </c>
      <c r="F6400" s="7">
        <v>61.581609999999998</v>
      </c>
      <c r="G6400" s="8">
        <f t="shared" si="298"/>
        <v>-0.58735732956640785</v>
      </c>
      <c r="H6400" s="7">
        <v>1470.7753</v>
      </c>
      <c r="I6400" s="7">
        <v>1950.20101</v>
      </c>
      <c r="J6400" s="8">
        <f t="shared" si="299"/>
        <v>0.32596801836419198</v>
      </c>
    </row>
    <row r="6401" spans="1:10" x14ac:dyDescent="0.25">
      <c r="A6401" s="2" t="s">
        <v>241</v>
      </c>
      <c r="B6401" s="2" t="s">
        <v>60</v>
      </c>
      <c r="C6401" s="7">
        <v>0</v>
      </c>
      <c r="D6401" s="7">
        <v>0</v>
      </c>
      <c r="E6401" s="8" t="str">
        <f t="shared" si="297"/>
        <v/>
      </c>
      <c r="F6401" s="7">
        <v>0</v>
      </c>
      <c r="G6401" s="8" t="str">
        <f t="shared" si="298"/>
        <v/>
      </c>
      <c r="H6401" s="7">
        <v>0</v>
      </c>
      <c r="I6401" s="7">
        <v>0</v>
      </c>
      <c r="J6401" s="8" t="str">
        <f t="shared" si="299"/>
        <v/>
      </c>
    </row>
    <row r="6402" spans="1:10" x14ac:dyDescent="0.25">
      <c r="A6402" s="2" t="s">
        <v>241</v>
      </c>
      <c r="B6402" s="2" t="s">
        <v>61</v>
      </c>
      <c r="C6402" s="7">
        <v>997.86902999999995</v>
      </c>
      <c r="D6402" s="7">
        <v>1818.57566</v>
      </c>
      <c r="E6402" s="8">
        <f t="shared" si="297"/>
        <v>0.82245926602211528</v>
      </c>
      <c r="F6402" s="7">
        <v>977.43876</v>
      </c>
      <c r="G6402" s="8">
        <f t="shared" si="298"/>
        <v>0.86055202067083969</v>
      </c>
      <c r="H6402" s="7">
        <v>12550.707109999999</v>
      </c>
      <c r="I6402" s="7">
        <v>7940.7311200000004</v>
      </c>
      <c r="J6402" s="8">
        <f t="shared" si="299"/>
        <v>-0.36730806874832722</v>
      </c>
    </row>
    <row r="6403" spans="1:10" x14ac:dyDescent="0.25">
      <c r="A6403" s="2" t="s">
        <v>241</v>
      </c>
      <c r="B6403" s="2" t="s">
        <v>62</v>
      </c>
      <c r="C6403" s="7">
        <v>68.665899999999993</v>
      </c>
      <c r="D6403" s="7">
        <v>89.62885</v>
      </c>
      <c r="E6403" s="8">
        <f t="shared" si="297"/>
        <v>0.30528908817913991</v>
      </c>
      <c r="F6403" s="7">
        <v>29.125509999999998</v>
      </c>
      <c r="G6403" s="8">
        <f t="shared" si="298"/>
        <v>2.0773315214051191</v>
      </c>
      <c r="H6403" s="7">
        <v>1455.0856000000001</v>
      </c>
      <c r="I6403" s="7">
        <v>1157.5289</v>
      </c>
      <c r="J6403" s="8">
        <f t="shared" si="299"/>
        <v>-0.20449429229455651</v>
      </c>
    </row>
    <row r="6404" spans="1:10" x14ac:dyDescent="0.25">
      <c r="A6404" s="2" t="s">
        <v>241</v>
      </c>
      <c r="B6404" s="2" t="s">
        <v>64</v>
      </c>
      <c r="C6404" s="7">
        <v>0</v>
      </c>
      <c r="D6404" s="7">
        <v>0</v>
      </c>
      <c r="E6404" s="8" t="str">
        <f t="shared" si="297"/>
        <v/>
      </c>
      <c r="F6404" s="7">
        <v>0</v>
      </c>
      <c r="G6404" s="8" t="str">
        <f t="shared" si="298"/>
        <v/>
      </c>
      <c r="H6404" s="7">
        <v>0</v>
      </c>
      <c r="I6404" s="7">
        <v>25.38794</v>
      </c>
      <c r="J6404" s="8" t="str">
        <f t="shared" si="299"/>
        <v/>
      </c>
    </row>
    <row r="6405" spans="1:10" x14ac:dyDescent="0.25">
      <c r="A6405" s="2" t="s">
        <v>241</v>
      </c>
      <c r="B6405" s="2" t="s">
        <v>65</v>
      </c>
      <c r="C6405" s="7">
        <v>0</v>
      </c>
      <c r="D6405" s="7">
        <v>0</v>
      </c>
      <c r="E6405" s="8" t="str">
        <f t="shared" ref="E6405:E6468" si="300">IF(C6405=0,"",(D6405/C6405-1))</f>
        <v/>
      </c>
      <c r="F6405" s="7">
        <v>0</v>
      </c>
      <c r="G6405" s="8" t="str">
        <f t="shared" ref="G6405:G6468" si="301">IF(F6405=0,"",(D6405/F6405-1))</f>
        <v/>
      </c>
      <c r="H6405" s="7">
        <v>0</v>
      </c>
      <c r="I6405" s="7">
        <v>219.55324999999999</v>
      </c>
      <c r="J6405" s="8" t="str">
        <f t="shared" ref="J6405:J6468" si="302">IF(H6405=0,"",(I6405/H6405-1))</f>
        <v/>
      </c>
    </row>
    <row r="6406" spans="1:10" x14ac:dyDescent="0.25">
      <c r="A6406" s="2" t="s">
        <v>241</v>
      </c>
      <c r="B6406" s="2" t="s">
        <v>66</v>
      </c>
      <c r="C6406" s="7">
        <v>154.17977999999999</v>
      </c>
      <c r="D6406" s="7">
        <v>0</v>
      </c>
      <c r="E6406" s="8">
        <f t="shared" si="300"/>
        <v>-1</v>
      </c>
      <c r="F6406" s="7">
        <v>10.72819</v>
      </c>
      <c r="G6406" s="8">
        <f t="shared" si="301"/>
        <v>-1</v>
      </c>
      <c r="H6406" s="7">
        <v>475.40784000000002</v>
      </c>
      <c r="I6406" s="7">
        <v>330.69880999999998</v>
      </c>
      <c r="J6406" s="8">
        <f t="shared" si="302"/>
        <v>-0.30438923767012349</v>
      </c>
    </row>
    <row r="6407" spans="1:10" x14ac:dyDescent="0.25">
      <c r="A6407" s="2" t="s">
        <v>241</v>
      </c>
      <c r="B6407" s="2" t="s">
        <v>67</v>
      </c>
      <c r="C6407" s="7">
        <v>0</v>
      </c>
      <c r="D6407" s="7">
        <v>0</v>
      </c>
      <c r="E6407" s="8" t="str">
        <f t="shared" si="300"/>
        <v/>
      </c>
      <c r="F6407" s="7">
        <v>0</v>
      </c>
      <c r="G6407" s="8" t="str">
        <f t="shared" si="301"/>
        <v/>
      </c>
      <c r="H6407" s="7">
        <v>27.63036</v>
      </c>
      <c r="I6407" s="7">
        <v>0</v>
      </c>
      <c r="J6407" s="8">
        <f t="shared" si="302"/>
        <v>-1</v>
      </c>
    </row>
    <row r="6408" spans="1:10" x14ac:dyDescent="0.25">
      <c r="A6408" s="2" t="s">
        <v>241</v>
      </c>
      <c r="B6408" s="2" t="s">
        <v>68</v>
      </c>
      <c r="C6408" s="7">
        <v>0</v>
      </c>
      <c r="D6408" s="7">
        <v>3.1</v>
      </c>
      <c r="E6408" s="8" t="str">
        <f t="shared" si="300"/>
        <v/>
      </c>
      <c r="F6408" s="7">
        <v>0</v>
      </c>
      <c r="G6408" s="8" t="str">
        <f t="shared" si="301"/>
        <v/>
      </c>
      <c r="H6408" s="7">
        <v>39.382599999999996</v>
      </c>
      <c r="I6408" s="7">
        <v>3.1</v>
      </c>
      <c r="J6408" s="8">
        <f t="shared" si="302"/>
        <v>-0.92128503450762522</v>
      </c>
    </row>
    <row r="6409" spans="1:10" x14ac:dyDescent="0.25">
      <c r="A6409" s="2" t="s">
        <v>241</v>
      </c>
      <c r="B6409" s="2" t="s">
        <v>69</v>
      </c>
      <c r="C6409" s="7">
        <v>597.55092000000002</v>
      </c>
      <c r="D6409" s="7">
        <v>44.831899999999997</v>
      </c>
      <c r="E6409" s="8">
        <f t="shared" si="300"/>
        <v>-0.92497392523468958</v>
      </c>
      <c r="F6409" s="7">
        <v>43.739460000000001</v>
      </c>
      <c r="G6409" s="8">
        <f t="shared" si="301"/>
        <v>2.4976074235941503E-2</v>
      </c>
      <c r="H6409" s="7">
        <v>3436.1983599999999</v>
      </c>
      <c r="I6409" s="7">
        <v>892.80474000000004</v>
      </c>
      <c r="J6409" s="8">
        <f t="shared" si="302"/>
        <v>-0.74017660028217924</v>
      </c>
    </row>
    <row r="6410" spans="1:10" x14ac:dyDescent="0.25">
      <c r="A6410" s="2" t="s">
        <v>241</v>
      </c>
      <c r="B6410" s="2" t="s">
        <v>70</v>
      </c>
      <c r="C6410" s="7">
        <v>237.25614999999999</v>
      </c>
      <c r="D6410" s="7">
        <v>149.76410000000001</v>
      </c>
      <c r="E6410" s="8">
        <f t="shared" si="300"/>
        <v>-0.36876620479595568</v>
      </c>
      <c r="F6410" s="7">
        <v>56.503059999999998</v>
      </c>
      <c r="G6410" s="8">
        <f t="shared" si="301"/>
        <v>1.6505484835688549</v>
      </c>
      <c r="H6410" s="7">
        <v>1929.3914199999999</v>
      </c>
      <c r="I6410" s="7">
        <v>1281.09906</v>
      </c>
      <c r="J6410" s="8">
        <f t="shared" si="302"/>
        <v>-0.33600872963351314</v>
      </c>
    </row>
    <row r="6411" spans="1:10" x14ac:dyDescent="0.25">
      <c r="A6411" s="2" t="s">
        <v>241</v>
      </c>
      <c r="B6411" s="2" t="s">
        <v>72</v>
      </c>
      <c r="C6411" s="7">
        <v>0</v>
      </c>
      <c r="D6411" s="7">
        <v>0</v>
      </c>
      <c r="E6411" s="8" t="str">
        <f t="shared" si="300"/>
        <v/>
      </c>
      <c r="F6411" s="7">
        <v>0</v>
      </c>
      <c r="G6411" s="8" t="str">
        <f t="shared" si="301"/>
        <v/>
      </c>
      <c r="H6411" s="7">
        <v>0</v>
      </c>
      <c r="I6411" s="7">
        <v>0</v>
      </c>
      <c r="J6411" s="8" t="str">
        <f t="shared" si="302"/>
        <v/>
      </c>
    </row>
    <row r="6412" spans="1:10" x14ac:dyDescent="0.25">
      <c r="A6412" s="2" t="s">
        <v>241</v>
      </c>
      <c r="B6412" s="2" t="s">
        <v>73</v>
      </c>
      <c r="C6412" s="7">
        <v>0</v>
      </c>
      <c r="D6412" s="7">
        <v>0</v>
      </c>
      <c r="E6412" s="8" t="str">
        <f t="shared" si="300"/>
        <v/>
      </c>
      <c r="F6412" s="7">
        <v>0</v>
      </c>
      <c r="G6412" s="8" t="str">
        <f t="shared" si="301"/>
        <v/>
      </c>
      <c r="H6412" s="7">
        <v>0</v>
      </c>
      <c r="I6412" s="7">
        <v>8.2933000000000003</v>
      </c>
      <c r="J6412" s="8" t="str">
        <f t="shared" si="302"/>
        <v/>
      </c>
    </row>
    <row r="6413" spans="1:10" x14ac:dyDescent="0.25">
      <c r="A6413" s="2" t="s">
        <v>241</v>
      </c>
      <c r="B6413" s="2" t="s">
        <v>74</v>
      </c>
      <c r="C6413" s="7">
        <v>0</v>
      </c>
      <c r="D6413" s="7">
        <v>0</v>
      </c>
      <c r="E6413" s="8" t="str">
        <f t="shared" si="300"/>
        <v/>
      </c>
      <c r="F6413" s="7">
        <v>0</v>
      </c>
      <c r="G6413" s="8" t="str">
        <f t="shared" si="301"/>
        <v/>
      </c>
      <c r="H6413" s="7">
        <v>0</v>
      </c>
      <c r="I6413" s="7">
        <v>0</v>
      </c>
      <c r="J6413" s="8" t="str">
        <f t="shared" si="302"/>
        <v/>
      </c>
    </row>
    <row r="6414" spans="1:10" x14ac:dyDescent="0.25">
      <c r="A6414" s="2" t="s">
        <v>241</v>
      </c>
      <c r="B6414" s="2" t="s">
        <v>76</v>
      </c>
      <c r="C6414" s="7">
        <v>4.8986599999999996</v>
      </c>
      <c r="D6414" s="7">
        <v>44.234560000000002</v>
      </c>
      <c r="E6414" s="8">
        <f t="shared" si="300"/>
        <v>8.0299306340917731</v>
      </c>
      <c r="F6414" s="7">
        <v>11.934799999999999</v>
      </c>
      <c r="G6414" s="8">
        <f t="shared" si="301"/>
        <v>2.706351174715957</v>
      </c>
      <c r="H6414" s="7">
        <v>116.60964</v>
      </c>
      <c r="I6414" s="7">
        <v>164.88155</v>
      </c>
      <c r="J6414" s="8">
        <f t="shared" si="302"/>
        <v>0.41396157298830527</v>
      </c>
    </row>
    <row r="6415" spans="1:10" x14ac:dyDescent="0.25">
      <c r="A6415" s="2" t="s">
        <v>241</v>
      </c>
      <c r="B6415" s="2" t="s">
        <v>77</v>
      </c>
      <c r="C6415" s="7">
        <v>65.029449999999997</v>
      </c>
      <c r="D6415" s="7">
        <v>26.98</v>
      </c>
      <c r="E6415" s="8">
        <f t="shared" si="300"/>
        <v>-0.58511105353036197</v>
      </c>
      <c r="F6415" s="7">
        <v>57.787700000000001</v>
      </c>
      <c r="G6415" s="8">
        <f t="shared" si="301"/>
        <v>-0.53311863943365112</v>
      </c>
      <c r="H6415" s="7">
        <v>563.13381000000004</v>
      </c>
      <c r="I6415" s="7">
        <v>263.54500000000002</v>
      </c>
      <c r="J6415" s="8">
        <f t="shared" si="302"/>
        <v>-0.5320028822279379</v>
      </c>
    </row>
    <row r="6416" spans="1:10" x14ac:dyDescent="0.25">
      <c r="A6416" s="2" t="s">
        <v>241</v>
      </c>
      <c r="B6416" s="2" t="s">
        <v>78</v>
      </c>
      <c r="C6416" s="7">
        <v>28.4</v>
      </c>
      <c r="D6416" s="7">
        <v>0</v>
      </c>
      <c r="E6416" s="8">
        <f t="shared" si="300"/>
        <v>-1</v>
      </c>
      <c r="F6416" s="7">
        <v>276.50659999999999</v>
      </c>
      <c r="G6416" s="8">
        <f t="shared" si="301"/>
        <v>-1</v>
      </c>
      <c r="H6416" s="7">
        <v>2284.51935</v>
      </c>
      <c r="I6416" s="7">
        <v>1185.6886</v>
      </c>
      <c r="J6416" s="8">
        <f t="shared" si="302"/>
        <v>-0.48098990713298184</v>
      </c>
    </row>
    <row r="6417" spans="1:10" x14ac:dyDescent="0.25">
      <c r="A6417" s="2" t="s">
        <v>241</v>
      </c>
      <c r="B6417" s="2" t="s">
        <v>79</v>
      </c>
      <c r="C6417" s="7">
        <v>15.31076</v>
      </c>
      <c r="D6417" s="7">
        <v>16.734559999999998</v>
      </c>
      <c r="E6417" s="8">
        <f t="shared" si="300"/>
        <v>9.2993424232369781E-2</v>
      </c>
      <c r="F6417" s="7">
        <v>15.36956</v>
      </c>
      <c r="G6417" s="8">
        <f t="shared" si="301"/>
        <v>8.8811911336433624E-2</v>
      </c>
      <c r="H6417" s="7">
        <v>242.17316</v>
      </c>
      <c r="I6417" s="7">
        <v>245.72673</v>
      </c>
      <c r="J6417" s="8">
        <f t="shared" si="302"/>
        <v>1.4673673994261005E-2</v>
      </c>
    </row>
    <row r="6418" spans="1:10" x14ac:dyDescent="0.25">
      <c r="A6418" s="2" t="s">
        <v>241</v>
      </c>
      <c r="B6418" s="2" t="s">
        <v>81</v>
      </c>
      <c r="C6418" s="7">
        <v>0</v>
      </c>
      <c r="D6418" s="7">
        <v>0</v>
      </c>
      <c r="E6418" s="8" t="str">
        <f t="shared" si="300"/>
        <v/>
      </c>
      <c r="F6418" s="7">
        <v>0</v>
      </c>
      <c r="G6418" s="8" t="str">
        <f t="shared" si="301"/>
        <v/>
      </c>
      <c r="H6418" s="7">
        <v>0</v>
      </c>
      <c r="I6418" s="7">
        <v>0</v>
      </c>
      <c r="J6418" s="8" t="str">
        <f t="shared" si="302"/>
        <v/>
      </c>
    </row>
    <row r="6419" spans="1:10" x14ac:dyDescent="0.25">
      <c r="A6419" s="2" t="s">
        <v>241</v>
      </c>
      <c r="B6419" s="2" t="s">
        <v>82</v>
      </c>
      <c r="C6419" s="7">
        <v>0</v>
      </c>
      <c r="D6419" s="7">
        <v>0</v>
      </c>
      <c r="E6419" s="8" t="str">
        <f t="shared" si="300"/>
        <v/>
      </c>
      <c r="F6419" s="7">
        <v>0</v>
      </c>
      <c r="G6419" s="8" t="str">
        <f t="shared" si="301"/>
        <v/>
      </c>
      <c r="H6419" s="7">
        <v>0.77500000000000002</v>
      </c>
      <c r="I6419" s="7">
        <v>0</v>
      </c>
      <c r="J6419" s="8">
        <f t="shared" si="302"/>
        <v>-1</v>
      </c>
    </row>
    <row r="6420" spans="1:10" s="4" customFormat="1" x14ac:dyDescent="0.25">
      <c r="A6420" s="4" t="s">
        <v>241</v>
      </c>
      <c r="B6420" s="4" t="s">
        <v>84</v>
      </c>
      <c r="C6420" s="9">
        <v>27352.95883</v>
      </c>
      <c r="D6420" s="9">
        <v>20987.847969999999</v>
      </c>
      <c r="E6420" s="10">
        <f t="shared" si="300"/>
        <v>-0.23270282749151494</v>
      </c>
      <c r="F6420" s="9">
        <v>40368.009839999999</v>
      </c>
      <c r="G6420" s="10">
        <f t="shared" si="301"/>
        <v>-0.4800871270794359</v>
      </c>
      <c r="H6420" s="9">
        <v>265173.68300999998</v>
      </c>
      <c r="I6420" s="9">
        <v>314198.66119000001</v>
      </c>
      <c r="J6420" s="10">
        <f t="shared" si="302"/>
        <v>0.18487874672748439</v>
      </c>
    </row>
    <row r="6421" spans="1:10" x14ac:dyDescent="0.25">
      <c r="A6421" s="2" t="s">
        <v>242</v>
      </c>
      <c r="B6421" s="2" t="s">
        <v>8</v>
      </c>
      <c r="C6421" s="7">
        <v>40.349629999999998</v>
      </c>
      <c r="D6421" s="7">
        <v>0</v>
      </c>
      <c r="E6421" s="8">
        <f t="shared" si="300"/>
        <v>-1</v>
      </c>
      <c r="F6421" s="7">
        <v>43.05789</v>
      </c>
      <c r="G6421" s="8">
        <f t="shared" si="301"/>
        <v>-1</v>
      </c>
      <c r="H6421" s="7">
        <v>258.28568000000001</v>
      </c>
      <c r="I6421" s="7">
        <v>176.67371</v>
      </c>
      <c r="J6421" s="8">
        <f t="shared" si="302"/>
        <v>-0.31597558951003402</v>
      </c>
    </row>
    <row r="6422" spans="1:10" x14ac:dyDescent="0.25">
      <c r="A6422" s="2" t="s">
        <v>242</v>
      </c>
      <c r="B6422" s="2" t="s">
        <v>10</v>
      </c>
      <c r="C6422" s="7">
        <v>0</v>
      </c>
      <c r="D6422" s="7">
        <v>0</v>
      </c>
      <c r="E6422" s="8" t="str">
        <f t="shared" si="300"/>
        <v/>
      </c>
      <c r="F6422" s="7">
        <v>0</v>
      </c>
      <c r="G6422" s="8" t="str">
        <f t="shared" si="301"/>
        <v/>
      </c>
      <c r="H6422" s="7">
        <v>0</v>
      </c>
      <c r="I6422" s="7">
        <v>46.697090000000003</v>
      </c>
      <c r="J6422" s="8" t="str">
        <f t="shared" si="302"/>
        <v/>
      </c>
    </row>
    <row r="6423" spans="1:10" x14ac:dyDescent="0.25">
      <c r="A6423" s="2" t="s">
        <v>242</v>
      </c>
      <c r="B6423" s="2" t="s">
        <v>12</v>
      </c>
      <c r="C6423" s="7">
        <v>0</v>
      </c>
      <c r="D6423" s="7">
        <v>0</v>
      </c>
      <c r="E6423" s="8" t="str">
        <f t="shared" si="300"/>
        <v/>
      </c>
      <c r="F6423" s="7">
        <v>0</v>
      </c>
      <c r="G6423" s="8" t="str">
        <f t="shared" si="301"/>
        <v/>
      </c>
      <c r="H6423" s="7">
        <v>532.76446999999996</v>
      </c>
      <c r="I6423" s="7">
        <v>45</v>
      </c>
      <c r="J6423" s="8">
        <f t="shared" si="302"/>
        <v>-0.91553490794909798</v>
      </c>
    </row>
    <row r="6424" spans="1:10" x14ac:dyDescent="0.25">
      <c r="A6424" s="2" t="s">
        <v>242</v>
      </c>
      <c r="B6424" s="2" t="s">
        <v>13</v>
      </c>
      <c r="C6424" s="7">
        <v>0</v>
      </c>
      <c r="D6424" s="7">
        <v>0</v>
      </c>
      <c r="E6424" s="8" t="str">
        <f t="shared" si="300"/>
        <v/>
      </c>
      <c r="F6424" s="7">
        <v>0</v>
      </c>
      <c r="G6424" s="8" t="str">
        <f t="shared" si="301"/>
        <v/>
      </c>
      <c r="H6424" s="7">
        <v>187.49</v>
      </c>
      <c r="I6424" s="7">
        <v>0</v>
      </c>
      <c r="J6424" s="8">
        <f t="shared" si="302"/>
        <v>-1</v>
      </c>
    </row>
    <row r="6425" spans="1:10" x14ac:dyDescent="0.25">
      <c r="A6425" s="2" t="s">
        <v>242</v>
      </c>
      <c r="B6425" s="2" t="s">
        <v>14</v>
      </c>
      <c r="C6425" s="7">
        <v>789.00307999999995</v>
      </c>
      <c r="D6425" s="7">
        <v>454.38270999999997</v>
      </c>
      <c r="E6425" s="8">
        <f t="shared" si="300"/>
        <v>-0.42410527725696578</v>
      </c>
      <c r="F6425" s="7">
        <v>20770.651389999999</v>
      </c>
      <c r="G6425" s="8">
        <f t="shared" si="301"/>
        <v>-0.97812381030001005</v>
      </c>
      <c r="H6425" s="7">
        <v>2118.9756299999999</v>
      </c>
      <c r="I6425" s="7">
        <v>26882.257450000001</v>
      </c>
      <c r="J6425" s="8">
        <f t="shared" si="302"/>
        <v>11.686440122013108</v>
      </c>
    </row>
    <row r="6426" spans="1:10" x14ac:dyDescent="0.25">
      <c r="A6426" s="2" t="s">
        <v>242</v>
      </c>
      <c r="B6426" s="2" t="s">
        <v>15</v>
      </c>
      <c r="C6426" s="7">
        <v>0</v>
      </c>
      <c r="D6426" s="7">
        <v>0</v>
      </c>
      <c r="E6426" s="8" t="str">
        <f t="shared" si="300"/>
        <v/>
      </c>
      <c r="F6426" s="7">
        <v>0</v>
      </c>
      <c r="G6426" s="8" t="str">
        <f t="shared" si="301"/>
        <v/>
      </c>
      <c r="H6426" s="7">
        <v>883.42331000000001</v>
      </c>
      <c r="I6426" s="7">
        <v>54.979050000000001</v>
      </c>
      <c r="J6426" s="8">
        <f t="shared" si="302"/>
        <v>-0.93776590522611403</v>
      </c>
    </row>
    <row r="6427" spans="1:10" x14ac:dyDescent="0.25">
      <c r="A6427" s="2" t="s">
        <v>242</v>
      </c>
      <c r="B6427" s="2" t="s">
        <v>17</v>
      </c>
      <c r="C6427" s="7">
        <v>0</v>
      </c>
      <c r="D6427" s="7">
        <v>0</v>
      </c>
      <c r="E6427" s="8" t="str">
        <f t="shared" si="300"/>
        <v/>
      </c>
      <c r="F6427" s="7">
        <v>0</v>
      </c>
      <c r="G6427" s="8" t="str">
        <f t="shared" si="301"/>
        <v/>
      </c>
      <c r="H6427" s="7">
        <v>0</v>
      </c>
      <c r="I6427" s="7">
        <v>0</v>
      </c>
      <c r="J6427" s="8" t="str">
        <f t="shared" si="302"/>
        <v/>
      </c>
    </row>
    <row r="6428" spans="1:10" x14ac:dyDescent="0.25">
      <c r="A6428" s="2" t="s">
        <v>242</v>
      </c>
      <c r="B6428" s="2" t="s">
        <v>18</v>
      </c>
      <c r="C6428" s="7">
        <v>0</v>
      </c>
      <c r="D6428" s="7">
        <v>0</v>
      </c>
      <c r="E6428" s="8" t="str">
        <f t="shared" si="300"/>
        <v/>
      </c>
      <c r="F6428" s="7">
        <v>0</v>
      </c>
      <c r="G6428" s="8" t="str">
        <f t="shared" si="301"/>
        <v/>
      </c>
      <c r="H6428" s="7">
        <v>0</v>
      </c>
      <c r="I6428" s="7">
        <v>12.294</v>
      </c>
      <c r="J6428" s="8" t="str">
        <f t="shared" si="302"/>
        <v/>
      </c>
    </row>
    <row r="6429" spans="1:10" x14ac:dyDescent="0.25">
      <c r="A6429" s="2" t="s">
        <v>242</v>
      </c>
      <c r="B6429" s="2" t="s">
        <v>19</v>
      </c>
      <c r="C6429" s="7">
        <v>0</v>
      </c>
      <c r="D6429" s="7">
        <v>0</v>
      </c>
      <c r="E6429" s="8" t="str">
        <f t="shared" si="300"/>
        <v/>
      </c>
      <c r="F6429" s="7">
        <v>0</v>
      </c>
      <c r="G6429" s="8" t="str">
        <f t="shared" si="301"/>
        <v/>
      </c>
      <c r="H6429" s="7">
        <v>0</v>
      </c>
      <c r="I6429" s="7">
        <v>0</v>
      </c>
      <c r="J6429" s="8" t="str">
        <f t="shared" si="302"/>
        <v/>
      </c>
    </row>
    <row r="6430" spans="1:10" x14ac:dyDescent="0.25">
      <c r="A6430" s="2" t="s">
        <v>242</v>
      </c>
      <c r="B6430" s="2" t="s">
        <v>20</v>
      </c>
      <c r="C6430" s="7">
        <v>0</v>
      </c>
      <c r="D6430" s="7">
        <v>0</v>
      </c>
      <c r="E6430" s="8" t="str">
        <f t="shared" si="300"/>
        <v/>
      </c>
      <c r="F6430" s="7">
        <v>0</v>
      </c>
      <c r="G6430" s="8" t="str">
        <f t="shared" si="301"/>
        <v/>
      </c>
      <c r="H6430" s="7">
        <v>12.317640000000001</v>
      </c>
      <c r="I6430" s="7">
        <v>0</v>
      </c>
      <c r="J6430" s="8">
        <f t="shared" si="302"/>
        <v>-1</v>
      </c>
    </row>
    <row r="6431" spans="1:10" x14ac:dyDescent="0.25">
      <c r="A6431" s="2" t="s">
        <v>242</v>
      </c>
      <c r="B6431" s="2" t="s">
        <v>21</v>
      </c>
      <c r="C6431" s="7">
        <v>0</v>
      </c>
      <c r="D6431" s="7">
        <v>0</v>
      </c>
      <c r="E6431" s="8" t="str">
        <f t="shared" si="300"/>
        <v/>
      </c>
      <c r="F6431" s="7">
        <v>0</v>
      </c>
      <c r="G6431" s="8" t="str">
        <f t="shared" si="301"/>
        <v/>
      </c>
      <c r="H6431" s="7">
        <v>0</v>
      </c>
      <c r="I6431" s="7">
        <v>10.26848</v>
      </c>
      <c r="J6431" s="8" t="str">
        <f t="shared" si="302"/>
        <v/>
      </c>
    </row>
    <row r="6432" spans="1:10" x14ac:dyDescent="0.25">
      <c r="A6432" s="2" t="s">
        <v>242</v>
      </c>
      <c r="B6432" s="2" t="s">
        <v>24</v>
      </c>
      <c r="C6432" s="7">
        <v>0</v>
      </c>
      <c r="D6432" s="7">
        <v>71.738799999999998</v>
      </c>
      <c r="E6432" s="8" t="str">
        <f t="shared" si="300"/>
        <v/>
      </c>
      <c r="F6432" s="7">
        <v>88.681899999999999</v>
      </c>
      <c r="G6432" s="8">
        <f t="shared" si="301"/>
        <v>-0.19105476991359005</v>
      </c>
      <c r="H6432" s="7">
        <v>0</v>
      </c>
      <c r="I6432" s="7">
        <v>280.61149999999998</v>
      </c>
      <c r="J6432" s="8" t="str">
        <f t="shared" si="302"/>
        <v/>
      </c>
    </row>
    <row r="6433" spans="1:10" x14ac:dyDescent="0.25">
      <c r="A6433" s="2" t="s">
        <v>242</v>
      </c>
      <c r="B6433" s="2" t="s">
        <v>26</v>
      </c>
      <c r="C6433" s="7">
        <v>136.21296000000001</v>
      </c>
      <c r="D6433" s="7">
        <v>186.62419</v>
      </c>
      <c r="E6433" s="8">
        <f t="shared" si="300"/>
        <v>0.37009128940447367</v>
      </c>
      <c r="F6433" s="7">
        <v>141.93907999999999</v>
      </c>
      <c r="G6433" s="8">
        <f t="shared" si="301"/>
        <v>0.31481893499661973</v>
      </c>
      <c r="H6433" s="7">
        <v>720.57025999999996</v>
      </c>
      <c r="I6433" s="7">
        <v>1107.5169000000001</v>
      </c>
      <c r="J6433" s="8">
        <f t="shared" si="302"/>
        <v>0.53700056952114594</v>
      </c>
    </row>
    <row r="6434" spans="1:10" x14ac:dyDescent="0.25">
      <c r="A6434" s="2" t="s">
        <v>242</v>
      </c>
      <c r="B6434" s="2" t="s">
        <v>28</v>
      </c>
      <c r="C6434" s="7">
        <v>0</v>
      </c>
      <c r="D6434" s="7">
        <v>29.4312</v>
      </c>
      <c r="E6434" s="8" t="str">
        <f t="shared" si="300"/>
        <v/>
      </c>
      <c r="F6434" s="7">
        <v>0</v>
      </c>
      <c r="G6434" s="8" t="str">
        <f t="shared" si="301"/>
        <v/>
      </c>
      <c r="H6434" s="7">
        <v>402.11916000000002</v>
      </c>
      <c r="I6434" s="7">
        <v>29.4312</v>
      </c>
      <c r="J6434" s="8">
        <f t="shared" si="302"/>
        <v>-0.92680975460109882</v>
      </c>
    </row>
    <row r="6435" spans="1:10" x14ac:dyDescent="0.25">
      <c r="A6435" s="2" t="s">
        <v>242</v>
      </c>
      <c r="B6435" s="2" t="s">
        <v>29</v>
      </c>
      <c r="C6435" s="7">
        <v>0</v>
      </c>
      <c r="D6435" s="7">
        <v>0</v>
      </c>
      <c r="E6435" s="8" t="str">
        <f t="shared" si="300"/>
        <v/>
      </c>
      <c r="F6435" s="7">
        <v>0</v>
      </c>
      <c r="G6435" s="8" t="str">
        <f t="shared" si="301"/>
        <v/>
      </c>
      <c r="H6435" s="7">
        <v>788.83964000000003</v>
      </c>
      <c r="I6435" s="7">
        <v>18.36964</v>
      </c>
      <c r="J6435" s="8">
        <f t="shared" si="302"/>
        <v>-0.97671308708573523</v>
      </c>
    </row>
    <row r="6436" spans="1:10" x14ac:dyDescent="0.25">
      <c r="A6436" s="2" t="s">
        <v>242</v>
      </c>
      <c r="B6436" s="2" t="s">
        <v>30</v>
      </c>
      <c r="C6436" s="7">
        <v>0</v>
      </c>
      <c r="D6436" s="7">
        <v>0</v>
      </c>
      <c r="E6436" s="8" t="str">
        <f t="shared" si="300"/>
        <v/>
      </c>
      <c r="F6436" s="7">
        <v>0</v>
      </c>
      <c r="G6436" s="8" t="str">
        <f t="shared" si="301"/>
        <v/>
      </c>
      <c r="H6436" s="7">
        <v>267.28474</v>
      </c>
      <c r="I6436" s="7">
        <v>723.20231999999999</v>
      </c>
      <c r="J6436" s="8">
        <f t="shared" si="302"/>
        <v>1.7057374094757525</v>
      </c>
    </row>
    <row r="6437" spans="1:10" x14ac:dyDescent="0.25">
      <c r="A6437" s="2" t="s">
        <v>242</v>
      </c>
      <c r="B6437" s="2" t="s">
        <v>31</v>
      </c>
      <c r="C6437" s="7">
        <v>0</v>
      </c>
      <c r="D6437" s="7">
        <v>0</v>
      </c>
      <c r="E6437" s="8" t="str">
        <f t="shared" si="300"/>
        <v/>
      </c>
      <c r="F6437" s="7">
        <v>0</v>
      </c>
      <c r="G6437" s="8" t="str">
        <f t="shared" si="301"/>
        <v/>
      </c>
      <c r="H6437" s="7">
        <v>0</v>
      </c>
      <c r="I6437" s="7">
        <v>15.853899999999999</v>
      </c>
      <c r="J6437" s="8" t="str">
        <f t="shared" si="302"/>
        <v/>
      </c>
    </row>
    <row r="6438" spans="1:10" x14ac:dyDescent="0.25">
      <c r="A6438" s="2" t="s">
        <v>242</v>
      </c>
      <c r="B6438" s="2" t="s">
        <v>32</v>
      </c>
      <c r="C6438" s="7">
        <v>0</v>
      </c>
      <c r="D6438" s="7">
        <v>48.44491</v>
      </c>
      <c r="E6438" s="8" t="str">
        <f t="shared" si="300"/>
        <v/>
      </c>
      <c r="F6438" s="7">
        <v>0</v>
      </c>
      <c r="G6438" s="8" t="str">
        <f t="shared" si="301"/>
        <v/>
      </c>
      <c r="H6438" s="7">
        <v>198.12391</v>
      </c>
      <c r="I6438" s="7">
        <v>192.11652000000001</v>
      </c>
      <c r="J6438" s="8">
        <f t="shared" si="302"/>
        <v>-3.0321378171872304E-2</v>
      </c>
    </row>
    <row r="6439" spans="1:10" x14ac:dyDescent="0.25">
      <c r="A6439" s="2" t="s">
        <v>242</v>
      </c>
      <c r="B6439" s="2" t="s">
        <v>33</v>
      </c>
      <c r="C6439" s="7">
        <v>0</v>
      </c>
      <c r="D6439" s="7">
        <v>0</v>
      </c>
      <c r="E6439" s="8" t="str">
        <f t="shared" si="300"/>
        <v/>
      </c>
      <c r="F6439" s="7">
        <v>0</v>
      </c>
      <c r="G6439" s="8" t="str">
        <f t="shared" si="301"/>
        <v/>
      </c>
      <c r="H6439" s="7">
        <v>0</v>
      </c>
      <c r="I6439" s="7">
        <v>0</v>
      </c>
      <c r="J6439" s="8" t="str">
        <f t="shared" si="302"/>
        <v/>
      </c>
    </row>
    <row r="6440" spans="1:10" x14ac:dyDescent="0.25">
      <c r="A6440" s="2" t="s">
        <v>242</v>
      </c>
      <c r="B6440" s="2" t="s">
        <v>37</v>
      </c>
      <c r="C6440" s="7">
        <v>1.53</v>
      </c>
      <c r="D6440" s="7">
        <v>42.538330000000002</v>
      </c>
      <c r="E6440" s="8">
        <f t="shared" si="300"/>
        <v>26.802830065359476</v>
      </c>
      <c r="F6440" s="7">
        <v>0</v>
      </c>
      <c r="G6440" s="8" t="str">
        <f t="shared" si="301"/>
        <v/>
      </c>
      <c r="H6440" s="7">
        <v>9.4143299999999996</v>
      </c>
      <c r="I6440" s="7">
        <v>50.620330000000003</v>
      </c>
      <c r="J6440" s="8">
        <f t="shared" si="302"/>
        <v>4.3769445090622492</v>
      </c>
    </row>
    <row r="6441" spans="1:10" x14ac:dyDescent="0.25">
      <c r="A6441" s="2" t="s">
        <v>242</v>
      </c>
      <c r="B6441" s="2" t="s">
        <v>38</v>
      </c>
      <c r="C6441" s="7">
        <v>1474.02675</v>
      </c>
      <c r="D6441" s="7">
        <v>1406.7111399999999</v>
      </c>
      <c r="E6441" s="8">
        <f t="shared" si="300"/>
        <v>-4.566783472552316E-2</v>
      </c>
      <c r="F6441" s="7">
        <v>1668.03647</v>
      </c>
      <c r="G6441" s="8">
        <f t="shared" si="301"/>
        <v>-0.15666643667569213</v>
      </c>
      <c r="H6441" s="7">
        <v>15283.09244</v>
      </c>
      <c r="I6441" s="7">
        <v>12456.997869999999</v>
      </c>
      <c r="J6441" s="8">
        <f t="shared" si="302"/>
        <v>-0.18491640884166505</v>
      </c>
    </row>
    <row r="6442" spans="1:10" x14ac:dyDescent="0.25">
      <c r="A6442" s="2" t="s">
        <v>242</v>
      </c>
      <c r="B6442" s="2" t="s">
        <v>41</v>
      </c>
      <c r="C6442" s="7">
        <v>18.664059999999999</v>
      </c>
      <c r="D6442" s="7">
        <v>485.95895000000002</v>
      </c>
      <c r="E6442" s="8">
        <f t="shared" si="300"/>
        <v>25.037151080740205</v>
      </c>
      <c r="F6442" s="7">
        <v>14.6572</v>
      </c>
      <c r="G6442" s="8">
        <f t="shared" si="301"/>
        <v>32.154964795458888</v>
      </c>
      <c r="H6442" s="7">
        <v>177.69580999999999</v>
      </c>
      <c r="I6442" s="7">
        <v>1131.59638</v>
      </c>
      <c r="J6442" s="8">
        <f t="shared" si="302"/>
        <v>5.3681657997450811</v>
      </c>
    </row>
    <row r="6443" spans="1:10" x14ac:dyDescent="0.25">
      <c r="A6443" s="2" t="s">
        <v>242</v>
      </c>
      <c r="B6443" s="2" t="s">
        <v>43</v>
      </c>
      <c r="C6443" s="7">
        <v>40.72</v>
      </c>
      <c r="D6443" s="7">
        <v>0</v>
      </c>
      <c r="E6443" s="8">
        <f t="shared" si="300"/>
        <v>-1</v>
      </c>
      <c r="F6443" s="7">
        <v>33.267000000000003</v>
      </c>
      <c r="G6443" s="8">
        <f t="shared" si="301"/>
        <v>-1</v>
      </c>
      <c r="H6443" s="7">
        <v>40.72</v>
      </c>
      <c r="I6443" s="7">
        <v>95.453000000000003</v>
      </c>
      <c r="J6443" s="8">
        <f t="shared" si="302"/>
        <v>1.3441306483300592</v>
      </c>
    </row>
    <row r="6444" spans="1:10" x14ac:dyDescent="0.25">
      <c r="A6444" s="2" t="s">
        <v>242</v>
      </c>
      <c r="B6444" s="2" t="s">
        <v>44</v>
      </c>
      <c r="C6444" s="7">
        <v>7889.2344999999996</v>
      </c>
      <c r="D6444" s="7">
        <v>1696.2247500000001</v>
      </c>
      <c r="E6444" s="8">
        <f t="shared" si="300"/>
        <v>-0.7849950144085589</v>
      </c>
      <c r="F6444" s="7">
        <v>1829.5897</v>
      </c>
      <c r="G6444" s="8">
        <f t="shared" si="301"/>
        <v>-7.2893365108034791E-2</v>
      </c>
      <c r="H6444" s="7">
        <v>65435.719570000001</v>
      </c>
      <c r="I6444" s="7">
        <v>50141.994570000003</v>
      </c>
      <c r="J6444" s="8">
        <f t="shared" si="302"/>
        <v>-0.23372135433827546</v>
      </c>
    </row>
    <row r="6445" spans="1:10" x14ac:dyDescent="0.25">
      <c r="A6445" s="2" t="s">
        <v>242</v>
      </c>
      <c r="B6445" s="2" t="s">
        <v>45</v>
      </c>
      <c r="C6445" s="7">
        <v>9.4572599999999998</v>
      </c>
      <c r="D6445" s="7">
        <v>49.406880000000001</v>
      </c>
      <c r="E6445" s="8">
        <f t="shared" si="300"/>
        <v>4.2242277361519092</v>
      </c>
      <c r="F6445" s="7">
        <v>54.682139999999997</v>
      </c>
      <c r="G6445" s="8">
        <f t="shared" si="301"/>
        <v>-9.6471352437925706E-2</v>
      </c>
      <c r="H6445" s="7">
        <v>2424.2387600000002</v>
      </c>
      <c r="I6445" s="7">
        <v>1091.8645300000001</v>
      </c>
      <c r="J6445" s="8">
        <f t="shared" si="302"/>
        <v>-0.54960520060326079</v>
      </c>
    </row>
    <row r="6446" spans="1:10" x14ac:dyDescent="0.25">
      <c r="A6446" s="2" t="s">
        <v>242</v>
      </c>
      <c r="B6446" s="2" t="s">
        <v>46</v>
      </c>
      <c r="C6446" s="7">
        <v>0</v>
      </c>
      <c r="D6446" s="7">
        <v>0</v>
      </c>
      <c r="E6446" s="8" t="str">
        <f t="shared" si="300"/>
        <v/>
      </c>
      <c r="F6446" s="7">
        <v>0</v>
      </c>
      <c r="G6446" s="8" t="str">
        <f t="shared" si="301"/>
        <v/>
      </c>
      <c r="H6446" s="7">
        <v>0</v>
      </c>
      <c r="I6446" s="7">
        <v>9.4756499999999999</v>
      </c>
      <c r="J6446" s="8" t="str">
        <f t="shared" si="302"/>
        <v/>
      </c>
    </row>
    <row r="6447" spans="1:10" x14ac:dyDescent="0.25">
      <c r="A6447" s="2" t="s">
        <v>242</v>
      </c>
      <c r="B6447" s="2" t="s">
        <v>47</v>
      </c>
      <c r="C6447" s="7">
        <v>113.6631</v>
      </c>
      <c r="D6447" s="7">
        <v>248.32594</v>
      </c>
      <c r="E6447" s="8">
        <f t="shared" si="300"/>
        <v>1.1847542430217017</v>
      </c>
      <c r="F6447" s="7">
        <v>296.84764000000001</v>
      </c>
      <c r="G6447" s="8">
        <f t="shared" si="301"/>
        <v>-0.16345657994788165</v>
      </c>
      <c r="H6447" s="7">
        <v>867.50594999999998</v>
      </c>
      <c r="I6447" s="7">
        <v>1226.13284</v>
      </c>
      <c r="J6447" s="8">
        <f t="shared" si="302"/>
        <v>0.41339991962014788</v>
      </c>
    </row>
    <row r="6448" spans="1:10" x14ac:dyDescent="0.25">
      <c r="A6448" s="2" t="s">
        <v>242</v>
      </c>
      <c r="B6448" s="2" t="s">
        <v>48</v>
      </c>
      <c r="C6448" s="7">
        <v>0</v>
      </c>
      <c r="D6448" s="7">
        <v>0</v>
      </c>
      <c r="E6448" s="8" t="str">
        <f t="shared" si="300"/>
        <v/>
      </c>
      <c r="F6448" s="7">
        <v>0</v>
      </c>
      <c r="G6448" s="8" t="str">
        <f t="shared" si="301"/>
        <v/>
      </c>
      <c r="H6448" s="7">
        <v>0</v>
      </c>
      <c r="I6448" s="7">
        <v>0</v>
      </c>
      <c r="J6448" s="8" t="str">
        <f t="shared" si="302"/>
        <v/>
      </c>
    </row>
    <row r="6449" spans="1:10" x14ac:dyDescent="0.25">
      <c r="A6449" s="2" t="s">
        <v>242</v>
      </c>
      <c r="B6449" s="2" t="s">
        <v>49</v>
      </c>
      <c r="C6449" s="7">
        <v>134.93306999999999</v>
      </c>
      <c r="D6449" s="7">
        <v>19.813140000000001</v>
      </c>
      <c r="E6449" s="8">
        <f t="shared" si="300"/>
        <v>-0.85316320157838255</v>
      </c>
      <c r="F6449" s="7">
        <v>159.51159000000001</v>
      </c>
      <c r="G6449" s="8">
        <f t="shared" si="301"/>
        <v>-0.87578871228103239</v>
      </c>
      <c r="H6449" s="7">
        <v>718.76562000000001</v>
      </c>
      <c r="I6449" s="7">
        <v>878.32011</v>
      </c>
      <c r="J6449" s="8">
        <f t="shared" si="302"/>
        <v>0.2219840314565964</v>
      </c>
    </row>
    <row r="6450" spans="1:10" x14ac:dyDescent="0.25">
      <c r="A6450" s="2" t="s">
        <v>242</v>
      </c>
      <c r="B6450" s="2" t="s">
        <v>53</v>
      </c>
      <c r="C6450" s="7">
        <v>0</v>
      </c>
      <c r="D6450" s="7">
        <v>0</v>
      </c>
      <c r="E6450" s="8" t="str">
        <f t="shared" si="300"/>
        <v/>
      </c>
      <c r="F6450" s="7">
        <v>0</v>
      </c>
      <c r="G6450" s="8" t="str">
        <f t="shared" si="301"/>
        <v/>
      </c>
      <c r="H6450" s="7">
        <v>0</v>
      </c>
      <c r="I6450" s="7">
        <v>6</v>
      </c>
      <c r="J6450" s="8" t="str">
        <f t="shared" si="302"/>
        <v/>
      </c>
    </row>
    <row r="6451" spans="1:10" x14ac:dyDescent="0.25">
      <c r="A6451" s="2" t="s">
        <v>242</v>
      </c>
      <c r="B6451" s="2" t="s">
        <v>55</v>
      </c>
      <c r="C6451" s="7">
        <v>270.09206</v>
      </c>
      <c r="D6451" s="7">
        <v>14.43225</v>
      </c>
      <c r="E6451" s="8">
        <f t="shared" si="300"/>
        <v>-0.94656544142763765</v>
      </c>
      <c r="F6451" s="7">
        <v>139.39295999999999</v>
      </c>
      <c r="G6451" s="8">
        <f t="shared" si="301"/>
        <v>-0.89646356602227262</v>
      </c>
      <c r="H6451" s="7">
        <v>1403.12005</v>
      </c>
      <c r="I6451" s="7">
        <v>1729.35402</v>
      </c>
      <c r="J6451" s="8">
        <f t="shared" si="302"/>
        <v>0.23250609953154044</v>
      </c>
    </row>
    <row r="6452" spans="1:10" x14ac:dyDescent="0.25">
      <c r="A6452" s="2" t="s">
        <v>242</v>
      </c>
      <c r="B6452" s="2" t="s">
        <v>56</v>
      </c>
      <c r="C6452" s="7">
        <v>93.683049999999994</v>
      </c>
      <c r="D6452" s="7">
        <v>139.57714999999999</v>
      </c>
      <c r="E6452" s="8">
        <f t="shared" si="300"/>
        <v>0.48988691123954653</v>
      </c>
      <c r="F6452" s="7">
        <v>783.01759000000004</v>
      </c>
      <c r="G6452" s="8">
        <f t="shared" si="301"/>
        <v>-0.82174455365683419</v>
      </c>
      <c r="H6452" s="7">
        <v>490.08859999999999</v>
      </c>
      <c r="I6452" s="7">
        <v>2061.5819900000001</v>
      </c>
      <c r="J6452" s="8">
        <f t="shared" si="302"/>
        <v>3.2065495708327028</v>
      </c>
    </row>
    <row r="6453" spans="1:10" x14ac:dyDescent="0.25">
      <c r="A6453" s="2" t="s">
        <v>242</v>
      </c>
      <c r="B6453" s="2" t="s">
        <v>57</v>
      </c>
      <c r="C6453" s="7">
        <v>0</v>
      </c>
      <c r="D6453" s="7">
        <v>0</v>
      </c>
      <c r="E6453" s="8" t="str">
        <f t="shared" si="300"/>
        <v/>
      </c>
      <c r="F6453" s="7">
        <v>0</v>
      </c>
      <c r="G6453" s="8" t="str">
        <f t="shared" si="301"/>
        <v/>
      </c>
      <c r="H6453" s="7">
        <v>29.39385</v>
      </c>
      <c r="I6453" s="7">
        <v>29.783110000000001</v>
      </c>
      <c r="J6453" s="8">
        <f t="shared" si="302"/>
        <v>1.3242906254199438E-2</v>
      </c>
    </row>
    <row r="6454" spans="1:10" x14ac:dyDescent="0.25">
      <c r="A6454" s="2" t="s">
        <v>242</v>
      </c>
      <c r="B6454" s="2" t="s">
        <v>58</v>
      </c>
      <c r="C6454" s="7">
        <v>17.245039999999999</v>
      </c>
      <c r="D6454" s="7">
        <v>0</v>
      </c>
      <c r="E6454" s="8">
        <f t="shared" si="300"/>
        <v>-1</v>
      </c>
      <c r="F6454" s="7">
        <v>125.31126999999999</v>
      </c>
      <c r="G6454" s="8">
        <f t="shared" si="301"/>
        <v>-1</v>
      </c>
      <c r="H6454" s="7">
        <v>96.01979</v>
      </c>
      <c r="I6454" s="7">
        <v>302.25108999999998</v>
      </c>
      <c r="J6454" s="8">
        <f t="shared" si="302"/>
        <v>2.1477999483231529</v>
      </c>
    </row>
    <row r="6455" spans="1:10" x14ac:dyDescent="0.25">
      <c r="A6455" s="2" t="s">
        <v>242</v>
      </c>
      <c r="B6455" s="2" t="s">
        <v>59</v>
      </c>
      <c r="C6455" s="7">
        <v>0</v>
      </c>
      <c r="D6455" s="7">
        <v>0</v>
      </c>
      <c r="E6455" s="8" t="str">
        <f t="shared" si="300"/>
        <v/>
      </c>
      <c r="F6455" s="7">
        <v>0</v>
      </c>
      <c r="G6455" s="8" t="str">
        <f t="shared" si="301"/>
        <v/>
      </c>
      <c r="H6455" s="7">
        <v>133.38199</v>
      </c>
      <c r="I6455" s="7">
        <v>276.81826999999998</v>
      </c>
      <c r="J6455" s="8">
        <f t="shared" si="302"/>
        <v>1.0753796670749924</v>
      </c>
    </row>
    <row r="6456" spans="1:10" x14ac:dyDescent="0.25">
      <c r="A6456" s="2" t="s">
        <v>242</v>
      </c>
      <c r="B6456" s="2" t="s">
        <v>60</v>
      </c>
      <c r="C6456" s="7">
        <v>0</v>
      </c>
      <c r="D6456" s="7">
        <v>0</v>
      </c>
      <c r="E6456" s="8" t="str">
        <f t="shared" si="300"/>
        <v/>
      </c>
      <c r="F6456" s="7">
        <v>0</v>
      </c>
      <c r="G6456" s="8" t="str">
        <f t="shared" si="301"/>
        <v/>
      </c>
      <c r="H6456" s="7">
        <v>0</v>
      </c>
      <c r="I6456" s="7">
        <v>56.24</v>
      </c>
      <c r="J6456" s="8" t="str">
        <f t="shared" si="302"/>
        <v/>
      </c>
    </row>
    <row r="6457" spans="1:10" x14ac:dyDescent="0.25">
      <c r="A6457" s="2" t="s">
        <v>242</v>
      </c>
      <c r="B6457" s="2" t="s">
        <v>61</v>
      </c>
      <c r="C6457" s="7">
        <v>80.983999999999995</v>
      </c>
      <c r="D6457" s="7">
        <v>322.35467</v>
      </c>
      <c r="E6457" s="8">
        <f t="shared" si="300"/>
        <v>2.9804735503309296</v>
      </c>
      <c r="F6457" s="7">
        <v>169.88840999999999</v>
      </c>
      <c r="G6457" s="8">
        <f t="shared" si="301"/>
        <v>0.89744944931793769</v>
      </c>
      <c r="H6457" s="7">
        <v>582.83384000000001</v>
      </c>
      <c r="I6457" s="7">
        <v>1573.8509300000001</v>
      </c>
      <c r="J6457" s="8">
        <f t="shared" si="302"/>
        <v>1.7003423994735791</v>
      </c>
    </row>
    <row r="6458" spans="1:10" x14ac:dyDescent="0.25">
      <c r="A6458" s="2" t="s">
        <v>242</v>
      </c>
      <c r="B6458" s="2" t="s">
        <v>62</v>
      </c>
      <c r="C6458" s="7">
        <v>0</v>
      </c>
      <c r="D6458" s="7">
        <v>0</v>
      </c>
      <c r="E6458" s="8" t="str">
        <f t="shared" si="300"/>
        <v/>
      </c>
      <c r="F6458" s="7">
        <v>0</v>
      </c>
      <c r="G6458" s="8" t="str">
        <f t="shared" si="301"/>
        <v/>
      </c>
      <c r="H6458" s="7">
        <v>0</v>
      </c>
      <c r="I6458" s="7">
        <v>296.46417000000002</v>
      </c>
      <c r="J6458" s="8" t="str">
        <f t="shared" si="302"/>
        <v/>
      </c>
    </row>
    <row r="6459" spans="1:10" x14ac:dyDescent="0.25">
      <c r="A6459" s="2" t="s">
        <v>242</v>
      </c>
      <c r="B6459" s="2" t="s">
        <v>64</v>
      </c>
      <c r="C6459" s="7">
        <v>0</v>
      </c>
      <c r="D6459" s="7">
        <v>0</v>
      </c>
      <c r="E6459" s="8" t="str">
        <f t="shared" si="300"/>
        <v/>
      </c>
      <c r="F6459" s="7">
        <v>0</v>
      </c>
      <c r="G6459" s="8" t="str">
        <f t="shared" si="301"/>
        <v/>
      </c>
      <c r="H6459" s="7">
        <v>9.8183100000000003</v>
      </c>
      <c r="I6459" s="7">
        <v>0</v>
      </c>
      <c r="J6459" s="8">
        <f t="shared" si="302"/>
        <v>-1</v>
      </c>
    </row>
    <row r="6460" spans="1:10" x14ac:dyDescent="0.25">
      <c r="A6460" s="2" t="s">
        <v>242</v>
      </c>
      <c r="B6460" s="2" t="s">
        <v>65</v>
      </c>
      <c r="C6460" s="7">
        <v>0</v>
      </c>
      <c r="D6460" s="7">
        <v>31.195</v>
      </c>
      <c r="E6460" s="8" t="str">
        <f t="shared" si="300"/>
        <v/>
      </c>
      <c r="F6460" s="7">
        <v>23.355</v>
      </c>
      <c r="G6460" s="8">
        <f t="shared" si="301"/>
        <v>0.33568828944551488</v>
      </c>
      <c r="H6460" s="7">
        <v>0</v>
      </c>
      <c r="I6460" s="7">
        <v>89.331000000000003</v>
      </c>
      <c r="J6460" s="8" t="str">
        <f t="shared" si="302"/>
        <v/>
      </c>
    </row>
    <row r="6461" spans="1:10" x14ac:dyDescent="0.25">
      <c r="A6461" s="2" t="s">
        <v>242</v>
      </c>
      <c r="B6461" s="2" t="s">
        <v>69</v>
      </c>
      <c r="C6461" s="7">
        <v>38.168680000000002</v>
      </c>
      <c r="D6461" s="7">
        <v>0</v>
      </c>
      <c r="E6461" s="8">
        <f t="shared" si="300"/>
        <v>-1</v>
      </c>
      <c r="F6461" s="7">
        <v>0</v>
      </c>
      <c r="G6461" s="8" t="str">
        <f t="shared" si="301"/>
        <v/>
      </c>
      <c r="H6461" s="7">
        <v>228.56838999999999</v>
      </c>
      <c r="I6461" s="7">
        <v>187.88070999999999</v>
      </c>
      <c r="J6461" s="8">
        <f t="shared" si="302"/>
        <v>-0.17801096643328507</v>
      </c>
    </row>
    <row r="6462" spans="1:10" x14ac:dyDescent="0.25">
      <c r="A6462" s="2" t="s">
        <v>242</v>
      </c>
      <c r="B6462" s="2" t="s">
        <v>70</v>
      </c>
      <c r="C6462" s="7">
        <v>0</v>
      </c>
      <c r="D6462" s="7">
        <v>0</v>
      </c>
      <c r="E6462" s="8" t="str">
        <f t="shared" si="300"/>
        <v/>
      </c>
      <c r="F6462" s="7">
        <v>0</v>
      </c>
      <c r="G6462" s="8" t="str">
        <f t="shared" si="301"/>
        <v/>
      </c>
      <c r="H6462" s="7">
        <v>463.6943</v>
      </c>
      <c r="I6462" s="7">
        <v>1595.1226200000001</v>
      </c>
      <c r="J6462" s="8">
        <f t="shared" si="302"/>
        <v>2.4400306840088395</v>
      </c>
    </row>
    <row r="6463" spans="1:10" x14ac:dyDescent="0.25">
      <c r="A6463" s="2" t="s">
        <v>242</v>
      </c>
      <c r="B6463" s="2" t="s">
        <v>73</v>
      </c>
      <c r="C6463" s="7">
        <v>0</v>
      </c>
      <c r="D6463" s="7">
        <v>0</v>
      </c>
      <c r="E6463" s="8" t="str">
        <f t="shared" si="300"/>
        <v/>
      </c>
      <c r="F6463" s="7">
        <v>0</v>
      </c>
      <c r="G6463" s="8" t="str">
        <f t="shared" si="301"/>
        <v/>
      </c>
      <c r="H6463" s="7">
        <v>0</v>
      </c>
      <c r="I6463" s="7">
        <v>27.047260000000001</v>
      </c>
      <c r="J6463" s="8" t="str">
        <f t="shared" si="302"/>
        <v/>
      </c>
    </row>
    <row r="6464" spans="1:10" x14ac:dyDescent="0.25">
      <c r="A6464" s="2" t="s">
        <v>242</v>
      </c>
      <c r="B6464" s="2" t="s">
        <v>74</v>
      </c>
      <c r="C6464" s="7">
        <v>0</v>
      </c>
      <c r="D6464" s="7">
        <v>0</v>
      </c>
      <c r="E6464" s="8" t="str">
        <f t="shared" si="300"/>
        <v/>
      </c>
      <c r="F6464" s="7">
        <v>0</v>
      </c>
      <c r="G6464" s="8" t="str">
        <f t="shared" si="301"/>
        <v/>
      </c>
      <c r="H6464" s="7">
        <v>56.98</v>
      </c>
      <c r="I6464" s="7">
        <v>0</v>
      </c>
      <c r="J6464" s="8">
        <f t="shared" si="302"/>
        <v>-1</v>
      </c>
    </row>
    <row r="6465" spans="1:10" x14ac:dyDescent="0.25">
      <c r="A6465" s="2" t="s">
        <v>242</v>
      </c>
      <c r="B6465" s="2" t="s">
        <v>75</v>
      </c>
      <c r="C6465" s="7">
        <v>47.155000000000001</v>
      </c>
      <c r="D6465" s="7">
        <v>0</v>
      </c>
      <c r="E6465" s="8">
        <f t="shared" si="300"/>
        <v>-1</v>
      </c>
      <c r="F6465" s="7">
        <v>0</v>
      </c>
      <c r="G6465" s="8" t="str">
        <f t="shared" si="301"/>
        <v/>
      </c>
      <c r="H6465" s="7">
        <v>47.155000000000001</v>
      </c>
      <c r="I6465" s="7">
        <v>0</v>
      </c>
      <c r="J6465" s="8">
        <f t="shared" si="302"/>
        <v>-1</v>
      </c>
    </row>
    <row r="6466" spans="1:10" x14ac:dyDescent="0.25">
      <c r="A6466" s="2" t="s">
        <v>242</v>
      </c>
      <c r="B6466" s="2" t="s">
        <v>76</v>
      </c>
      <c r="C6466" s="7">
        <v>12</v>
      </c>
      <c r="D6466" s="7">
        <v>0</v>
      </c>
      <c r="E6466" s="8">
        <f t="shared" si="300"/>
        <v>-1</v>
      </c>
      <c r="F6466" s="7">
        <v>12.59492</v>
      </c>
      <c r="G6466" s="8">
        <f t="shared" si="301"/>
        <v>-1</v>
      </c>
      <c r="H6466" s="7">
        <v>22.479179999999999</v>
      </c>
      <c r="I6466" s="7">
        <v>55.314920000000001</v>
      </c>
      <c r="J6466" s="8">
        <f t="shared" si="302"/>
        <v>1.4607178731608537</v>
      </c>
    </row>
    <row r="6467" spans="1:10" x14ac:dyDescent="0.25">
      <c r="A6467" s="2" t="s">
        <v>242</v>
      </c>
      <c r="B6467" s="2" t="s">
        <v>78</v>
      </c>
      <c r="C6467" s="7">
        <v>0</v>
      </c>
      <c r="D6467" s="7">
        <v>38.363219999999998</v>
      </c>
      <c r="E6467" s="8" t="str">
        <f t="shared" si="300"/>
        <v/>
      </c>
      <c r="F6467" s="7">
        <v>0</v>
      </c>
      <c r="G6467" s="8" t="str">
        <f t="shared" si="301"/>
        <v/>
      </c>
      <c r="H6467" s="7">
        <v>15.147</v>
      </c>
      <c r="I6467" s="7">
        <v>128.24509</v>
      </c>
      <c r="J6467" s="8">
        <f t="shared" si="302"/>
        <v>7.4666990163068601</v>
      </c>
    </row>
    <row r="6468" spans="1:10" x14ac:dyDescent="0.25">
      <c r="A6468" s="2" t="s">
        <v>242</v>
      </c>
      <c r="B6468" s="2" t="s">
        <v>91</v>
      </c>
      <c r="C6468" s="7">
        <v>0</v>
      </c>
      <c r="D6468" s="7">
        <v>0</v>
      </c>
      <c r="E6468" s="8" t="str">
        <f t="shared" si="300"/>
        <v/>
      </c>
      <c r="F6468" s="7">
        <v>206.01981000000001</v>
      </c>
      <c r="G6468" s="8">
        <f t="shared" si="301"/>
        <v>-1</v>
      </c>
      <c r="H6468" s="7">
        <v>246.83891</v>
      </c>
      <c r="I6468" s="7">
        <v>812.95457999999996</v>
      </c>
      <c r="J6468" s="8">
        <f t="shared" si="302"/>
        <v>2.2934620396759975</v>
      </c>
    </row>
    <row r="6469" spans="1:10" x14ac:dyDescent="0.25">
      <c r="A6469" s="2" t="s">
        <v>242</v>
      </c>
      <c r="B6469" s="2" t="s">
        <v>79</v>
      </c>
      <c r="C6469" s="7">
        <v>0</v>
      </c>
      <c r="D6469" s="7">
        <v>0</v>
      </c>
      <c r="E6469" s="8" t="str">
        <f t="shared" ref="E6469:E6532" si="303">IF(C6469=0,"",(D6469/C6469-1))</f>
        <v/>
      </c>
      <c r="F6469" s="7">
        <v>0</v>
      </c>
      <c r="G6469" s="8" t="str">
        <f t="shared" ref="G6469:G6532" si="304">IF(F6469=0,"",(D6469/F6469-1))</f>
        <v/>
      </c>
      <c r="H6469" s="7">
        <v>0</v>
      </c>
      <c r="I6469" s="7">
        <v>0</v>
      </c>
      <c r="J6469" s="8" t="str">
        <f t="shared" ref="J6469:J6532" si="305">IF(H6469=0,"",(I6469/H6469-1))</f>
        <v/>
      </c>
    </row>
    <row r="6470" spans="1:10" x14ac:dyDescent="0.25">
      <c r="A6470" s="2" t="s">
        <v>242</v>
      </c>
      <c r="B6470" s="2" t="s">
        <v>83</v>
      </c>
      <c r="C6470" s="7">
        <v>0</v>
      </c>
      <c r="D6470" s="7">
        <v>0</v>
      </c>
      <c r="E6470" s="8" t="str">
        <f t="shared" si="303"/>
        <v/>
      </c>
      <c r="F6470" s="7">
        <v>0</v>
      </c>
      <c r="G6470" s="8" t="str">
        <f t="shared" si="304"/>
        <v/>
      </c>
      <c r="H6470" s="7">
        <v>6.2377599999999997</v>
      </c>
      <c r="I6470" s="7">
        <v>0</v>
      </c>
      <c r="J6470" s="8">
        <f t="shared" si="305"/>
        <v>-1</v>
      </c>
    </row>
    <row r="6471" spans="1:10" s="4" customFormat="1" x14ac:dyDescent="0.25">
      <c r="A6471" s="4" t="s">
        <v>242</v>
      </c>
      <c r="B6471" s="4" t="s">
        <v>84</v>
      </c>
      <c r="C6471" s="9">
        <v>11207.122240000001</v>
      </c>
      <c r="D6471" s="9">
        <v>5285.5232299999998</v>
      </c>
      <c r="E6471" s="10">
        <f t="shared" si="303"/>
        <v>-0.52837819407955355</v>
      </c>
      <c r="F6471" s="9">
        <v>26560.501960000001</v>
      </c>
      <c r="G6471" s="10">
        <f t="shared" si="304"/>
        <v>-0.80100062724868781</v>
      </c>
      <c r="H6471" s="9">
        <v>95159.103889999999</v>
      </c>
      <c r="I6471" s="9">
        <v>105905.96679999999</v>
      </c>
      <c r="J6471" s="10">
        <f t="shared" si="305"/>
        <v>0.11293573048378991</v>
      </c>
    </row>
    <row r="6472" spans="1:10" x14ac:dyDescent="0.25">
      <c r="A6472" s="2" t="s">
        <v>243</v>
      </c>
      <c r="B6472" s="2" t="s">
        <v>8</v>
      </c>
      <c r="C6472" s="7">
        <v>299.59437000000003</v>
      </c>
      <c r="D6472" s="7">
        <v>72.644819999999996</v>
      </c>
      <c r="E6472" s="8">
        <f t="shared" si="303"/>
        <v>-0.75752274650555018</v>
      </c>
      <c r="F6472" s="7">
        <v>59.873379999999997</v>
      </c>
      <c r="G6472" s="8">
        <f t="shared" si="304"/>
        <v>0.21330748322543336</v>
      </c>
      <c r="H6472" s="7">
        <v>1569.9196199999999</v>
      </c>
      <c r="I6472" s="7">
        <v>675.44547</v>
      </c>
      <c r="J6472" s="8">
        <f t="shared" si="305"/>
        <v>-0.56975792811609038</v>
      </c>
    </row>
    <row r="6473" spans="1:10" x14ac:dyDescent="0.25">
      <c r="A6473" s="2" t="s">
        <v>243</v>
      </c>
      <c r="B6473" s="2" t="s">
        <v>10</v>
      </c>
      <c r="C6473" s="7">
        <v>62.304870000000001</v>
      </c>
      <c r="D6473" s="7">
        <v>84.438739999999996</v>
      </c>
      <c r="E6473" s="8">
        <f t="shared" si="303"/>
        <v>0.35525104217374981</v>
      </c>
      <c r="F6473" s="7">
        <v>19.661670000000001</v>
      </c>
      <c r="G6473" s="8">
        <f t="shared" si="304"/>
        <v>3.2945863703337501</v>
      </c>
      <c r="H6473" s="7">
        <v>353.61597</v>
      </c>
      <c r="I6473" s="7">
        <v>427.60279000000003</v>
      </c>
      <c r="J6473" s="8">
        <f t="shared" si="305"/>
        <v>0.20922929470634499</v>
      </c>
    </row>
    <row r="6474" spans="1:10" x14ac:dyDescent="0.25">
      <c r="A6474" s="2" t="s">
        <v>243</v>
      </c>
      <c r="B6474" s="2" t="s">
        <v>12</v>
      </c>
      <c r="C6474" s="7">
        <v>14.16376</v>
      </c>
      <c r="D6474" s="7">
        <v>0</v>
      </c>
      <c r="E6474" s="8">
        <f t="shared" si="303"/>
        <v>-1</v>
      </c>
      <c r="F6474" s="7">
        <v>0</v>
      </c>
      <c r="G6474" s="8" t="str">
        <f t="shared" si="304"/>
        <v/>
      </c>
      <c r="H6474" s="7">
        <v>32.893439999999998</v>
      </c>
      <c r="I6474" s="7">
        <v>13.397220000000001</v>
      </c>
      <c r="J6474" s="8">
        <f t="shared" si="305"/>
        <v>-0.5927084549381274</v>
      </c>
    </row>
    <row r="6475" spans="1:10" x14ac:dyDescent="0.25">
      <c r="A6475" s="2" t="s">
        <v>243</v>
      </c>
      <c r="B6475" s="2" t="s">
        <v>14</v>
      </c>
      <c r="C6475" s="7">
        <v>371.72523999999999</v>
      </c>
      <c r="D6475" s="7">
        <v>1556.5466699999999</v>
      </c>
      <c r="E6475" s="8">
        <f t="shared" si="303"/>
        <v>3.18735803358416</v>
      </c>
      <c r="F6475" s="7">
        <v>453.38139000000001</v>
      </c>
      <c r="G6475" s="8">
        <f t="shared" si="304"/>
        <v>2.4331948869802527</v>
      </c>
      <c r="H6475" s="7">
        <v>7560.2396099999996</v>
      </c>
      <c r="I6475" s="7">
        <v>6497.1228899999996</v>
      </c>
      <c r="J6475" s="8">
        <f t="shared" si="305"/>
        <v>-0.14061944790662528</v>
      </c>
    </row>
    <row r="6476" spans="1:10" x14ac:dyDescent="0.25">
      <c r="A6476" s="2" t="s">
        <v>243</v>
      </c>
      <c r="B6476" s="2" t="s">
        <v>15</v>
      </c>
      <c r="C6476" s="7">
        <v>227.89361</v>
      </c>
      <c r="D6476" s="7">
        <v>401.16413999999997</v>
      </c>
      <c r="E6476" s="8">
        <f t="shared" si="303"/>
        <v>0.76031324441260106</v>
      </c>
      <c r="F6476" s="7">
        <v>75.083079999999995</v>
      </c>
      <c r="G6476" s="8">
        <f t="shared" si="304"/>
        <v>4.3429366509738276</v>
      </c>
      <c r="H6476" s="7">
        <v>1218.7342699999999</v>
      </c>
      <c r="I6476" s="7">
        <v>1033.8440599999999</v>
      </c>
      <c r="J6476" s="8">
        <f t="shared" si="305"/>
        <v>-0.15170674572070586</v>
      </c>
    </row>
    <row r="6477" spans="1:10" x14ac:dyDescent="0.25">
      <c r="A6477" s="2" t="s">
        <v>243</v>
      </c>
      <c r="B6477" s="2" t="s">
        <v>17</v>
      </c>
      <c r="C6477" s="7">
        <v>23.655650000000001</v>
      </c>
      <c r="D6477" s="7">
        <v>59.656239999999997</v>
      </c>
      <c r="E6477" s="8">
        <f t="shared" si="303"/>
        <v>1.5218601053025385</v>
      </c>
      <c r="F6477" s="7">
        <v>24.980650000000001</v>
      </c>
      <c r="G6477" s="8">
        <f t="shared" si="304"/>
        <v>1.3880979878425901</v>
      </c>
      <c r="H6477" s="7">
        <v>667.55817999999999</v>
      </c>
      <c r="I6477" s="7">
        <v>468.23363000000001</v>
      </c>
      <c r="J6477" s="8">
        <f t="shared" si="305"/>
        <v>-0.29858753284994577</v>
      </c>
    </row>
    <row r="6478" spans="1:10" x14ac:dyDescent="0.25">
      <c r="A6478" s="2" t="s">
        <v>243</v>
      </c>
      <c r="B6478" s="2" t="s">
        <v>18</v>
      </c>
      <c r="C6478" s="7">
        <v>14.23326</v>
      </c>
      <c r="D6478" s="7">
        <v>0</v>
      </c>
      <c r="E6478" s="8">
        <f t="shared" si="303"/>
        <v>-1</v>
      </c>
      <c r="F6478" s="7">
        <v>15.473789999999999</v>
      </c>
      <c r="G6478" s="8">
        <f t="shared" si="304"/>
        <v>-1</v>
      </c>
      <c r="H6478" s="7">
        <v>48.018929999999997</v>
      </c>
      <c r="I6478" s="7">
        <v>108.79773</v>
      </c>
      <c r="J6478" s="8">
        <f t="shared" si="305"/>
        <v>1.2657258293760401</v>
      </c>
    </row>
    <row r="6479" spans="1:10" x14ac:dyDescent="0.25">
      <c r="A6479" s="2" t="s">
        <v>243</v>
      </c>
      <c r="B6479" s="2" t="s">
        <v>19</v>
      </c>
      <c r="C6479" s="7">
        <v>9.8109000000000002</v>
      </c>
      <c r="D6479" s="7">
        <v>1.1571199999999999</v>
      </c>
      <c r="E6479" s="8">
        <f t="shared" si="303"/>
        <v>-0.88205771132108168</v>
      </c>
      <c r="F6479" s="7">
        <v>0</v>
      </c>
      <c r="G6479" s="8" t="str">
        <f t="shared" si="304"/>
        <v/>
      </c>
      <c r="H6479" s="7">
        <v>34.901960000000003</v>
      </c>
      <c r="I6479" s="7">
        <v>45.64893</v>
      </c>
      <c r="J6479" s="8">
        <f t="shared" si="305"/>
        <v>0.30791881029031032</v>
      </c>
    </row>
    <row r="6480" spans="1:10" x14ac:dyDescent="0.25">
      <c r="A6480" s="2" t="s">
        <v>243</v>
      </c>
      <c r="B6480" s="2" t="s">
        <v>20</v>
      </c>
      <c r="C6480" s="7">
        <v>0</v>
      </c>
      <c r="D6480" s="7">
        <v>10.6394</v>
      </c>
      <c r="E6480" s="8" t="str">
        <f t="shared" si="303"/>
        <v/>
      </c>
      <c r="F6480" s="7">
        <v>0</v>
      </c>
      <c r="G6480" s="8" t="str">
        <f t="shared" si="304"/>
        <v/>
      </c>
      <c r="H6480" s="7">
        <v>54.973410000000001</v>
      </c>
      <c r="I6480" s="7">
        <v>86.189719999999994</v>
      </c>
      <c r="J6480" s="8">
        <f t="shared" si="305"/>
        <v>0.56784379939319751</v>
      </c>
    </row>
    <row r="6481" spans="1:10" x14ac:dyDescent="0.25">
      <c r="A6481" s="2" t="s">
        <v>243</v>
      </c>
      <c r="B6481" s="2" t="s">
        <v>21</v>
      </c>
      <c r="C6481" s="7">
        <v>34.299959999999999</v>
      </c>
      <c r="D6481" s="7">
        <v>58.826479999999997</v>
      </c>
      <c r="E6481" s="8">
        <f t="shared" si="303"/>
        <v>0.71505972601717316</v>
      </c>
      <c r="F6481" s="7">
        <v>15.06488</v>
      </c>
      <c r="G6481" s="8">
        <f t="shared" si="304"/>
        <v>2.9048754454068</v>
      </c>
      <c r="H6481" s="7">
        <v>515.98829000000001</v>
      </c>
      <c r="I6481" s="7">
        <v>669.46015999999997</v>
      </c>
      <c r="J6481" s="8">
        <f t="shared" si="305"/>
        <v>0.29743285453241586</v>
      </c>
    </row>
    <row r="6482" spans="1:10" x14ac:dyDescent="0.25">
      <c r="A6482" s="2" t="s">
        <v>243</v>
      </c>
      <c r="B6482" s="2" t="s">
        <v>25</v>
      </c>
      <c r="C6482" s="7">
        <v>20.456219999999998</v>
      </c>
      <c r="D6482" s="7">
        <v>12.70477</v>
      </c>
      <c r="E6482" s="8">
        <f t="shared" si="303"/>
        <v>-0.3789287561436081</v>
      </c>
      <c r="F6482" s="7">
        <v>0</v>
      </c>
      <c r="G6482" s="8" t="str">
        <f t="shared" si="304"/>
        <v/>
      </c>
      <c r="H6482" s="7">
        <v>122.83802</v>
      </c>
      <c r="I6482" s="7">
        <v>171.21766</v>
      </c>
      <c r="J6482" s="8">
        <f t="shared" si="305"/>
        <v>0.39384907050764895</v>
      </c>
    </row>
    <row r="6483" spans="1:10" x14ac:dyDescent="0.25">
      <c r="A6483" s="2" t="s">
        <v>243</v>
      </c>
      <c r="B6483" s="2" t="s">
        <v>26</v>
      </c>
      <c r="C6483" s="7">
        <v>325.00880999999998</v>
      </c>
      <c r="D6483" s="7">
        <v>481.62862999999999</v>
      </c>
      <c r="E6483" s="8">
        <f t="shared" si="303"/>
        <v>0.48189407542521701</v>
      </c>
      <c r="F6483" s="7">
        <v>261.06529999999998</v>
      </c>
      <c r="G6483" s="8">
        <f t="shared" si="304"/>
        <v>0.84485885332137212</v>
      </c>
      <c r="H6483" s="7">
        <v>9581.7620000000006</v>
      </c>
      <c r="I6483" s="7">
        <v>11635.60728</v>
      </c>
      <c r="J6483" s="8">
        <f t="shared" si="305"/>
        <v>0.21434943593881783</v>
      </c>
    </row>
    <row r="6484" spans="1:10" x14ac:dyDescent="0.25">
      <c r="A6484" s="2" t="s">
        <v>243</v>
      </c>
      <c r="B6484" s="2" t="s">
        <v>27</v>
      </c>
      <c r="C6484" s="7">
        <v>0</v>
      </c>
      <c r="D6484" s="7">
        <v>9.8921600000000005</v>
      </c>
      <c r="E6484" s="8" t="str">
        <f t="shared" si="303"/>
        <v/>
      </c>
      <c r="F6484" s="7">
        <v>42.046610000000001</v>
      </c>
      <c r="G6484" s="8">
        <f t="shared" si="304"/>
        <v>-0.76473347078397047</v>
      </c>
      <c r="H6484" s="7">
        <v>121.48544</v>
      </c>
      <c r="I6484" s="7">
        <v>111.84044</v>
      </c>
      <c r="J6484" s="8">
        <f t="shared" si="305"/>
        <v>-7.9392230048308643E-2</v>
      </c>
    </row>
    <row r="6485" spans="1:10" x14ac:dyDescent="0.25">
      <c r="A6485" s="2" t="s">
        <v>243</v>
      </c>
      <c r="B6485" s="2" t="s">
        <v>28</v>
      </c>
      <c r="C6485" s="7">
        <v>0</v>
      </c>
      <c r="D6485" s="7">
        <v>0</v>
      </c>
      <c r="E6485" s="8" t="str">
        <f t="shared" si="303"/>
        <v/>
      </c>
      <c r="F6485" s="7">
        <v>0</v>
      </c>
      <c r="G6485" s="8" t="str">
        <f t="shared" si="304"/>
        <v/>
      </c>
      <c r="H6485" s="7">
        <v>119.91710999999999</v>
      </c>
      <c r="I6485" s="7">
        <v>114.28816</v>
      </c>
      <c r="J6485" s="8">
        <f t="shared" si="305"/>
        <v>-4.694034070700992E-2</v>
      </c>
    </row>
    <row r="6486" spans="1:10" x14ac:dyDescent="0.25">
      <c r="A6486" s="2" t="s">
        <v>243</v>
      </c>
      <c r="B6486" s="2" t="s">
        <v>29</v>
      </c>
      <c r="C6486" s="7">
        <v>2.11836</v>
      </c>
      <c r="D6486" s="7">
        <v>0</v>
      </c>
      <c r="E6486" s="8">
        <f t="shared" si="303"/>
        <v>-1</v>
      </c>
      <c r="F6486" s="7">
        <v>0</v>
      </c>
      <c r="G6486" s="8" t="str">
        <f t="shared" si="304"/>
        <v/>
      </c>
      <c r="H6486" s="7">
        <v>2.11836</v>
      </c>
      <c r="I6486" s="7">
        <v>3.3060900000000002</v>
      </c>
      <c r="J6486" s="8">
        <f t="shared" si="305"/>
        <v>0.56068373647538672</v>
      </c>
    </row>
    <row r="6487" spans="1:10" x14ac:dyDescent="0.25">
      <c r="A6487" s="2" t="s">
        <v>243</v>
      </c>
      <c r="B6487" s="2" t="s">
        <v>30</v>
      </c>
      <c r="C6487" s="7">
        <v>674.53679999999997</v>
      </c>
      <c r="D6487" s="7">
        <v>811.26535000000001</v>
      </c>
      <c r="E6487" s="8">
        <f t="shared" si="303"/>
        <v>0.20269991199887105</v>
      </c>
      <c r="F6487" s="7">
        <v>168.67462</v>
      </c>
      <c r="G6487" s="8">
        <f t="shared" si="304"/>
        <v>3.8096468217921577</v>
      </c>
      <c r="H6487" s="7">
        <v>8382.98099</v>
      </c>
      <c r="I6487" s="7">
        <v>6351.7126399999997</v>
      </c>
      <c r="J6487" s="8">
        <f t="shared" si="305"/>
        <v>-0.24230859552503892</v>
      </c>
    </row>
    <row r="6488" spans="1:10" x14ac:dyDescent="0.25">
      <c r="A6488" s="2" t="s">
        <v>243</v>
      </c>
      <c r="B6488" s="2" t="s">
        <v>31</v>
      </c>
      <c r="C6488" s="7">
        <v>0</v>
      </c>
      <c r="D6488" s="7">
        <v>0</v>
      </c>
      <c r="E6488" s="8" t="str">
        <f t="shared" si="303"/>
        <v/>
      </c>
      <c r="F6488" s="7">
        <v>0</v>
      </c>
      <c r="G6488" s="8" t="str">
        <f t="shared" si="304"/>
        <v/>
      </c>
      <c r="H6488" s="7">
        <v>29.650960000000001</v>
      </c>
      <c r="I6488" s="7">
        <v>24.619199999999999</v>
      </c>
      <c r="J6488" s="8">
        <f t="shared" si="305"/>
        <v>-0.16969973316209663</v>
      </c>
    </row>
    <row r="6489" spans="1:10" x14ac:dyDescent="0.25">
      <c r="A6489" s="2" t="s">
        <v>243</v>
      </c>
      <c r="B6489" s="2" t="s">
        <v>32</v>
      </c>
      <c r="C6489" s="7">
        <v>0</v>
      </c>
      <c r="D6489" s="7">
        <v>0</v>
      </c>
      <c r="E6489" s="8" t="str">
        <f t="shared" si="303"/>
        <v/>
      </c>
      <c r="F6489" s="7">
        <v>3.5512800000000002</v>
      </c>
      <c r="G6489" s="8">
        <f t="shared" si="304"/>
        <v>-1</v>
      </c>
      <c r="H6489" s="7">
        <v>86.928579999999997</v>
      </c>
      <c r="I6489" s="7">
        <v>90.278769999999994</v>
      </c>
      <c r="J6489" s="8">
        <f t="shared" si="305"/>
        <v>3.8539568919681022E-2</v>
      </c>
    </row>
    <row r="6490" spans="1:10" x14ac:dyDescent="0.25">
      <c r="A6490" s="2" t="s">
        <v>243</v>
      </c>
      <c r="B6490" s="2" t="s">
        <v>33</v>
      </c>
      <c r="C6490" s="7">
        <v>0</v>
      </c>
      <c r="D6490" s="7">
        <v>26.93355</v>
      </c>
      <c r="E6490" s="8" t="str">
        <f t="shared" si="303"/>
        <v/>
      </c>
      <c r="F6490" s="7">
        <v>0</v>
      </c>
      <c r="G6490" s="8" t="str">
        <f t="shared" si="304"/>
        <v/>
      </c>
      <c r="H6490" s="7">
        <v>0</v>
      </c>
      <c r="I6490" s="7">
        <v>89.435670000000002</v>
      </c>
      <c r="J6490" s="8" t="str">
        <f t="shared" si="305"/>
        <v/>
      </c>
    </row>
    <row r="6491" spans="1:10" x14ac:dyDescent="0.25">
      <c r="A6491" s="2" t="s">
        <v>243</v>
      </c>
      <c r="B6491" s="2" t="s">
        <v>34</v>
      </c>
      <c r="C6491" s="7">
        <v>10.23311</v>
      </c>
      <c r="D6491" s="7">
        <v>14.25098</v>
      </c>
      <c r="E6491" s="8">
        <f t="shared" si="303"/>
        <v>0.39263430179095127</v>
      </c>
      <c r="F6491" s="7">
        <v>6.2061700000000002</v>
      </c>
      <c r="G6491" s="8">
        <f t="shared" si="304"/>
        <v>1.2962600122136521</v>
      </c>
      <c r="H6491" s="7">
        <v>106.1752</v>
      </c>
      <c r="I6491" s="7">
        <v>108.31793</v>
      </c>
      <c r="J6491" s="8">
        <f t="shared" si="305"/>
        <v>2.0181078067194491E-2</v>
      </c>
    </row>
    <row r="6492" spans="1:10" x14ac:dyDescent="0.25">
      <c r="A6492" s="2" t="s">
        <v>243</v>
      </c>
      <c r="B6492" s="2" t="s">
        <v>35</v>
      </c>
      <c r="C6492" s="7">
        <v>0</v>
      </c>
      <c r="D6492" s="7">
        <v>0</v>
      </c>
      <c r="E6492" s="8" t="str">
        <f t="shared" si="303"/>
        <v/>
      </c>
      <c r="F6492" s="7">
        <v>0</v>
      </c>
      <c r="G6492" s="8" t="str">
        <f t="shared" si="304"/>
        <v/>
      </c>
      <c r="H6492" s="7">
        <v>0.55991000000000002</v>
      </c>
      <c r="I6492" s="7">
        <v>0</v>
      </c>
      <c r="J6492" s="8">
        <f t="shared" si="305"/>
        <v>-1</v>
      </c>
    </row>
    <row r="6493" spans="1:10" x14ac:dyDescent="0.25">
      <c r="A6493" s="2" t="s">
        <v>243</v>
      </c>
      <c r="B6493" s="2" t="s">
        <v>36</v>
      </c>
      <c r="C6493" s="7">
        <v>0</v>
      </c>
      <c r="D6493" s="7">
        <v>0</v>
      </c>
      <c r="E6493" s="8" t="str">
        <f t="shared" si="303"/>
        <v/>
      </c>
      <c r="F6493" s="7">
        <v>5.6029999999999998</v>
      </c>
      <c r="G6493" s="8">
        <f t="shared" si="304"/>
        <v>-1</v>
      </c>
      <c r="H6493" s="7">
        <v>8.4</v>
      </c>
      <c r="I6493" s="7">
        <v>5.6029999999999998</v>
      </c>
      <c r="J6493" s="8">
        <f t="shared" si="305"/>
        <v>-0.33297619047619054</v>
      </c>
    </row>
    <row r="6494" spans="1:10" x14ac:dyDescent="0.25">
      <c r="A6494" s="2" t="s">
        <v>243</v>
      </c>
      <c r="B6494" s="2" t="s">
        <v>37</v>
      </c>
      <c r="C6494" s="7">
        <v>6.2619899999999999</v>
      </c>
      <c r="D6494" s="7">
        <v>48.766719999999999</v>
      </c>
      <c r="E6494" s="8">
        <f t="shared" si="303"/>
        <v>6.7877352087754854</v>
      </c>
      <c r="F6494" s="7">
        <v>9.7375100000000003</v>
      </c>
      <c r="G6494" s="8">
        <f t="shared" si="304"/>
        <v>4.0081304152704336</v>
      </c>
      <c r="H6494" s="7">
        <v>106.20372</v>
      </c>
      <c r="I6494" s="7">
        <v>344.13247000000001</v>
      </c>
      <c r="J6494" s="8">
        <f t="shared" si="305"/>
        <v>2.2403052360124485</v>
      </c>
    </row>
    <row r="6495" spans="1:10" x14ac:dyDescent="0.25">
      <c r="A6495" s="2" t="s">
        <v>243</v>
      </c>
      <c r="B6495" s="2" t="s">
        <v>38</v>
      </c>
      <c r="C6495" s="7">
        <v>532.11305000000004</v>
      </c>
      <c r="D6495" s="7">
        <v>561.27165000000002</v>
      </c>
      <c r="E6495" s="8">
        <f t="shared" si="303"/>
        <v>5.4797753973521157E-2</v>
      </c>
      <c r="F6495" s="7">
        <v>579.20802000000003</v>
      </c>
      <c r="G6495" s="8">
        <f t="shared" si="304"/>
        <v>-3.0967060849744432E-2</v>
      </c>
      <c r="H6495" s="7">
        <v>6193.6037999999999</v>
      </c>
      <c r="I6495" s="7">
        <v>5755.7508500000004</v>
      </c>
      <c r="J6495" s="8">
        <f t="shared" si="305"/>
        <v>-7.0694375058346415E-2</v>
      </c>
    </row>
    <row r="6496" spans="1:10" x14ac:dyDescent="0.25">
      <c r="A6496" s="2" t="s">
        <v>243</v>
      </c>
      <c r="B6496" s="2" t="s">
        <v>39</v>
      </c>
      <c r="C6496" s="7">
        <v>0</v>
      </c>
      <c r="D6496" s="7">
        <v>0</v>
      </c>
      <c r="E6496" s="8" t="str">
        <f t="shared" si="303"/>
        <v/>
      </c>
      <c r="F6496" s="7">
        <v>0</v>
      </c>
      <c r="G6496" s="8" t="str">
        <f t="shared" si="304"/>
        <v/>
      </c>
      <c r="H6496" s="7">
        <v>13.321</v>
      </c>
      <c r="I6496" s="7">
        <v>11.686</v>
      </c>
      <c r="J6496" s="8">
        <f t="shared" si="305"/>
        <v>-0.12273853314315741</v>
      </c>
    </row>
    <row r="6497" spans="1:10" x14ac:dyDescent="0.25">
      <c r="A6497" s="2" t="s">
        <v>243</v>
      </c>
      <c r="B6497" s="2" t="s">
        <v>41</v>
      </c>
      <c r="C6497" s="7">
        <v>44.376469999999998</v>
      </c>
      <c r="D6497" s="7">
        <v>55.029640000000001</v>
      </c>
      <c r="E6497" s="8">
        <f t="shared" si="303"/>
        <v>0.24006348409416089</v>
      </c>
      <c r="F6497" s="7">
        <v>80.812759999999997</v>
      </c>
      <c r="G6497" s="8">
        <f t="shared" si="304"/>
        <v>-0.3190476355466636</v>
      </c>
      <c r="H6497" s="7">
        <v>304.99189999999999</v>
      </c>
      <c r="I6497" s="7">
        <v>522.44559000000004</v>
      </c>
      <c r="J6497" s="8">
        <f t="shared" si="305"/>
        <v>0.71298185296068528</v>
      </c>
    </row>
    <row r="6498" spans="1:10" x14ac:dyDescent="0.25">
      <c r="A6498" s="2" t="s">
        <v>243</v>
      </c>
      <c r="B6498" s="2" t="s">
        <v>43</v>
      </c>
      <c r="C6498" s="7">
        <v>17.232420000000001</v>
      </c>
      <c r="D6498" s="7">
        <v>0</v>
      </c>
      <c r="E6498" s="8">
        <f t="shared" si="303"/>
        <v>-1</v>
      </c>
      <c r="F6498" s="7">
        <v>0</v>
      </c>
      <c r="G6498" s="8" t="str">
        <f t="shared" si="304"/>
        <v/>
      </c>
      <c r="H6498" s="7">
        <v>54.546790000000001</v>
      </c>
      <c r="I6498" s="7">
        <v>36.832920000000001</v>
      </c>
      <c r="J6498" s="8">
        <f t="shared" si="305"/>
        <v>-0.3247463324606269</v>
      </c>
    </row>
    <row r="6499" spans="1:10" x14ac:dyDescent="0.25">
      <c r="A6499" s="2" t="s">
        <v>243</v>
      </c>
      <c r="B6499" s="2" t="s">
        <v>44</v>
      </c>
      <c r="C6499" s="7">
        <v>7335.6560200000004</v>
      </c>
      <c r="D6499" s="7">
        <v>7071.8779299999997</v>
      </c>
      <c r="E6499" s="8">
        <f t="shared" si="303"/>
        <v>-3.5958350457114374E-2</v>
      </c>
      <c r="F6499" s="7">
        <v>5447.25245</v>
      </c>
      <c r="G6499" s="8">
        <f t="shared" si="304"/>
        <v>0.29824677576674441</v>
      </c>
      <c r="H6499" s="7">
        <v>212256.53365999999</v>
      </c>
      <c r="I6499" s="7">
        <v>210463.25247000001</v>
      </c>
      <c r="J6499" s="8">
        <f t="shared" si="305"/>
        <v>-8.4486501267024838E-3</v>
      </c>
    </row>
    <row r="6500" spans="1:10" x14ac:dyDescent="0.25">
      <c r="A6500" s="2" t="s">
        <v>243</v>
      </c>
      <c r="B6500" s="2" t="s">
        <v>45</v>
      </c>
      <c r="C6500" s="7">
        <v>1436.3092799999999</v>
      </c>
      <c r="D6500" s="7">
        <v>2225.3541</v>
      </c>
      <c r="E6500" s="8">
        <f t="shared" si="303"/>
        <v>0.54935579055786654</v>
      </c>
      <c r="F6500" s="7">
        <v>1495.3058000000001</v>
      </c>
      <c r="G6500" s="8">
        <f t="shared" si="304"/>
        <v>0.48822675602542298</v>
      </c>
      <c r="H6500" s="7">
        <v>12098.514380000001</v>
      </c>
      <c r="I6500" s="7">
        <v>19254.249110000001</v>
      </c>
      <c r="J6500" s="8">
        <f t="shared" si="305"/>
        <v>0.59145565358248553</v>
      </c>
    </row>
    <row r="6501" spans="1:10" x14ac:dyDescent="0.25">
      <c r="A6501" s="2" t="s">
        <v>243</v>
      </c>
      <c r="B6501" s="2" t="s">
        <v>46</v>
      </c>
      <c r="C6501" s="7">
        <v>0</v>
      </c>
      <c r="D6501" s="7">
        <v>0</v>
      </c>
      <c r="E6501" s="8" t="str">
        <f t="shared" si="303"/>
        <v/>
      </c>
      <c r="F6501" s="7">
        <v>0</v>
      </c>
      <c r="G6501" s="8" t="str">
        <f t="shared" si="304"/>
        <v/>
      </c>
      <c r="H6501" s="7">
        <v>0</v>
      </c>
      <c r="I6501" s="7">
        <v>82.439549999999997</v>
      </c>
      <c r="J6501" s="8" t="str">
        <f t="shared" si="305"/>
        <v/>
      </c>
    </row>
    <row r="6502" spans="1:10" x14ac:dyDescent="0.25">
      <c r="A6502" s="2" t="s">
        <v>243</v>
      </c>
      <c r="B6502" s="2" t="s">
        <v>47</v>
      </c>
      <c r="C6502" s="7">
        <v>0</v>
      </c>
      <c r="D6502" s="7">
        <v>23.74043</v>
      </c>
      <c r="E6502" s="8" t="str">
        <f t="shared" si="303"/>
        <v/>
      </c>
      <c r="F6502" s="7">
        <v>0</v>
      </c>
      <c r="G6502" s="8" t="str">
        <f t="shared" si="304"/>
        <v/>
      </c>
      <c r="H6502" s="7">
        <v>59.29025</v>
      </c>
      <c r="I6502" s="7">
        <v>46.365879999999997</v>
      </c>
      <c r="J6502" s="8">
        <f t="shared" si="305"/>
        <v>-0.21798474454062855</v>
      </c>
    </row>
    <row r="6503" spans="1:10" x14ac:dyDescent="0.25">
      <c r="A6503" s="2" t="s">
        <v>243</v>
      </c>
      <c r="B6503" s="2" t="s">
        <v>48</v>
      </c>
      <c r="C6503" s="7">
        <v>44.703490000000002</v>
      </c>
      <c r="D6503" s="7">
        <v>6.0332400000000002</v>
      </c>
      <c r="E6503" s="8">
        <f t="shared" si="303"/>
        <v>-0.86503872516441116</v>
      </c>
      <c r="F6503" s="7">
        <v>18.772870000000001</v>
      </c>
      <c r="G6503" s="8">
        <f t="shared" si="304"/>
        <v>-0.67861919887582456</v>
      </c>
      <c r="H6503" s="7">
        <v>368.43923000000001</v>
      </c>
      <c r="I6503" s="7">
        <v>405.75060000000002</v>
      </c>
      <c r="J6503" s="8">
        <f t="shared" si="305"/>
        <v>0.10126872211734894</v>
      </c>
    </row>
    <row r="6504" spans="1:10" x14ac:dyDescent="0.25">
      <c r="A6504" s="2" t="s">
        <v>243</v>
      </c>
      <c r="B6504" s="2" t="s">
        <v>49</v>
      </c>
      <c r="C6504" s="7">
        <v>372.87052</v>
      </c>
      <c r="D6504" s="7">
        <v>541.01169000000004</v>
      </c>
      <c r="E6504" s="8">
        <f t="shared" si="303"/>
        <v>0.45093715105179144</v>
      </c>
      <c r="F6504" s="7">
        <v>184.38083</v>
      </c>
      <c r="G6504" s="8">
        <f t="shared" si="304"/>
        <v>1.9342079108766352</v>
      </c>
      <c r="H6504" s="7">
        <v>3112.5557399999998</v>
      </c>
      <c r="I6504" s="7">
        <v>3014.3234600000001</v>
      </c>
      <c r="J6504" s="8">
        <f t="shared" si="305"/>
        <v>-3.1560006697261556E-2</v>
      </c>
    </row>
    <row r="6505" spans="1:10" x14ac:dyDescent="0.25">
      <c r="A6505" s="2" t="s">
        <v>243</v>
      </c>
      <c r="B6505" s="2" t="s">
        <v>53</v>
      </c>
      <c r="C6505" s="7">
        <v>45.997149999999998</v>
      </c>
      <c r="D6505" s="7">
        <v>24.287739999999999</v>
      </c>
      <c r="E6505" s="8">
        <f t="shared" si="303"/>
        <v>-0.47197293745373359</v>
      </c>
      <c r="F6505" s="7">
        <v>0</v>
      </c>
      <c r="G6505" s="8" t="str">
        <f t="shared" si="304"/>
        <v/>
      </c>
      <c r="H6505" s="7">
        <v>304.9853</v>
      </c>
      <c r="I6505" s="7">
        <v>163.65129999999999</v>
      </c>
      <c r="J6505" s="8">
        <f t="shared" si="305"/>
        <v>-0.46341249889748781</v>
      </c>
    </row>
    <row r="6506" spans="1:10" x14ac:dyDescent="0.25">
      <c r="A6506" s="2" t="s">
        <v>243</v>
      </c>
      <c r="B6506" s="2" t="s">
        <v>54</v>
      </c>
      <c r="C6506" s="7">
        <v>15.53321</v>
      </c>
      <c r="D6506" s="7">
        <v>8.7963199999999997</v>
      </c>
      <c r="E6506" s="8">
        <f t="shared" si="303"/>
        <v>-0.43370880841757764</v>
      </c>
      <c r="F6506" s="7">
        <v>3.85067</v>
      </c>
      <c r="G6506" s="8">
        <f t="shared" si="304"/>
        <v>1.2843609034271957</v>
      </c>
      <c r="H6506" s="7">
        <v>243.04320000000001</v>
      </c>
      <c r="I6506" s="7">
        <v>40.834850000000003</v>
      </c>
      <c r="J6506" s="8">
        <f t="shared" si="305"/>
        <v>-0.83198521908862288</v>
      </c>
    </row>
    <row r="6507" spans="1:10" x14ac:dyDescent="0.25">
      <c r="A6507" s="2" t="s">
        <v>243</v>
      </c>
      <c r="B6507" s="2" t="s">
        <v>55</v>
      </c>
      <c r="C6507" s="7">
        <v>1656.6253300000001</v>
      </c>
      <c r="D6507" s="7">
        <v>16364.659229999999</v>
      </c>
      <c r="E6507" s="8">
        <f t="shared" si="303"/>
        <v>8.8783104022682053</v>
      </c>
      <c r="F6507" s="7">
        <v>723.02642000000003</v>
      </c>
      <c r="G6507" s="8">
        <f t="shared" si="304"/>
        <v>21.633556364371856</v>
      </c>
      <c r="H6507" s="7">
        <v>148064.09409999999</v>
      </c>
      <c r="I6507" s="7">
        <v>56174.05833</v>
      </c>
      <c r="J6507" s="8">
        <f t="shared" si="305"/>
        <v>-0.62060985364850851</v>
      </c>
    </row>
    <row r="6508" spans="1:10" x14ac:dyDescent="0.25">
      <c r="A6508" s="2" t="s">
        <v>243</v>
      </c>
      <c r="B6508" s="2" t="s">
        <v>56</v>
      </c>
      <c r="C6508" s="7">
        <v>316.20256000000001</v>
      </c>
      <c r="D6508" s="7">
        <v>283.57144</v>
      </c>
      <c r="E6508" s="8">
        <f t="shared" si="303"/>
        <v>-0.10319688746352973</v>
      </c>
      <c r="F6508" s="7">
        <v>78.348159999999993</v>
      </c>
      <c r="G6508" s="8">
        <f t="shared" si="304"/>
        <v>2.6193758730262462</v>
      </c>
      <c r="H6508" s="7">
        <v>3753.5104000000001</v>
      </c>
      <c r="I6508" s="7">
        <v>2508.9997199999998</v>
      </c>
      <c r="J6508" s="8">
        <f t="shared" si="305"/>
        <v>-0.33155913994536956</v>
      </c>
    </row>
    <row r="6509" spans="1:10" x14ac:dyDescent="0.25">
      <c r="A6509" s="2" t="s">
        <v>243</v>
      </c>
      <c r="B6509" s="2" t="s">
        <v>57</v>
      </c>
      <c r="C6509" s="7">
        <v>47.3613</v>
      </c>
      <c r="D6509" s="7">
        <v>107.58301</v>
      </c>
      <c r="E6509" s="8">
        <f t="shared" si="303"/>
        <v>1.27153836571209</v>
      </c>
      <c r="F6509" s="7">
        <v>52.384180000000001</v>
      </c>
      <c r="G6509" s="8">
        <f t="shared" si="304"/>
        <v>1.0537309164713471</v>
      </c>
      <c r="H6509" s="7">
        <v>454.86804999999998</v>
      </c>
      <c r="I6509" s="7">
        <v>523.78791000000001</v>
      </c>
      <c r="J6509" s="8">
        <f t="shared" si="305"/>
        <v>0.15151615946646513</v>
      </c>
    </row>
    <row r="6510" spans="1:10" x14ac:dyDescent="0.25">
      <c r="A6510" s="2" t="s">
        <v>243</v>
      </c>
      <c r="B6510" s="2" t="s">
        <v>58</v>
      </c>
      <c r="C6510" s="7">
        <v>27.88644</v>
      </c>
      <c r="D6510" s="7">
        <v>15.24938</v>
      </c>
      <c r="E6510" s="8">
        <f t="shared" si="303"/>
        <v>-0.45316146485532038</v>
      </c>
      <c r="F6510" s="7">
        <v>0</v>
      </c>
      <c r="G6510" s="8" t="str">
        <f t="shared" si="304"/>
        <v/>
      </c>
      <c r="H6510" s="7">
        <v>134.17755</v>
      </c>
      <c r="I6510" s="7">
        <v>1306.93703</v>
      </c>
      <c r="J6510" s="8">
        <f t="shared" si="305"/>
        <v>8.7403554469432478</v>
      </c>
    </row>
    <row r="6511" spans="1:10" x14ac:dyDescent="0.25">
      <c r="A6511" s="2" t="s">
        <v>243</v>
      </c>
      <c r="B6511" s="2" t="s">
        <v>59</v>
      </c>
      <c r="C6511" s="7">
        <v>948.33781999999997</v>
      </c>
      <c r="D6511" s="7">
        <v>498.62132000000003</v>
      </c>
      <c r="E6511" s="8">
        <f t="shared" si="303"/>
        <v>-0.47421550687496572</v>
      </c>
      <c r="F6511" s="7">
        <v>490.56362000000001</v>
      </c>
      <c r="G6511" s="8">
        <f t="shared" si="304"/>
        <v>1.6425392490376778E-2</v>
      </c>
      <c r="H6511" s="7">
        <v>6843.0662000000002</v>
      </c>
      <c r="I6511" s="7">
        <v>5485.0779599999996</v>
      </c>
      <c r="J6511" s="8">
        <f t="shared" si="305"/>
        <v>-0.19844733344827215</v>
      </c>
    </row>
    <row r="6512" spans="1:10" x14ac:dyDescent="0.25">
      <c r="A6512" s="2" t="s">
        <v>243</v>
      </c>
      <c r="B6512" s="2" t="s">
        <v>61</v>
      </c>
      <c r="C6512" s="7">
        <v>15.8</v>
      </c>
      <c r="D6512" s="7">
        <v>53.707169999999998</v>
      </c>
      <c r="E6512" s="8">
        <f t="shared" si="303"/>
        <v>2.3991879746835441</v>
      </c>
      <c r="F6512" s="7">
        <v>73.782030000000006</v>
      </c>
      <c r="G6512" s="8">
        <f t="shared" si="304"/>
        <v>-0.27208332435418225</v>
      </c>
      <c r="H6512" s="7">
        <v>486.49184000000002</v>
      </c>
      <c r="I6512" s="7">
        <v>1395.8235099999999</v>
      </c>
      <c r="J6512" s="8">
        <f t="shared" si="305"/>
        <v>1.8691611970305604</v>
      </c>
    </row>
    <row r="6513" spans="1:10" x14ac:dyDescent="0.25">
      <c r="A6513" s="2" t="s">
        <v>243</v>
      </c>
      <c r="B6513" s="2" t="s">
        <v>62</v>
      </c>
      <c r="C6513" s="7">
        <v>0</v>
      </c>
      <c r="D6513" s="7">
        <v>0</v>
      </c>
      <c r="E6513" s="8" t="str">
        <f t="shared" si="303"/>
        <v/>
      </c>
      <c r="F6513" s="7">
        <v>0</v>
      </c>
      <c r="G6513" s="8" t="str">
        <f t="shared" si="304"/>
        <v/>
      </c>
      <c r="H6513" s="7">
        <v>102.25631</v>
      </c>
      <c r="I6513" s="7">
        <v>12210.163759999999</v>
      </c>
      <c r="J6513" s="8">
        <f t="shared" si="305"/>
        <v>118.40743568783188</v>
      </c>
    </row>
    <row r="6514" spans="1:10" x14ac:dyDescent="0.25">
      <c r="A6514" s="2" t="s">
        <v>243</v>
      </c>
      <c r="B6514" s="2" t="s">
        <v>64</v>
      </c>
      <c r="C6514" s="7">
        <v>0</v>
      </c>
      <c r="D6514" s="7">
        <v>0</v>
      </c>
      <c r="E6514" s="8" t="str">
        <f t="shared" si="303"/>
        <v/>
      </c>
      <c r="F6514" s="7">
        <v>6.75901</v>
      </c>
      <c r="G6514" s="8">
        <f t="shared" si="304"/>
        <v>-1</v>
      </c>
      <c r="H6514" s="7">
        <v>19.601030000000002</v>
      </c>
      <c r="I6514" s="7">
        <v>20.272130000000001</v>
      </c>
      <c r="J6514" s="8">
        <f t="shared" si="305"/>
        <v>3.423799667670524E-2</v>
      </c>
    </row>
    <row r="6515" spans="1:10" x14ac:dyDescent="0.25">
      <c r="A6515" s="2" t="s">
        <v>243</v>
      </c>
      <c r="B6515" s="2" t="s">
        <v>66</v>
      </c>
      <c r="C6515" s="7">
        <v>130.6842</v>
      </c>
      <c r="D6515" s="7">
        <v>52.03013</v>
      </c>
      <c r="E6515" s="8">
        <f t="shared" si="303"/>
        <v>-0.60186365298942035</v>
      </c>
      <c r="F6515" s="7">
        <v>36.021360000000001</v>
      </c>
      <c r="G6515" s="8">
        <f t="shared" si="304"/>
        <v>0.44442436376638739</v>
      </c>
      <c r="H6515" s="7">
        <v>545.37336000000005</v>
      </c>
      <c r="I6515" s="7">
        <v>745.81488999999999</v>
      </c>
      <c r="J6515" s="8">
        <f t="shared" si="305"/>
        <v>0.36753084162380056</v>
      </c>
    </row>
    <row r="6516" spans="1:10" x14ac:dyDescent="0.25">
      <c r="A6516" s="2" t="s">
        <v>243</v>
      </c>
      <c r="B6516" s="2" t="s">
        <v>67</v>
      </c>
      <c r="C6516" s="7">
        <v>0</v>
      </c>
      <c r="D6516" s="7">
        <v>79.670429999999996</v>
      </c>
      <c r="E6516" s="8" t="str">
        <f t="shared" si="303"/>
        <v/>
      </c>
      <c r="F6516" s="7">
        <v>0</v>
      </c>
      <c r="G6516" s="8" t="str">
        <f t="shared" si="304"/>
        <v/>
      </c>
      <c r="H6516" s="7">
        <v>0</v>
      </c>
      <c r="I6516" s="7">
        <v>79.670429999999996</v>
      </c>
      <c r="J6516" s="8" t="str">
        <f t="shared" si="305"/>
        <v/>
      </c>
    </row>
    <row r="6517" spans="1:10" x14ac:dyDescent="0.25">
      <c r="A6517" s="2" t="s">
        <v>243</v>
      </c>
      <c r="B6517" s="2" t="s">
        <v>68</v>
      </c>
      <c r="C6517" s="7">
        <v>0</v>
      </c>
      <c r="D6517" s="7">
        <v>0</v>
      </c>
      <c r="E6517" s="8" t="str">
        <f t="shared" si="303"/>
        <v/>
      </c>
      <c r="F6517" s="7">
        <v>0</v>
      </c>
      <c r="G6517" s="8" t="str">
        <f t="shared" si="304"/>
        <v/>
      </c>
      <c r="H6517" s="7">
        <v>3.06054</v>
      </c>
      <c r="I6517" s="7">
        <v>13.22016</v>
      </c>
      <c r="J6517" s="8">
        <f t="shared" si="305"/>
        <v>3.3195514517046014</v>
      </c>
    </row>
    <row r="6518" spans="1:10" x14ac:dyDescent="0.25">
      <c r="A6518" s="2" t="s">
        <v>243</v>
      </c>
      <c r="B6518" s="2" t="s">
        <v>69</v>
      </c>
      <c r="C6518" s="7">
        <v>127.82487</v>
      </c>
      <c r="D6518" s="7">
        <v>286.25107000000003</v>
      </c>
      <c r="E6518" s="8">
        <f t="shared" si="303"/>
        <v>1.2394004390538398</v>
      </c>
      <c r="F6518" s="7">
        <v>55.002899999999997</v>
      </c>
      <c r="G6518" s="8">
        <f t="shared" si="304"/>
        <v>4.2042905010463096</v>
      </c>
      <c r="H6518" s="7">
        <v>3008.38069</v>
      </c>
      <c r="I6518" s="7">
        <v>1483.24712</v>
      </c>
      <c r="J6518" s="8">
        <f t="shared" si="305"/>
        <v>-0.50696162725336469</v>
      </c>
    </row>
    <row r="6519" spans="1:10" x14ac:dyDescent="0.25">
      <c r="A6519" s="2" t="s">
        <v>243</v>
      </c>
      <c r="B6519" s="2" t="s">
        <v>70</v>
      </c>
      <c r="C6519" s="7">
        <v>1084.99197</v>
      </c>
      <c r="D6519" s="7">
        <v>24.66676</v>
      </c>
      <c r="E6519" s="8">
        <f t="shared" si="303"/>
        <v>-0.97726549072985303</v>
      </c>
      <c r="F6519" s="7">
        <v>749.05632000000003</v>
      </c>
      <c r="G6519" s="8">
        <f t="shared" si="304"/>
        <v>-0.96706955226010238</v>
      </c>
      <c r="H6519" s="7">
        <v>4549.4417999999996</v>
      </c>
      <c r="I6519" s="7">
        <v>2883.80368</v>
      </c>
      <c r="J6519" s="8">
        <f t="shared" si="305"/>
        <v>-0.36611922807760722</v>
      </c>
    </row>
    <row r="6520" spans="1:10" x14ac:dyDescent="0.25">
      <c r="A6520" s="2" t="s">
        <v>243</v>
      </c>
      <c r="B6520" s="2" t="s">
        <v>71</v>
      </c>
      <c r="C6520" s="7">
        <v>0</v>
      </c>
      <c r="D6520" s="7">
        <v>0</v>
      </c>
      <c r="E6520" s="8" t="str">
        <f t="shared" si="303"/>
        <v/>
      </c>
      <c r="F6520" s="7">
        <v>0</v>
      </c>
      <c r="G6520" s="8" t="str">
        <f t="shared" si="304"/>
        <v/>
      </c>
      <c r="H6520" s="7">
        <v>0</v>
      </c>
      <c r="I6520" s="7">
        <v>0</v>
      </c>
      <c r="J6520" s="8" t="str">
        <f t="shared" si="305"/>
        <v/>
      </c>
    </row>
    <row r="6521" spans="1:10" x14ac:dyDescent="0.25">
      <c r="A6521" s="2" t="s">
        <v>243</v>
      </c>
      <c r="B6521" s="2" t="s">
        <v>73</v>
      </c>
      <c r="C6521" s="7">
        <v>0</v>
      </c>
      <c r="D6521" s="7">
        <v>0</v>
      </c>
      <c r="E6521" s="8" t="str">
        <f t="shared" si="303"/>
        <v/>
      </c>
      <c r="F6521" s="7">
        <v>0</v>
      </c>
      <c r="G6521" s="8" t="str">
        <f t="shared" si="304"/>
        <v/>
      </c>
      <c r="H6521" s="7">
        <v>34.893430000000002</v>
      </c>
      <c r="I6521" s="7">
        <v>36.61956</v>
      </c>
      <c r="J6521" s="8">
        <f t="shared" si="305"/>
        <v>4.9468624895861346E-2</v>
      </c>
    </row>
    <row r="6522" spans="1:10" x14ac:dyDescent="0.25">
      <c r="A6522" s="2" t="s">
        <v>243</v>
      </c>
      <c r="B6522" s="2" t="s">
        <v>74</v>
      </c>
      <c r="C6522" s="7">
        <v>0</v>
      </c>
      <c r="D6522" s="7">
        <v>0</v>
      </c>
      <c r="E6522" s="8" t="str">
        <f t="shared" si="303"/>
        <v/>
      </c>
      <c r="F6522" s="7">
        <v>0</v>
      </c>
      <c r="G6522" s="8" t="str">
        <f t="shared" si="304"/>
        <v/>
      </c>
      <c r="H6522" s="7">
        <v>0</v>
      </c>
      <c r="I6522" s="7">
        <v>0</v>
      </c>
      <c r="J6522" s="8" t="str">
        <f t="shared" si="305"/>
        <v/>
      </c>
    </row>
    <row r="6523" spans="1:10" x14ac:dyDescent="0.25">
      <c r="A6523" s="2" t="s">
        <v>243</v>
      </c>
      <c r="B6523" s="2" t="s">
        <v>76</v>
      </c>
      <c r="C6523" s="7">
        <v>581.58378000000005</v>
      </c>
      <c r="D6523" s="7">
        <v>140.55795000000001</v>
      </c>
      <c r="E6523" s="8">
        <f t="shared" si="303"/>
        <v>-0.75831865531050402</v>
      </c>
      <c r="F6523" s="7">
        <v>154.49355</v>
      </c>
      <c r="G6523" s="8">
        <f t="shared" si="304"/>
        <v>-9.0201823959641048E-2</v>
      </c>
      <c r="H6523" s="7">
        <v>2688.8594600000001</v>
      </c>
      <c r="I6523" s="7">
        <v>2000.4519700000001</v>
      </c>
      <c r="J6523" s="8">
        <f t="shared" si="305"/>
        <v>-0.25602211652966056</v>
      </c>
    </row>
    <row r="6524" spans="1:10" x14ac:dyDescent="0.25">
      <c r="A6524" s="2" t="s">
        <v>243</v>
      </c>
      <c r="B6524" s="2" t="s">
        <v>77</v>
      </c>
      <c r="C6524" s="7">
        <v>0</v>
      </c>
      <c r="D6524" s="7">
        <v>0</v>
      </c>
      <c r="E6524" s="8" t="str">
        <f t="shared" si="303"/>
        <v/>
      </c>
      <c r="F6524" s="7">
        <v>45.761780000000002</v>
      </c>
      <c r="G6524" s="8">
        <f t="shared" si="304"/>
        <v>-1</v>
      </c>
      <c r="H6524" s="7">
        <v>0</v>
      </c>
      <c r="I6524" s="7">
        <v>45.761780000000002</v>
      </c>
      <c r="J6524" s="8" t="str">
        <f t="shared" si="305"/>
        <v/>
      </c>
    </row>
    <row r="6525" spans="1:10" x14ac:dyDescent="0.25">
      <c r="A6525" s="2" t="s">
        <v>243</v>
      </c>
      <c r="B6525" s="2" t="s">
        <v>78</v>
      </c>
      <c r="C6525" s="7">
        <v>0</v>
      </c>
      <c r="D6525" s="7">
        <v>0</v>
      </c>
      <c r="E6525" s="8" t="str">
        <f t="shared" si="303"/>
        <v/>
      </c>
      <c r="F6525" s="7">
        <v>1.0491900000000001</v>
      </c>
      <c r="G6525" s="8">
        <f t="shared" si="304"/>
        <v>-1</v>
      </c>
      <c r="H6525" s="7">
        <v>31.330069999999999</v>
      </c>
      <c r="I6525" s="7">
        <v>24.27929</v>
      </c>
      <c r="J6525" s="8">
        <f t="shared" si="305"/>
        <v>-0.22504833216140274</v>
      </c>
    </row>
    <row r="6526" spans="1:10" x14ac:dyDescent="0.25">
      <c r="A6526" s="2" t="s">
        <v>243</v>
      </c>
      <c r="B6526" s="2" t="s">
        <v>79</v>
      </c>
      <c r="C6526" s="7">
        <v>0</v>
      </c>
      <c r="D6526" s="7">
        <v>8.6494199999999992</v>
      </c>
      <c r="E6526" s="8" t="str">
        <f t="shared" si="303"/>
        <v/>
      </c>
      <c r="F6526" s="7">
        <v>7.5798100000000002</v>
      </c>
      <c r="G6526" s="8">
        <f t="shared" si="304"/>
        <v>0.14111303581488177</v>
      </c>
      <c r="H6526" s="7">
        <v>135.83525</v>
      </c>
      <c r="I6526" s="7">
        <v>126.81270000000001</v>
      </c>
      <c r="J6526" s="8">
        <f t="shared" si="305"/>
        <v>-6.6422743728155931E-2</v>
      </c>
    </row>
    <row r="6527" spans="1:10" x14ac:dyDescent="0.25">
      <c r="A6527" s="2" t="s">
        <v>243</v>
      </c>
      <c r="B6527" s="2" t="s">
        <v>81</v>
      </c>
      <c r="C6527" s="7">
        <v>4.9898499999999997</v>
      </c>
      <c r="D6527" s="7">
        <v>5.7784700000000004</v>
      </c>
      <c r="E6527" s="8">
        <f t="shared" si="303"/>
        <v>0.15804483100694422</v>
      </c>
      <c r="F6527" s="7">
        <v>0</v>
      </c>
      <c r="G6527" s="8" t="str">
        <f t="shared" si="304"/>
        <v/>
      </c>
      <c r="H6527" s="7">
        <v>72.561030000000002</v>
      </c>
      <c r="I6527" s="7">
        <v>81.610349999999997</v>
      </c>
      <c r="J6527" s="8">
        <f t="shared" si="305"/>
        <v>0.12471322416454123</v>
      </c>
    </row>
    <row r="6528" spans="1:10" x14ac:dyDescent="0.25">
      <c r="A6528" s="2" t="s">
        <v>243</v>
      </c>
      <c r="B6528" s="2" t="s">
        <v>83</v>
      </c>
      <c r="C6528" s="7">
        <v>77.864949999999993</v>
      </c>
      <c r="D6528" s="7">
        <v>88.97878</v>
      </c>
      <c r="E6528" s="8">
        <f t="shared" si="303"/>
        <v>0.14273212787011369</v>
      </c>
      <c r="F6528" s="7">
        <v>87.200620000000001</v>
      </c>
      <c r="G6528" s="8">
        <f t="shared" si="304"/>
        <v>2.0391598133132627E-2</v>
      </c>
      <c r="H6528" s="7">
        <v>695.85047999999995</v>
      </c>
      <c r="I6528" s="7">
        <v>712.63202999999999</v>
      </c>
      <c r="J6528" s="8">
        <f t="shared" si="305"/>
        <v>2.4116603325473163E-2</v>
      </c>
    </row>
    <row r="6529" spans="1:10" s="4" customFormat="1" x14ac:dyDescent="0.25">
      <c r="A6529" s="4" t="s">
        <v>243</v>
      </c>
      <c r="B6529" s="4" t="s">
        <v>84</v>
      </c>
      <c r="C6529" s="9">
        <v>16961.241590000001</v>
      </c>
      <c r="D6529" s="9">
        <v>32177.893069999998</v>
      </c>
      <c r="E6529" s="10">
        <f t="shared" si="303"/>
        <v>0.89714254698025298</v>
      </c>
      <c r="F6529" s="9">
        <v>11531.01568</v>
      </c>
      <c r="G6529" s="10">
        <f t="shared" si="304"/>
        <v>1.7905514971947376</v>
      </c>
      <c r="H6529" s="9">
        <v>437359.34081000002</v>
      </c>
      <c r="I6529" s="9">
        <v>356732.72879999998</v>
      </c>
      <c r="J6529" s="10">
        <f t="shared" si="305"/>
        <v>-0.18434866821565443</v>
      </c>
    </row>
    <row r="6530" spans="1:10" x14ac:dyDescent="0.25">
      <c r="A6530" s="2" t="s">
        <v>244</v>
      </c>
      <c r="B6530" s="2" t="s">
        <v>8</v>
      </c>
      <c r="C6530" s="7">
        <v>0</v>
      </c>
      <c r="D6530" s="7">
        <v>0</v>
      </c>
      <c r="E6530" s="8" t="str">
        <f t="shared" si="303"/>
        <v/>
      </c>
      <c r="F6530" s="7">
        <v>0</v>
      </c>
      <c r="G6530" s="8" t="str">
        <f t="shared" si="304"/>
        <v/>
      </c>
      <c r="H6530" s="7">
        <v>0.68332000000000004</v>
      </c>
      <c r="I6530" s="7">
        <v>0.70431999999999995</v>
      </c>
      <c r="J6530" s="8">
        <f t="shared" si="305"/>
        <v>3.073230697184326E-2</v>
      </c>
    </row>
    <row r="6531" spans="1:10" x14ac:dyDescent="0.25">
      <c r="A6531" s="2" t="s">
        <v>244</v>
      </c>
      <c r="B6531" s="2" t="s">
        <v>14</v>
      </c>
      <c r="C6531" s="7">
        <v>0</v>
      </c>
      <c r="D6531" s="7">
        <v>731.84612000000004</v>
      </c>
      <c r="E6531" s="8" t="str">
        <f t="shared" si="303"/>
        <v/>
      </c>
      <c r="F6531" s="7">
        <v>72.957369999999997</v>
      </c>
      <c r="G6531" s="8">
        <f t="shared" si="304"/>
        <v>9.0311472302249935</v>
      </c>
      <c r="H6531" s="7">
        <v>358.35845999999998</v>
      </c>
      <c r="I6531" s="7">
        <v>1023.21934</v>
      </c>
      <c r="J6531" s="8">
        <f t="shared" si="305"/>
        <v>1.8552956165734167</v>
      </c>
    </row>
    <row r="6532" spans="1:10" x14ac:dyDescent="0.25">
      <c r="A6532" s="2" t="s">
        <v>244</v>
      </c>
      <c r="B6532" s="2" t="s">
        <v>15</v>
      </c>
      <c r="C6532" s="7">
        <v>109.05432</v>
      </c>
      <c r="D6532" s="7">
        <v>0</v>
      </c>
      <c r="E6532" s="8">
        <f t="shared" si="303"/>
        <v>-1</v>
      </c>
      <c r="F6532" s="7">
        <v>0</v>
      </c>
      <c r="G6532" s="8" t="str">
        <f t="shared" si="304"/>
        <v/>
      </c>
      <c r="H6532" s="7">
        <v>111.25172000000001</v>
      </c>
      <c r="I6532" s="7">
        <v>10.158860000000001</v>
      </c>
      <c r="J6532" s="8">
        <f t="shared" si="305"/>
        <v>-0.90868581627322254</v>
      </c>
    </row>
    <row r="6533" spans="1:10" x14ac:dyDescent="0.25">
      <c r="A6533" s="2" t="s">
        <v>244</v>
      </c>
      <c r="B6533" s="2" t="s">
        <v>17</v>
      </c>
      <c r="C6533" s="7">
        <v>0</v>
      </c>
      <c r="D6533" s="7">
        <v>0</v>
      </c>
      <c r="E6533" s="8" t="str">
        <f t="shared" ref="E6533:E6596" si="306">IF(C6533=0,"",(D6533/C6533-1))</f>
        <v/>
      </c>
      <c r="F6533" s="7">
        <v>0</v>
      </c>
      <c r="G6533" s="8" t="str">
        <f t="shared" ref="G6533:G6596" si="307">IF(F6533=0,"",(D6533/F6533-1))</f>
        <v/>
      </c>
      <c r="H6533" s="7">
        <v>1.4771700000000001</v>
      </c>
      <c r="I6533" s="7">
        <v>82.184399999999997</v>
      </c>
      <c r="J6533" s="8">
        <f t="shared" ref="J6533:J6596" si="308">IF(H6533=0,"",(I6533/H6533-1))</f>
        <v>54.636385791750435</v>
      </c>
    </row>
    <row r="6534" spans="1:10" x14ac:dyDescent="0.25">
      <c r="A6534" s="2" t="s">
        <v>244</v>
      </c>
      <c r="B6534" s="2" t="s">
        <v>19</v>
      </c>
      <c r="C6534" s="7">
        <v>0</v>
      </c>
      <c r="D6534" s="7">
        <v>0</v>
      </c>
      <c r="E6534" s="8" t="str">
        <f t="shared" si="306"/>
        <v/>
      </c>
      <c r="F6534" s="7">
        <v>0</v>
      </c>
      <c r="G6534" s="8" t="str">
        <f t="shared" si="307"/>
        <v/>
      </c>
      <c r="H6534" s="7">
        <v>0.42</v>
      </c>
      <c r="I6534" s="7">
        <v>0.49</v>
      </c>
      <c r="J6534" s="8">
        <f t="shared" si="308"/>
        <v>0.16666666666666674</v>
      </c>
    </row>
    <row r="6535" spans="1:10" x14ac:dyDescent="0.25">
      <c r="A6535" s="2" t="s">
        <v>244</v>
      </c>
      <c r="B6535" s="2" t="s">
        <v>25</v>
      </c>
      <c r="C6535" s="7">
        <v>0</v>
      </c>
      <c r="D6535" s="7">
        <v>0</v>
      </c>
      <c r="E6535" s="8" t="str">
        <f t="shared" si="306"/>
        <v/>
      </c>
      <c r="F6535" s="7">
        <v>0</v>
      </c>
      <c r="G6535" s="8" t="str">
        <f t="shared" si="307"/>
        <v/>
      </c>
      <c r="H6535" s="7">
        <v>0</v>
      </c>
      <c r="I6535" s="7">
        <v>0</v>
      </c>
      <c r="J6535" s="8" t="str">
        <f t="shared" si="308"/>
        <v/>
      </c>
    </row>
    <row r="6536" spans="1:10" x14ac:dyDescent="0.25">
      <c r="A6536" s="2" t="s">
        <v>244</v>
      </c>
      <c r="B6536" s="2" t="s">
        <v>26</v>
      </c>
      <c r="C6536" s="7">
        <v>0</v>
      </c>
      <c r="D6536" s="7">
        <v>0</v>
      </c>
      <c r="E6536" s="8" t="str">
        <f t="shared" si="306"/>
        <v/>
      </c>
      <c r="F6536" s="7">
        <v>0</v>
      </c>
      <c r="G6536" s="8" t="str">
        <f t="shared" si="307"/>
        <v/>
      </c>
      <c r="H6536" s="7">
        <v>37.197749999999999</v>
      </c>
      <c r="I6536" s="7">
        <v>6.9569700000000001</v>
      </c>
      <c r="J6536" s="8">
        <f t="shared" si="308"/>
        <v>-0.81297336532451558</v>
      </c>
    </row>
    <row r="6537" spans="1:10" x14ac:dyDescent="0.25">
      <c r="A6537" s="2" t="s">
        <v>244</v>
      </c>
      <c r="B6537" s="2" t="s">
        <v>27</v>
      </c>
      <c r="C6537" s="7">
        <v>0</v>
      </c>
      <c r="D6537" s="7">
        <v>0</v>
      </c>
      <c r="E6537" s="8" t="str">
        <f t="shared" si="306"/>
        <v/>
      </c>
      <c r="F6537" s="7">
        <v>0</v>
      </c>
      <c r="G6537" s="8" t="str">
        <f t="shared" si="307"/>
        <v/>
      </c>
      <c r="H6537" s="7">
        <v>0</v>
      </c>
      <c r="I6537" s="7">
        <v>400</v>
      </c>
      <c r="J6537" s="8" t="str">
        <f t="shared" si="308"/>
        <v/>
      </c>
    </row>
    <row r="6538" spans="1:10" x14ac:dyDescent="0.25">
      <c r="A6538" s="2" t="s">
        <v>244</v>
      </c>
      <c r="B6538" s="2" t="s">
        <v>28</v>
      </c>
      <c r="C6538" s="7">
        <v>0</v>
      </c>
      <c r="D6538" s="7">
        <v>0</v>
      </c>
      <c r="E6538" s="8" t="str">
        <f t="shared" si="306"/>
        <v/>
      </c>
      <c r="F6538" s="7">
        <v>0</v>
      </c>
      <c r="G6538" s="8" t="str">
        <f t="shared" si="307"/>
        <v/>
      </c>
      <c r="H6538" s="7">
        <v>64.359719999999996</v>
      </c>
      <c r="I6538" s="7">
        <v>0</v>
      </c>
      <c r="J6538" s="8">
        <f t="shared" si="308"/>
        <v>-1</v>
      </c>
    </row>
    <row r="6539" spans="1:10" x14ac:dyDescent="0.25">
      <c r="A6539" s="2" t="s">
        <v>244</v>
      </c>
      <c r="B6539" s="2" t="s">
        <v>29</v>
      </c>
      <c r="C6539" s="7">
        <v>0</v>
      </c>
      <c r="D6539" s="7">
        <v>0</v>
      </c>
      <c r="E6539" s="8" t="str">
        <f t="shared" si="306"/>
        <v/>
      </c>
      <c r="F6539" s="7">
        <v>0</v>
      </c>
      <c r="G6539" s="8" t="str">
        <f t="shared" si="307"/>
        <v/>
      </c>
      <c r="H6539" s="7">
        <v>0</v>
      </c>
      <c r="I6539" s="7">
        <v>0</v>
      </c>
      <c r="J6539" s="8" t="str">
        <f t="shared" si="308"/>
        <v/>
      </c>
    </row>
    <row r="6540" spans="1:10" x14ac:dyDescent="0.25">
      <c r="A6540" s="2" t="s">
        <v>244</v>
      </c>
      <c r="B6540" s="2" t="s">
        <v>32</v>
      </c>
      <c r="C6540" s="7">
        <v>0</v>
      </c>
      <c r="D6540" s="7">
        <v>0</v>
      </c>
      <c r="E6540" s="8" t="str">
        <f t="shared" si="306"/>
        <v/>
      </c>
      <c r="F6540" s="7">
        <v>0</v>
      </c>
      <c r="G6540" s="8" t="str">
        <f t="shared" si="307"/>
        <v/>
      </c>
      <c r="H6540" s="7">
        <v>0</v>
      </c>
      <c r="I6540" s="7">
        <v>10.22967</v>
      </c>
      <c r="J6540" s="8" t="str">
        <f t="shared" si="308"/>
        <v/>
      </c>
    </row>
    <row r="6541" spans="1:10" x14ac:dyDescent="0.25">
      <c r="A6541" s="2" t="s">
        <v>244</v>
      </c>
      <c r="B6541" s="2" t="s">
        <v>33</v>
      </c>
      <c r="C6541" s="7">
        <v>10.664999999999999</v>
      </c>
      <c r="D6541" s="7">
        <v>65.173109999999994</v>
      </c>
      <c r="E6541" s="8">
        <f t="shared" si="306"/>
        <v>5.1109338959212378</v>
      </c>
      <c r="F6541" s="7">
        <v>0</v>
      </c>
      <c r="G6541" s="8" t="str">
        <f t="shared" si="307"/>
        <v/>
      </c>
      <c r="H6541" s="7">
        <v>105.93378</v>
      </c>
      <c r="I6541" s="7">
        <v>126.90835</v>
      </c>
      <c r="J6541" s="8">
        <f t="shared" si="308"/>
        <v>0.19799699397113923</v>
      </c>
    </row>
    <row r="6542" spans="1:10" x14ac:dyDescent="0.25">
      <c r="A6542" s="2" t="s">
        <v>244</v>
      </c>
      <c r="B6542" s="2" t="s">
        <v>37</v>
      </c>
      <c r="C6542" s="7">
        <v>0</v>
      </c>
      <c r="D6542" s="7">
        <v>0</v>
      </c>
      <c r="E6542" s="8" t="str">
        <f t="shared" si="306"/>
        <v/>
      </c>
      <c r="F6542" s="7">
        <v>0</v>
      </c>
      <c r="G6542" s="8" t="str">
        <f t="shared" si="307"/>
        <v/>
      </c>
      <c r="H6542" s="7">
        <v>0</v>
      </c>
      <c r="I6542" s="7">
        <v>33.371899999999997</v>
      </c>
      <c r="J6542" s="8" t="str">
        <f t="shared" si="308"/>
        <v/>
      </c>
    </row>
    <row r="6543" spans="1:10" x14ac:dyDescent="0.25">
      <c r="A6543" s="2" t="s">
        <v>244</v>
      </c>
      <c r="B6543" s="2" t="s">
        <v>38</v>
      </c>
      <c r="C6543" s="7">
        <v>0</v>
      </c>
      <c r="D6543" s="7">
        <v>0</v>
      </c>
      <c r="E6543" s="8" t="str">
        <f t="shared" si="306"/>
        <v/>
      </c>
      <c r="F6543" s="7">
        <v>0</v>
      </c>
      <c r="G6543" s="8" t="str">
        <f t="shared" si="307"/>
        <v/>
      </c>
      <c r="H6543" s="7">
        <v>7.15273</v>
      </c>
      <c r="I6543" s="7">
        <v>0</v>
      </c>
      <c r="J6543" s="8">
        <f t="shared" si="308"/>
        <v>-1</v>
      </c>
    </row>
    <row r="6544" spans="1:10" x14ac:dyDescent="0.25">
      <c r="A6544" s="2" t="s">
        <v>244</v>
      </c>
      <c r="B6544" s="2" t="s">
        <v>41</v>
      </c>
      <c r="C6544" s="7">
        <v>0</v>
      </c>
      <c r="D6544" s="7">
        <v>0</v>
      </c>
      <c r="E6544" s="8" t="str">
        <f t="shared" si="306"/>
        <v/>
      </c>
      <c r="F6544" s="7">
        <v>0</v>
      </c>
      <c r="G6544" s="8" t="str">
        <f t="shared" si="307"/>
        <v/>
      </c>
      <c r="H6544" s="7">
        <v>82.231120000000004</v>
      </c>
      <c r="I6544" s="7">
        <v>0</v>
      </c>
      <c r="J6544" s="8">
        <f t="shared" si="308"/>
        <v>-1</v>
      </c>
    </row>
    <row r="6545" spans="1:10" x14ac:dyDescent="0.25">
      <c r="A6545" s="2" t="s">
        <v>244</v>
      </c>
      <c r="B6545" s="2" t="s">
        <v>44</v>
      </c>
      <c r="C6545" s="7">
        <v>3676.6313799999998</v>
      </c>
      <c r="D6545" s="7">
        <v>18859.22351</v>
      </c>
      <c r="E6545" s="8">
        <f t="shared" si="306"/>
        <v>4.1294844548707523</v>
      </c>
      <c r="F6545" s="7">
        <v>653.99554000000001</v>
      </c>
      <c r="G6545" s="8">
        <f t="shared" si="307"/>
        <v>27.836929851234153</v>
      </c>
      <c r="H6545" s="7">
        <v>133039.74689000001</v>
      </c>
      <c r="I6545" s="7">
        <v>80798.017760000002</v>
      </c>
      <c r="J6545" s="8">
        <f t="shared" si="308"/>
        <v>-0.39267760463491064</v>
      </c>
    </row>
    <row r="6546" spans="1:10" x14ac:dyDescent="0.25">
      <c r="A6546" s="2" t="s">
        <v>244</v>
      </c>
      <c r="B6546" s="2" t="s">
        <v>45</v>
      </c>
      <c r="C6546" s="7">
        <v>0</v>
      </c>
      <c r="D6546" s="7">
        <v>11.771000000000001</v>
      </c>
      <c r="E6546" s="8" t="str">
        <f t="shared" si="306"/>
        <v/>
      </c>
      <c r="F6546" s="7">
        <v>21.24531</v>
      </c>
      <c r="G6546" s="8">
        <f t="shared" si="307"/>
        <v>-0.44594830576724931</v>
      </c>
      <c r="H6546" s="7">
        <v>134.43756999999999</v>
      </c>
      <c r="I6546" s="7">
        <v>10609.418159999999</v>
      </c>
      <c r="J6546" s="8">
        <f t="shared" si="308"/>
        <v>77.917062841882668</v>
      </c>
    </row>
    <row r="6547" spans="1:10" x14ac:dyDescent="0.25">
      <c r="A6547" s="2" t="s">
        <v>244</v>
      </c>
      <c r="B6547" s="2" t="s">
        <v>48</v>
      </c>
      <c r="C6547" s="7">
        <v>0</v>
      </c>
      <c r="D6547" s="7">
        <v>0</v>
      </c>
      <c r="E6547" s="8" t="str">
        <f t="shared" si="306"/>
        <v/>
      </c>
      <c r="F6547" s="7">
        <v>0</v>
      </c>
      <c r="G6547" s="8" t="str">
        <f t="shared" si="307"/>
        <v/>
      </c>
      <c r="H6547" s="7">
        <v>0</v>
      </c>
      <c r="I6547" s="7">
        <v>0</v>
      </c>
      <c r="J6547" s="8" t="str">
        <f t="shared" si="308"/>
        <v/>
      </c>
    </row>
    <row r="6548" spans="1:10" x14ac:dyDescent="0.25">
      <c r="A6548" s="2" t="s">
        <v>244</v>
      </c>
      <c r="B6548" s="2" t="s">
        <v>55</v>
      </c>
      <c r="C6548" s="7">
        <v>72.885000000000005</v>
      </c>
      <c r="D6548" s="7">
        <v>3.8091599999999999</v>
      </c>
      <c r="E6548" s="8">
        <f t="shared" si="306"/>
        <v>-0.94773739452562256</v>
      </c>
      <c r="F6548" s="7">
        <v>0</v>
      </c>
      <c r="G6548" s="8" t="str">
        <f t="shared" si="307"/>
        <v/>
      </c>
      <c r="H6548" s="7">
        <v>305.56644</v>
      </c>
      <c r="I6548" s="7">
        <v>183.22076999999999</v>
      </c>
      <c r="J6548" s="8">
        <f t="shared" si="308"/>
        <v>-0.40038974829827523</v>
      </c>
    </row>
    <row r="6549" spans="1:10" x14ac:dyDescent="0.25">
      <c r="A6549" s="2" t="s">
        <v>244</v>
      </c>
      <c r="B6549" s="2" t="s">
        <v>56</v>
      </c>
      <c r="C6549" s="7">
        <v>0</v>
      </c>
      <c r="D6549" s="7">
        <v>0</v>
      </c>
      <c r="E6549" s="8" t="str">
        <f t="shared" si="306"/>
        <v/>
      </c>
      <c r="F6549" s="7">
        <v>0</v>
      </c>
      <c r="G6549" s="8" t="str">
        <f t="shared" si="307"/>
        <v/>
      </c>
      <c r="H6549" s="7">
        <v>5.6444900000000002</v>
      </c>
      <c r="I6549" s="7">
        <v>0</v>
      </c>
      <c r="J6549" s="8">
        <f t="shared" si="308"/>
        <v>-1</v>
      </c>
    </row>
    <row r="6550" spans="1:10" x14ac:dyDescent="0.25">
      <c r="A6550" s="2" t="s">
        <v>244</v>
      </c>
      <c r="B6550" s="2" t="s">
        <v>60</v>
      </c>
      <c r="C6550" s="7">
        <v>0</v>
      </c>
      <c r="D6550" s="7">
        <v>0</v>
      </c>
      <c r="E6550" s="8" t="str">
        <f t="shared" si="306"/>
        <v/>
      </c>
      <c r="F6550" s="7">
        <v>0</v>
      </c>
      <c r="G6550" s="8" t="str">
        <f t="shared" si="307"/>
        <v/>
      </c>
      <c r="H6550" s="7">
        <v>7.9126000000000003</v>
      </c>
      <c r="I6550" s="7">
        <v>607.05999999999995</v>
      </c>
      <c r="J6550" s="8">
        <f t="shared" si="308"/>
        <v>75.720673356418871</v>
      </c>
    </row>
    <row r="6551" spans="1:10" x14ac:dyDescent="0.25">
      <c r="A6551" s="2" t="s">
        <v>244</v>
      </c>
      <c r="B6551" s="2" t="s">
        <v>61</v>
      </c>
      <c r="C6551" s="7">
        <v>0</v>
      </c>
      <c r="D6551" s="7">
        <v>0</v>
      </c>
      <c r="E6551" s="8" t="str">
        <f t="shared" si="306"/>
        <v/>
      </c>
      <c r="F6551" s="7">
        <v>0</v>
      </c>
      <c r="G6551" s="8" t="str">
        <f t="shared" si="307"/>
        <v/>
      </c>
      <c r="H6551" s="7">
        <v>7850</v>
      </c>
      <c r="I6551" s="7">
        <v>0.48512</v>
      </c>
      <c r="J6551" s="8">
        <f t="shared" si="308"/>
        <v>-0.99993820127388533</v>
      </c>
    </row>
    <row r="6552" spans="1:10" x14ac:dyDescent="0.25">
      <c r="A6552" s="2" t="s">
        <v>244</v>
      </c>
      <c r="B6552" s="2" t="s">
        <v>62</v>
      </c>
      <c r="C6552" s="7">
        <v>13.5</v>
      </c>
      <c r="D6552" s="7">
        <v>0</v>
      </c>
      <c r="E6552" s="8">
        <f t="shared" si="306"/>
        <v>-1</v>
      </c>
      <c r="F6552" s="7">
        <v>244.31755000000001</v>
      </c>
      <c r="G6552" s="8">
        <f t="shared" si="307"/>
        <v>-1</v>
      </c>
      <c r="H6552" s="7">
        <v>6843.3621000000003</v>
      </c>
      <c r="I6552" s="7">
        <v>16773.568090000001</v>
      </c>
      <c r="J6552" s="8">
        <f t="shared" si="308"/>
        <v>1.4510712490283102</v>
      </c>
    </row>
    <row r="6553" spans="1:10" x14ac:dyDescent="0.25">
      <c r="A6553" s="2" t="s">
        <v>244</v>
      </c>
      <c r="B6553" s="2" t="s">
        <v>72</v>
      </c>
      <c r="C6553" s="7">
        <v>0</v>
      </c>
      <c r="D6553" s="7">
        <v>0</v>
      </c>
      <c r="E6553" s="8" t="str">
        <f t="shared" si="306"/>
        <v/>
      </c>
      <c r="F6553" s="7">
        <v>0</v>
      </c>
      <c r="G6553" s="8" t="str">
        <f t="shared" si="307"/>
        <v/>
      </c>
      <c r="H6553" s="7">
        <v>0.23082</v>
      </c>
      <c r="I6553" s="7">
        <v>0</v>
      </c>
      <c r="J6553" s="8">
        <f t="shared" si="308"/>
        <v>-1</v>
      </c>
    </row>
    <row r="6554" spans="1:10" x14ac:dyDescent="0.25">
      <c r="A6554" s="2" t="s">
        <v>244</v>
      </c>
      <c r="B6554" s="2" t="s">
        <v>76</v>
      </c>
      <c r="C6554" s="7">
        <v>0</v>
      </c>
      <c r="D6554" s="7">
        <v>0</v>
      </c>
      <c r="E6554" s="8" t="str">
        <f t="shared" si="306"/>
        <v/>
      </c>
      <c r="F6554" s="7">
        <v>0</v>
      </c>
      <c r="G6554" s="8" t="str">
        <f t="shared" si="307"/>
        <v/>
      </c>
      <c r="H6554" s="7">
        <v>0</v>
      </c>
      <c r="I6554" s="7">
        <v>0</v>
      </c>
      <c r="J6554" s="8" t="str">
        <f t="shared" si="308"/>
        <v/>
      </c>
    </row>
    <row r="6555" spans="1:10" x14ac:dyDescent="0.25">
      <c r="A6555" s="2" t="s">
        <v>244</v>
      </c>
      <c r="B6555" s="2" t="s">
        <v>78</v>
      </c>
      <c r="C6555" s="7">
        <v>0</v>
      </c>
      <c r="D6555" s="7">
        <v>0</v>
      </c>
      <c r="E6555" s="8" t="str">
        <f t="shared" si="306"/>
        <v/>
      </c>
      <c r="F6555" s="7">
        <v>0</v>
      </c>
      <c r="G6555" s="8" t="str">
        <f t="shared" si="307"/>
        <v/>
      </c>
      <c r="H6555" s="7">
        <v>23.941179999999999</v>
      </c>
      <c r="I6555" s="7">
        <v>2.1800000000000002</v>
      </c>
      <c r="J6555" s="8">
        <f t="shared" si="308"/>
        <v>-0.90894350236705124</v>
      </c>
    </row>
    <row r="6556" spans="1:10" x14ac:dyDescent="0.25">
      <c r="A6556" s="2" t="s">
        <v>244</v>
      </c>
      <c r="B6556" s="2" t="s">
        <v>81</v>
      </c>
      <c r="C6556" s="7">
        <v>0</v>
      </c>
      <c r="D6556" s="7">
        <v>0</v>
      </c>
      <c r="E6556" s="8" t="str">
        <f t="shared" si="306"/>
        <v/>
      </c>
      <c r="F6556" s="7">
        <v>0</v>
      </c>
      <c r="G6556" s="8" t="str">
        <f t="shared" si="307"/>
        <v/>
      </c>
      <c r="H6556" s="7">
        <v>0</v>
      </c>
      <c r="I6556" s="7">
        <v>10.038639999999999</v>
      </c>
      <c r="J6556" s="8" t="str">
        <f t="shared" si="308"/>
        <v/>
      </c>
    </row>
    <row r="6557" spans="1:10" s="4" customFormat="1" x14ac:dyDescent="0.25">
      <c r="A6557" s="4" t="s">
        <v>244</v>
      </c>
      <c r="B6557" s="4" t="s">
        <v>84</v>
      </c>
      <c r="C6557" s="9">
        <v>3882.7357000000002</v>
      </c>
      <c r="D6557" s="9">
        <v>19671.822899999999</v>
      </c>
      <c r="E6557" s="10">
        <f t="shared" si="306"/>
        <v>4.0664851846598777</v>
      </c>
      <c r="F6557" s="9">
        <v>992.51576999999997</v>
      </c>
      <c r="G6557" s="10">
        <f t="shared" si="307"/>
        <v>18.820161547659843</v>
      </c>
      <c r="H6557" s="9">
        <v>148979.90786000001</v>
      </c>
      <c r="I6557" s="9">
        <v>110678.21235</v>
      </c>
      <c r="J6557" s="10">
        <f t="shared" si="308"/>
        <v>-0.25709302724225758</v>
      </c>
    </row>
    <row r="6558" spans="1:10" x14ac:dyDescent="0.25">
      <c r="A6558" s="2" t="s">
        <v>245</v>
      </c>
      <c r="B6558" s="2" t="s">
        <v>8</v>
      </c>
      <c r="C6558" s="7">
        <v>120.92789999999999</v>
      </c>
      <c r="D6558" s="7">
        <v>245.25076999999999</v>
      </c>
      <c r="E6558" s="8">
        <f t="shared" si="306"/>
        <v>1.0280743318952865</v>
      </c>
      <c r="F6558" s="7">
        <v>82.697000000000003</v>
      </c>
      <c r="G6558" s="8">
        <f t="shared" si="307"/>
        <v>1.9656549814382624</v>
      </c>
      <c r="H6558" s="7">
        <v>1668.1099899999999</v>
      </c>
      <c r="I6558" s="7">
        <v>1475.45508</v>
      </c>
      <c r="J6558" s="8">
        <f t="shared" si="308"/>
        <v>-0.11549292981573711</v>
      </c>
    </row>
    <row r="6559" spans="1:10" x14ac:dyDescent="0.25">
      <c r="A6559" s="2" t="s">
        <v>245</v>
      </c>
      <c r="B6559" s="2" t="s">
        <v>10</v>
      </c>
      <c r="C6559" s="7">
        <v>0</v>
      </c>
      <c r="D6559" s="7">
        <v>23.45112</v>
      </c>
      <c r="E6559" s="8" t="str">
        <f t="shared" si="306"/>
        <v/>
      </c>
      <c r="F6559" s="7">
        <v>0</v>
      </c>
      <c r="G6559" s="8" t="str">
        <f t="shared" si="307"/>
        <v/>
      </c>
      <c r="H6559" s="7">
        <v>38.905160000000002</v>
      </c>
      <c r="I6559" s="7">
        <v>25.301120000000001</v>
      </c>
      <c r="J6559" s="8">
        <f t="shared" si="308"/>
        <v>-0.34967186871869949</v>
      </c>
    </row>
    <row r="6560" spans="1:10" x14ac:dyDescent="0.25">
      <c r="A6560" s="2" t="s">
        <v>245</v>
      </c>
      <c r="B6560" s="2" t="s">
        <v>11</v>
      </c>
      <c r="C6560" s="7">
        <v>0</v>
      </c>
      <c r="D6560" s="7">
        <v>0</v>
      </c>
      <c r="E6560" s="8" t="str">
        <f t="shared" si="306"/>
        <v/>
      </c>
      <c r="F6560" s="7">
        <v>0</v>
      </c>
      <c r="G6560" s="8" t="str">
        <f t="shared" si="307"/>
        <v/>
      </c>
      <c r="H6560" s="7">
        <v>0</v>
      </c>
      <c r="I6560" s="7">
        <v>0</v>
      </c>
      <c r="J6560" s="8" t="str">
        <f t="shared" si="308"/>
        <v/>
      </c>
    </row>
    <row r="6561" spans="1:10" x14ac:dyDescent="0.25">
      <c r="A6561" s="2" t="s">
        <v>245</v>
      </c>
      <c r="B6561" s="2" t="s">
        <v>12</v>
      </c>
      <c r="C6561" s="7">
        <v>0</v>
      </c>
      <c r="D6561" s="7">
        <v>8.0861000000000001</v>
      </c>
      <c r="E6561" s="8" t="str">
        <f t="shared" si="306"/>
        <v/>
      </c>
      <c r="F6561" s="7">
        <v>0</v>
      </c>
      <c r="G6561" s="8" t="str">
        <f t="shared" si="307"/>
        <v/>
      </c>
      <c r="H6561" s="7">
        <v>0</v>
      </c>
      <c r="I6561" s="7">
        <v>8.0861000000000001</v>
      </c>
      <c r="J6561" s="8" t="str">
        <f t="shared" si="308"/>
        <v/>
      </c>
    </row>
    <row r="6562" spans="1:10" x14ac:dyDescent="0.25">
      <c r="A6562" s="2" t="s">
        <v>245</v>
      </c>
      <c r="B6562" s="2" t="s">
        <v>13</v>
      </c>
      <c r="C6562" s="7">
        <v>0</v>
      </c>
      <c r="D6562" s="7">
        <v>0</v>
      </c>
      <c r="E6562" s="8" t="str">
        <f t="shared" si="306"/>
        <v/>
      </c>
      <c r="F6562" s="7">
        <v>0</v>
      </c>
      <c r="G6562" s="8" t="str">
        <f t="shared" si="307"/>
        <v/>
      </c>
      <c r="H6562" s="7">
        <v>0</v>
      </c>
      <c r="I6562" s="7">
        <v>74.693100000000001</v>
      </c>
      <c r="J6562" s="8" t="str">
        <f t="shared" si="308"/>
        <v/>
      </c>
    </row>
    <row r="6563" spans="1:10" x14ac:dyDescent="0.25">
      <c r="A6563" s="2" t="s">
        <v>245</v>
      </c>
      <c r="B6563" s="2" t="s">
        <v>14</v>
      </c>
      <c r="C6563" s="7">
        <v>312.72336000000001</v>
      </c>
      <c r="D6563" s="7">
        <v>184.81541999999999</v>
      </c>
      <c r="E6563" s="8">
        <f t="shared" si="306"/>
        <v>-0.40901306509369817</v>
      </c>
      <c r="F6563" s="7">
        <v>150.90394000000001</v>
      </c>
      <c r="G6563" s="8">
        <f t="shared" si="307"/>
        <v>0.22472229684658984</v>
      </c>
      <c r="H6563" s="7">
        <v>3140.3538100000001</v>
      </c>
      <c r="I6563" s="7">
        <v>2513.00173</v>
      </c>
      <c r="J6563" s="8">
        <f t="shared" si="308"/>
        <v>-0.19977114616903635</v>
      </c>
    </row>
    <row r="6564" spans="1:10" x14ac:dyDescent="0.25">
      <c r="A6564" s="2" t="s">
        <v>245</v>
      </c>
      <c r="B6564" s="2" t="s">
        <v>15</v>
      </c>
      <c r="C6564" s="7">
        <v>58.121600000000001</v>
      </c>
      <c r="D6564" s="7">
        <v>68.777799999999999</v>
      </c>
      <c r="E6564" s="8">
        <f t="shared" si="306"/>
        <v>0.18334319770962937</v>
      </c>
      <c r="F6564" s="7">
        <v>22.53772</v>
      </c>
      <c r="G6564" s="8">
        <f t="shared" si="307"/>
        <v>2.0516751472642309</v>
      </c>
      <c r="H6564" s="7">
        <v>345.36412000000001</v>
      </c>
      <c r="I6564" s="7">
        <v>481.79383000000001</v>
      </c>
      <c r="J6564" s="8">
        <f t="shared" si="308"/>
        <v>0.39503151051128294</v>
      </c>
    </row>
    <row r="6565" spans="1:10" x14ac:dyDescent="0.25">
      <c r="A6565" s="2" t="s">
        <v>245</v>
      </c>
      <c r="B6565" s="2" t="s">
        <v>17</v>
      </c>
      <c r="C6565" s="7">
        <v>0</v>
      </c>
      <c r="D6565" s="7">
        <v>14.61012</v>
      </c>
      <c r="E6565" s="8" t="str">
        <f t="shared" si="306"/>
        <v/>
      </c>
      <c r="F6565" s="7">
        <v>0</v>
      </c>
      <c r="G6565" s="8" t="str">
        <f t="shared" si="307"/>
        <v/>
      </c>
      <c r="H6565" s="7">
        <v>80.342789999999994</v>
      </c>
      <c r="I6565" s="7">
        <v>541.54540999999995</v>
      </c>
      <c r="J6565" s="8">
        <f t="shared" si="308"/>
        <v>5.7404357005774882</v>
      </c>
    </row>
    <row r="6566" spans="1:10" x14ac:dyDescent="0.25">
      <c r="A6566" s="2" t="s">
        <v>245</v>
      </c>
      <c r="B6566" s="2" t="s">
        <v>18</v>
      </c>
      <c r="C6566" s="7">
        <v>109.46935999999999</v>
      </c>
      <c r="D6566" s="7">
        <v>494.32972999999998</v>
      </c>
      <c r="E6566" s="8">
        <f t="shared" si="306"/>
        <v>3.5156903264986656</v>
      </c>
      <c r="F6566" s="7">
        <v>10.098000000000001</v>
      </c>
      <c r="G6566" s="8">
        <f t="shared" si="307"/>
        <v>47.953231332937207</v>
      </c>
      <c r="H6566" s="7">
        <v>365.68027999999998</v>
      </c>
      <c r="I6566" s="7">
        <v>966.17807000000005</v>
      </c>
      <c r="J6566" s="8">
        <f t="shared" si="308"/>
        <v>1.6421388377847448</v>
      </c>
    </row>
    <row r="6567" spans="1:10" x14ac:dyDescent="0.25">
      <c r="A6567" s="2" t="s">
        <v>245</v>
      </c>
      <c r="B6567" s="2" t="s">
        <v>20</v>
      </c>
      <c r="C6567" s="7">
        <v>0</v>
      </c>
      <c r="D6567" s="7">
        <v>0</v>
      </c>
      <c r="E6567" s="8" t="str">
        <f t="shared" si="306"/>
        <v/>
      </c>
      <c r="F6567" s="7">
        <v>0</v>
      </c>
      <c r="G6567" s="8" t="str">
        <f t="shared" si="307"/>
        <v/>
      </c>
      <c r="H6567" s="7">
        <v>16.071000000000002</v>
      </c>
      <c r="I6567" s="7">
        <v>18.505099999999999</v>
      </c>
      <c r="J6567" s="8">
        <f t="shared" si="308"/>
        <v>0.15145915002177812</v>
      </c>
    </row>
    <row r="6568" spans="1:10" x14ac:dyDescent="0.25">
      <c r="A6568" s="2" t="s">
        <v>245</v>
      </c>
      <c r="B6568" s="2" t="s">
        <v>21</v>
      </c>
      <c r="C6568" s="7">
        <v>65.310720000000003</v>
      </c>
      <c r="D6568" s="7">
        <v>0</v>
      </c>
      <c r="E6568" s="8">
        <f t="shared" si="306"/>
        <v>-1</v>
      </c>
      <c r="F6568" s="7">
        <v>0</v>
      </c>
      <c r="G6568" s="8" t="str">
        <f t="shared" si="307"/>
        <v/>
      </c>
      <c r="H6568" s="7">
        <v>65.310720000000003</v>
      </c>
      <c r="I6568" s="7">
        <v>61.871989999999997</v>
      </c>
      <c r="J6568" s="8">
        <f t="shared" si="308"/>
        <v>-5.2651846435011085E-2</v>
      </c>
    </row>
    <row r="6569" spans="1:10" x14ac:dyDescent="0.25">
      <c r="A6569" s="2" t="s">
        <v>245</v>
      </c>
      <c r="B6569" s="2" t="s">
        <v>26</v>
      </c>
      <c r="C6569" s="7">
        <v>128.71616</v>
      </c>
      <c r="D6569" s="7">
        <v>214.12719000000001</v>
      </c>
      <c r="E6569" s="8">
        <f t="shared" si="306"/>
        <v>0.66356104781248915</v>
      </c>
      <c r="F6569" s="7">
        <v>229.98819</v>
      </c>
      <c r="G6569" s="8">
        <f t="shared" si="307"/>
        <v>-6.8964410737786142E-2</v>
      </c>
      <c r="H6569" s="7">
        <v>1903.8746699999999</v>
      </c>
      <c r="I6569" s="7">
        <v>1758.9389900000001</v>
      </c>
      <c r="J6569" s="8">
        <f t="shared" si="308"/>
        <v>-7.6126691679762604E-2</v>
      </c>
    </row>
    <row r="6570" spans="1:10" x14ac:dyDescent="0.25">
      <c r="A6570" s="2" t="s">
        <v>245</v>
      </c>
      <c r="B6570" s="2" t="s">
        <v>27</v>
      </c>
      <c r="C6570" s="7">
        <v>0</v>
      </c>
      <c r="D6570" s="7">
        <v>0</v>
      </c>
      <c r="E6570" s="8" t="str">
        <f t="shared" si="306"/>
        <v/>
      </c>
      <c r="F6570" s="7">
        <v>0</v>
      </c>
      <c r="G6570" s="8" t="str">
        <f t="shared" si="307"/>
        <v/>
      </c>
      <c r="H6570" s="7">
        <v>62.311</v>
      </c>
      <c r="I6570" s="7">
        <v>17.788180000000001</v>
      </c>
      <c r="J6570" s="8">
        <f t="shared" si="308"/>
        <v>-0.71452584615878423</v>
      </c>
    </row>
    <row r="6571" spans="1:10" x14ac:dyDescent="0.25">
      <c r="A6571" s="2" t="s">
        <v>245</v>
      </c>
      <c r="B6571" s="2" t="s">
        <v>28</v>
      </c>
      <c r="C6571" s="7">
        <v>16.891999999999999</v>
      </c>
      <c r="D6571" s="7">
        <v>0</v>
      </c>
      <c r="E6571" s="8">
        <f t="shared" si="306"/>
        <v>-1</v>
      </c>
      <c r="F6571" s="7">
        <v>0</v>
      </c>
      <c r="G6571" s="8" t="str">
        <f t="shared" si="307"/>
        <v/>
      </c>
      <c r="H6571" s="7">
        <v>52.436500000000002</v>
      </c>
      <c r="I6571" s="7">
        <v>17.612500000000001</v>
      </c>
      <c r="J6571" s="8">
        <f t="shared" si="308"/>
        <v>-0.6641175517053961</v>
      </c>
    </row>
    <row r="6572" spans="1:10" x14ac:dyDescent="0.25">
      <c r="A6572" s="2" t="s">
        <v>245</v>
      </c>
      <c r="B6572" s="2" t="s">
        <v>29</v>
      </c>
      <c r="C6572" s="7">
        <v>8.7471099999999993</v>
      </c>
      <c r="D6572" s="7">
        <v>0</v>
      </c>
      <c r="E6572" s="8">
        <f t="shared" si="306"/>
        <v>-1</v>
      </c>
      <c r="F6572" s="7">
        <v>0</v>
      </c>
      <c r="G6572" s="8" t="str">
        <f t="shared" si="307"/>
        <v/>
      </c>
      <c r="H6572" s="7">
        <v>43.952010000000001</v>
      </c>
      <c r="I6572" s="7">
        <v>0</v>
      </c>
      <c r="J6572" s="8">
        <f t="shared" si="308"/>
        <v>-1</v>
      </c>
    </row>
    <row r="6573" spans="1:10" x14ac:dyDescent="0.25">
      <c r="A6573" s="2" t="s">
        <v>245</v>
      </c>
      <c r="B6573" s="2" t="s">
        <v>30</v>
      </c>
      <c r="C6573" s="7">
        <v>444.90773999999999</v>
      </c>
      <c r="D6573" s="7">
        <v>592.04463999999996</v>
      </c>
      <c r="E6573" s="8">
        <f t="shared" si="306"/>
        <v>0.33071328451152593</v>
      </c>
      <c r="F6573" s="7">
        <v>8.3841599999999996</v>
      </c>
      <c r="G6573" s="8">
        <f t="shared" si="307"/>
        <v>69.614663842293083</v>
      </c>
      <c r="H6573" s="7">
        <v>3510.2109</v>
      </c>
      <c r="I6573" s="7">
        <v>3876.9157100000002</v>
      </c>
      <c r="J6573" s="8">
        <f t="shared" si="308"/>
        <v>0.10446802783274367</v>
      </c>
    </row>
    <row r="6574" spans="1:10" x14ac:dyDescent="0.25">
      <c r="A6574" s="2" t="s">
        <v>245</v>
      </c>
      <c r="B6574" s="2" t="s">
        <v>31</v>
      </c>
      <c r="C6574" s="7">
        <v>0</v>
      </c>
      <c r="D6574" s="7">
        <v>0</v>
      </c>
      <c r="E6574" s="8" t="str">
        <f t="shared" si="306"/>
        <v/>
      </c>
      <c r="F6574" s="7">
        <v>0</v>
      </c>
      <c r="G6574" s="8" t="str">
        <f t="shared" si="307"/>
        <v/>
      </c>
      <c r="H6574" s="7">
        <v>0</v>
      </c>
      <c r="I6574" s="7">
        <v>91.430400000000006</v>
      </c>
      <c r="J6574" s="8" t="str">
        <f t="shared" si="308"/>
        <v/>
      </c>
    </row>
    <row r="6575" spans="1:10" x14ac:dyDescent="0.25">
      <c r="A6575" s="2" t="s">
        <v>245</v>
      </c>
      <c r="B6575" s="2" t="s">
        <v>32</v>
      </c>
      <c r="C6575" s="7">
        <v>0.50231999999999999</v>
      </c>
      <c r="D6575" s="7">
        <v>0</v>
      </c>
      <c r="E6575" s="8">
        <f t="shared" si="306"/>
        <v>-1</v>
      </c>
      <c r="F6575" s="7">
        <v>0.76139999999999997</v>
      </c>
      <c r="G6575" s="8">
        <f t="shared" si="307"/>
        <v>-1</v>
      </c>
      <c r="H6575" s="7">
        <v>200.58913000000001</v>
      </c>
      <c r="I6575" s="7">
        <v>46.588610000000003</v>
      </c>
      <c r="J6575" s="8">
        <f t="shared" si="308"/>
        <v>-0.76774110341871471</v>
      </c>
    </row>
    <row r="6576" spans="1:10" x14ac:dyDescent="0.25">
      <c r="A6576" s="2" t="s">
        <v>245</v>
      </c>
      <c r="B6576" s="2" t="s">
        <v>36</v>
      </c>
      <c r="C6576" s="7">
        <v>0</v>
      </c>
      <c r="D6576" s="7">
        <v>0</v>
      </c>
      <c r="E6576" s="8" t="str">
        <f t="shared" si="306"/>
        <v/>
      </c>
      <c r="F6576" s="7">
        <v>0</v>
      </c>
      <c r="G6576" s="8" t="str">
        <f t="shared" si="307"/>
        <v/>
      </c>
      <c r="H6576" s="7">
        <v>40.909849999999999</v>
      </c>
      <c r="I6576" s="7">
        <v>0</v>
      </c>
      <c r="J6576" s="8">
        <f t="shared" si="308"/>
        <v>-1</v>
      </c>
    </row>
    <row r="6577" spans="1:10" x14ac:dyDescent="0.25">
      <c r="A6577" s="2" t="s">
        <v>245</v>
      </c>
      <c r="B6577" s="2" t="s">
        <v>37</v>
      </c>
      <c r="C6577" s="7">
        <v>0</v>
      </c>
      <c r="D6577" s="7">
        <v>0</v>
      </c>
      <c r="E6577" s="8" t="str">
        <f t="shared" si="306"/>
        <v/>
      </c>
      <c r="F6577" s="7">
        <v>30.714200000000002</v>
      </c>
      <c r="G6577" s="8">
        <f t="shared" si="307"/>
        <v>-1</v>
      </c>
      <c r="H6577" s="7">
        <v>243.27809999999999</v>
      </c>
      <c r="I6577" s="7">
        <v>241.99057999999999</v>
      </c>
      <c r="J6577" s="8">
        <f t="shared" si="308"/>
        <v>-5.2923793798126395E-3</v>
      </c>
    </row>
    <row r="6578" spans="1:10" x14ac:dyDescent="0.25">
      <c r="A6578" s="2" t="s">
        <v>245</v>
      </c>
      <c r="B6578" s="2" t="s">
        <v>38</v>
      </c>
      <c r="C6578" s="7">
        <v>852.62054000000001</v>
      </c>
      <c r="D6578" s="7">
        <v>53.749189999999999</v>
      </c>
      <c r="E6578" s="8">
        <f t="shared" si="306"/>
        <v>-0.93696001036991206</v>
      </c>
      <c r="F6578" s="7">
        <v>209.85434000000001</v>
      </c>
      <c r="G6578" s="8">
        <f t="shared" si="307"/>
        <v>-0.74387382219495679</v>
      </c>
      <c r="H6578" s="7">
        <v>2012.57689</v>
      </c>
      <c r="I6578" s="7">
        <v>1370.8296399999999</v>
      </c>
      <c r="J6578" s="8">
        <f t="shared" si="308"/>
        <v>-0.31886843836311773</v>
      </c>
    </row>
    <row r="6579" spans="1:10" x14ac:dyDescent="0.25">
      <c r="A6579" s="2" t="s">
        <v>245</v>
      </c>
      <c r="B6579" s="2" t="s">
        <v>39</v>
      </c>
      <c r="C6579" s="7">
        <v>0</v>
      </c>
      <c r="D6579" s="7">
        <v>0</v>
      </c>
      <c r="E6579" s="8" t="str">
        <f t="shared" si="306"/>
        <v/>
      </c>
      <c r="F6579" s="7">
        <v>0</v>
      </c>
      <c r="G6579" s="8" t="str">
        <f t="shared" si="307"/>
        <v/>
      </c>
      <c r="H6579" s="7">
        <v>14.99254</v>
      </c>
      <c r="I6579" s="7">
        <v>17.433250000000001</v>
      </c>
      <c r="J6579" s="8">
        <f t="shared" si="308"/>
        <v>0.16279496336177868</v>
      </c>
    </row>
    <row r="6580" spans="1:10" x14ac:dyDescent="0.25">
      <c r="A6580" s="2" t="s">
        <v>245</v>
      </c>
      <c r="B6580" s="2" t="s">
        <v>41</v>
      </c>
      <c r="C6580" s="7">
        <v>10.043100000000001</v>
      </c>
      <c r="D6580" s="7">
        <v>19.99775</v>
      </c>
      <c r="E6580" s="8">
        <f t="shared" si="306"/>
        <v>0.99119295834951338</v>
      </c>
      <c r="F6580" s="7">
        <v>0</v>
      </c>
      <c r="G6580" s="8" t="str">
        <f t="shared" si="307"/>
        <v/>
      </c>
      <c r="H6580" s="7">
        <v>127.70599</v>
      </c>
      <c r="I6580" s="7">
        <v>151.10861</v>
      </c>
      <c r="J6580" s="8">
        <f t="shared" si="308"/>
        <v>0.18325389435530792</v>
      </c>
    </row>
    <row r="6581" spans="1:10" x14ac:dyDescent="0.25">
      <c r="A6581" s="2" t="s">
        <v>245</v>
      </c>
      <c r="B6581" s="2" t="s">
        <v>43</v>
      </c>
      <c r="C6581" s="7">
        <v>0</v>
      </c>
      <c r="D6581" s="7">
        <v>0</v>
      </c>
      <c r="E6581" s="8" t="str">
        <f t="shared" si="306"/>
        <v/>
      </c>
      <c r="F6581" s="7">
        <v>0</v>
      </c>
      <c r="G6581" s="8" t="str">
        <f t="shared" si="307"/>
        <v/>
      </c>
      <c r="H6581" s="7">
        <v>48.249809999999997</v>
      </c>
      <c r="I6581" s="7">
        <v>26.265599999999999</v>
      </c>
      <c r="J6581" s="8">
        <f t="shared" si="308"/>
        <v>-0.45563308953962722</v>
      </c>
    </row>
    <row r="6582" spans="1:10" x14ac:dyDescent="0.25">
      <c r="A6582" s="2" t="s">
        <v>245</v>
      </c>
      <c r="B6582" s="2" t="s">
        <v>44</v>
      </c>
      <c r="C6582" s="7">
        <v>3728.2519499999999</v>
      </c>
      <c r="D6582" s="7">
        <v>3154.9534600000002</v>
      </c>
      <c r="E6582" s="8">
        <f t="shared" si="306"/>
        <v>-0.15377139144257668</v>
      </c>
      <c r="F6582" s="7">
        <v>3919.25497</v>
      </c>
      <c r="G6582" s="8">
        <f t="shared" si="307"/>
        <v>-0.19501193871038192</v>
      </c>
      <c r="H6582" s="7">
        <v>31320.511470000001</v>
      </c>
      <c r="I6582" s="7">
        <v>33069.175999999999</v>
      </c>
      <c r="J6582" s="8">
        <f t="shared" si="308"/>
        <v>5.5831289079520285E-2</v>
      </c>
    </row>
    <row r="6583" spans="1:10" x14ac:dyDescent="0.25">
      <c r="A6583" s="2" t="s">
        <v>245</v>
      </c>
      <c r="B6583" s="2" t="s">
        <v>45</v>
      </c>
      <c r="C6583" s="7">
        <v>276.63252</v>
      </c>
      <c r="D6583" s="7">
        <v>173.53339</v>
      </c>
      <c r="E6583" s="8">
        <f t="shared" si="306"/>
        <v>-0.37269345628633976</v>
      </c>
      <c r="F6583" s="7">
        <v>575.25496999999996</v>
      </c>
      <c r="G6583" s="8">
        <f t="shared" si="307"/>
        <v>-0.69833656543636646</v>
      </c>
      <c r="H6583" s="7">
        <v>3026.9989700000001</v>
      </c>
      <c r="I6583" s="7">
        <v>3787.83412</v>
      </c>
      <c r="J6583" s="8">
        <f t="shared" si="308"/>
        <v>0.25134965605885218</v>
      </c>
    </row>
    <row r="6584" spans="1:10" x14ac:dyDescent="0.25">
      <c r="A6584" s="2" t="s">
        <v>245</v>
      </c>
      <c r="B6584" s="2" t="s">
        <v>46</v>
      </c>
      <c r="C6584" s="7">
        <v>239.42706999999999</v>
      </c>
      <c r="D6584" s="7">
        <v>53.708489999999998</v>
      </c>
      <c r="E6584" s="8">
        <f t="shared" si="306"/>
        <v>-0.77567912433627495</v>
      </c>
      <c r="F6584" s="7">
        <v>96.593860000000006</v>
      </c>
      <c r="G6584" s="8">
        <f t="shared" si="307"/>
        <v>-0.4439761492086558</v>
      </c>
      <c r="H6584" s="7">
        <v>749.59285999999997</v>
      </c>
      <c r="I6584" s="7">
        <v>471.61286999999999</v>
      </c>
      <c r="J6584" s="8">
        <f t="shared" si="308"/>
        <v>-0.3708412991020219</v>
      </c>
    </row>
    <row r="6585" spans="1:10" x14ac:dyDescent="0.25">
      <c r="A6585" s="2" t="s">
        <v>245</v>
      </c>
      <c r="B6585" s="2" t="s">
        <v>47</v>
      </c>
      <c r="C6585" s="7">
        <v>30.441500000000001</v>
      </c>
      <c r="D6585" s="7">
        <v>29.140799999999999</v>
      </c>
      <c r="E6585" s="8">
        <f t="shared" si="306"/>
        <v>-4.2727855066274745E-2</v>
      </c>
      <c r="F6585" s="7">
        <v>29.352</v>
      </c>
      <c r="G6585" s="8">
        <f t="shared" si="307"/>
        <v>-7.1954210956663989E-3</v>
      </c>
      <c r="H6585" s="7">
        <v>183.02832000000001</v>
      </c>
      <c r="I6585" s="7">
        <v>383.70350000000002</v>
      </c>
      <c r="J6585" s="8">
        <f t="shared" si="308"/>
        <v>1.0964160081893337</v>
      </c>
    </row>
    <row r="6586" spans="1:10" x14ac:dyDescent="0.25">
      <c r="A6586" s="2" t="s">
        <v>245</v>
      </c>
      <c r="B6586" s="2" t="s">
        <v>49</v>
      </c>
      <c r="C6586" s="7">
        <v>70.060109999999995</v>
      </c>
      <c r="D6586" s="7">
        <v>172.44149999999999</v>
      </c>
      <c r="E6586" s="8">
        <f t="shared" si="306"/>
        <v>1.4613364152582689</v>
      </c>
      <c r="F6586" s="7">
        <v>185.08770000000001</v>
      </c>
      <c r="G6586" s="8">
        <f t="shared" si="307"/>
        <v>-6.8325447882274348E-2</v>
      </c>
      <c r="H6586" s="7">
        <v>784.90702999999996</v>
      </c>
      <c r="I6586" s="7">
        <v>1082.8303900000001</v>
      </c>
      <c r="J6586" s="8">
        <f t="shared" si="308"/>
        <v>0.37956515690781889</v>
      </c>
    </row>
    <row r="6587" spans="1:10" x14ac:dyDescent="0.25">
      <c r="A6587" s="2" t="s">
        <v>245</v>
      </c>
      <c r="B6587" s="2" t="s">
        <v>50</v>
      </c>
      <c r="C6587" s="7">
        <v>0</v>
      </c>
      <c r="D6587" s="7">
        <v>0</v>
      </c>
      <c r="E6587" s="8" t="str">
        <f t="shared" si="306"/>
        <v/>
      </c>
      <c r="F6587" s="7">
        <v>0</v>
      </c>
      <c r="G6587" s="8" t="str">
        <f t="shared" si="307"/>
        <v/>
      </c>
      <c r="H6587" s="7">
        <v>0</v>
      </c>
      <c r="I6587" s="7">
        <v>7.12988</v>
      </c>
      <c r="J6587" s="8" t="str">
        <f t="shared" si="308"/>
        <v/>
      </c>
    </row>
    <row r="6588" spans="1:10" x14ac:dyDescent="0.25">
      <c r="A6588" s="2" t="s">
        <v>245</v>
      </c>
      <c r="B6588" s="2" t="s">
        <v>52</v>
      </c>
      <c r="C6588" s="7">
        <v>0</v>
      </c>
      <c r="D6588" s="7">
        <v>0</v>
      </c>
      <c r="E6588" s="8" t="str">
        <f t="shared" si="306"/>
        <v/>
      </c>
      <c r="F6588" s="7">
        <v>0</v>
      </c>
      <c r="G6588" s="8" t="str">
        <f t="shared" si="307"/>
        <v/>
      </c>
      <c r="H6588" s="7">
        <v>12.694089999999999</v>
      </c>
      <c r="I6588" s="7">
        <v>0</v>
      </c>
      <c r="J6588" s="8">
        <f t="shared" si="308"/>
        <v>-1</v>
      </c>
    </row>
    <row r="6589" spans="1:10" x14ac:dyDescent="0.25">
      <c r="A6589" s="2" t="s">
        <v>245</v>
      </c>
      <c r="B6589" s="2" t="s">
        <v>53</v>
      </c>
      <c r="C6589" s="7">
        <v>0</v>
      </c>
      <c r="D6589" s="7">
        <v>0</v>
      </c>
      <c r="E6589" s="8" t="str">
        <f t="shared" si="306"/>
        <v/>
      </c>
      <c r="F6589" s="7">
        <v>0</v>
      </c>
      <c r="G6589" s="8" t="str">
        <f t="shared" si="307"/>
        <v/>
      </c>
      <c r="H6589" s="7">
        <v>0</v>
      </c>
      <c r="I6589" s="7">
        <v>90.889700000000005</v>
      </c>
      <c r="J6589" s="8" t="str">
        <f t="shared" si="308"/>
        <v/>
      </c>
    </row>
    <row r="6590" spans="1:10" x14ac:dyDescent="0.25">
      <c r="A6590" s="2" t="s">
        <v>245</v>
      </c>
      <c r="B6590" s="2" t="s">
        <v>54</v>
      </c>
      <c r="C6590" s="7">
        <v>13.35005</v>
      </c>
      <c r="D6590" s="7">
        <v>72.295789999999997</v>
      </c>
      <c r="E6590" s="8">
        <f t="shared" si="306"/>
        <v>4.4153946988962591</v>
      </c>
      <c r="F6590" s="7">
        <v>0</v>
      </c>
      <c r="G6590" s="8" t="str">
        <f t="shared" si="307"/>
        <v/>
      </c>
      <c r="H6590" s="7">
        <v>327.39657999999997</v>
      </c>
      <c r="I6590" s="7">
        <v>217.78898000000001</v>
      </c>
      <c r="J6590" s="8">
        <f t="shared" si="308"/>
        <v>-0.3347854152905323</v>
      </c>
    </row>
    <row r="6591" spans="1:10" x14ac:dyDescent="0.25">
      <c r="A6591" s="2" t="s">
        <v>245</v>
      </c>
      <c r="B6591" s="2" t="s">
        <v>55</v>
      </c>
      <c r="C6591" s="7">
        <v>761.74823000000004</v>
      </c>
      <c r="D6591" s="7">
        <v>257.36856</v>
      </c>
      <c r="E6591" s="8">
        <f t="shared" si="306"/>
        <v>-0.66213435113593899</v>
      </c>
      <c r="F6591" s="7">
        <v>275.47946999999999</v>
      </c>
      <c r="G6591" s="8">
        <f t="shared" si="307"/>
        <v>-6.5743229431942773E-2</v>
      </c>
      <c r="H6591" s="7">
        <v>4296.06394</v>
      </c>
      <c r="I6591" s="7">
        <v>2030.6086299999999</v>
      </c>
      <c r="J6591" s="8">
        <f t="shared" si="308"/>
        <v>-0.52733277289164371</v>
      </c>
    </row>
    <row r="6592" spans="1:10" x14ac:dyDescent="0.25">
      <c r="A6592" s="2" t="s">
        <v>245</v>
      </c>
      <c r="B6592" s="2" t="s">
        <v>56</v>
      </c>
      <c r="C6592" s="7">
        <v>294.92259999999999</v>
      </c>
      <c r="D6592" s="7">
        <v>38.628740000000001</v>
      </c>
      <c r="E6592" s="8">
        <f t="shared" si="306"/>
        <v>-0.86902075324169803</v>
      </c>
      <c r="F6592" s="7">
        <v>77.136030000000005</v>
      </c>
      <c r="G6592" s="8">
        <f t="shared" si="307"/>
        <v>-0.49921275440283874</v>
      </c>
      <c r="H6592" s="7">
        <v>1362.04141</v>
      </c>
      <c r="I6592" s="7">
        <v>576.02512000000002</v>
      </c>
      <c r="J6592" s="8">
        <f t="shared" si="308"/>
        <v>-0.57708692571982811</v>
      </c>
    </row>
    <row r="6593" spans="1:10" x14ac:dyDescent="0.25">
      <c r="A6593" s="2" t="s">
        <v>245</v>
      </c>
      <c r="B6593" s="2" t="s">
        <v>57</v>
      </c>
      <c r="C6593" s="7">
        <v>0</v>
      </c>
      <c r="D6593" s="7">
        <v>0</v>
      </c>
      <c r="E6593" s="8" t="str">
        <f t="shared" si="306"/>
        <v/>
      </c>
      <c r="F6593" s="7">
        <v>0</v>
      </c>
      <c r="G6593" s="8" t="str">
        <f t="shared" si="307"/>
        <v/>
      </c>
      <c r="H6593" s="7">
        <v>135.23715000000001</v>
      </c>
      <c r="I6593" s="7">
        <v>29.47139</v>
      </c>
      <c r="J6593" s="8">
        <f t="shared" si="308"/>
        <v>-0.78207622683559963</v>
      </c>
    </row>
    <row r="6594" spans="1:10" x14ac:dyDescent="0.25">
      <c r="A6594" s="2" t="s">
        <v>245</v>
      </c>
      <c r="B6594" s="2" t="s">
        <v>58</v>
      </c>
      <c r="C6594" s="7">
        <v>67.791449999999998</v>
      </c>
      <c r="D6594" s="7">
        <v>0</v>
      </c>
      <c r="E6594" s="8">
        <f t="shared" si="306"/>
        <v>-1</v>
      </c>
      <c r="F6594" s="7">
        <v>0</v>
      </c>
      <c r="G6594" s="8" t="str">
        <f t="shared" si="307"/>
        <v/>
      </c>
      <c r="H6594" s="7">
        <v>168.53737000000001</v>
      </c>
      <c r="I6594" s="7">
        <v>70.313940000000002</v>
      </c>
      <c r="J6594" s="8">
        <f t="shared" si="308"/>
        <v>-0.58279911452279098</v>
      </c>
    </row>
    <row r="6595" spans="1:10" x14ac:dyDescent="0.25">
      <c r="A6595" s="2" t="s">
        <v>245</v>
      </c>
      <c r="B6595" s="2" t="s">
        <v>59</v>
      </c>
      <c r="C6595" s="7">
        <v>357.67032</v>
      </c>
      <c r="D6595" s="7">
        <v>17.426559999999998</v>
      </c>
      <c r="E6595" s="8">
        <f t="shared" si="306"/>
        <v>-0.95127758993253897</v>
      </c>
      <c r="F6595" s="7">
        <v>23.823550000000001</v>
      </c>
      <c r="G6595" s="8">
        <f t="shared" si="307"/>
        <v>-0.26851539757928611</v>
      </c>
      <c r="H6595" s="7">
        <v>1480.03441</v>
      </c>
      <c r="I6595" s="7">
        <v>664.95374000000004</v>
      </c>
      <c r="J6595" s="8">
        <f t="shared" si="308"/>
        <v>-0.55071737825338807</v>
      </c>
    </row>
    <row r="6596" spans="1:10" x14ac:dyDescent="0.25">
      <c r="A6596" s="2" t="s">
        <v>245</v>
      </c>
      <c r="B6596" s="2" t="s">
        <v>61</v>
      </c>
      <c r="C6596" s="7">
        <v>99.508219999999994</v>
      </c>
      <c r="D6596" s="7">
        <v>487.00220000000002</v>
      </c>
      <c r="E6596" s="8">
        <f t="shared" si="306"/>
        <v>3.8940901565719903</v>
      </c>
      <c r="F6596" s="7">
        <v>149.50286</v>
      </c>
      <c r="G6596" s="8">
        <f t="shared" si="307"/>
        <v>2.2574774823705717</v>
      </c>
      <c r="H6596" s="7">
        <v>582.23936000000003</v>
      </c>
      <c r="I6596" s="7">
        <v>1229.4284600000001</v>
      </c>
      <c r="J6596" s="8">
        <f t="shared" si="308"/>
        <v>1.1115516134120509</v>
      </c>
    </row>
    <row r="6597" spans="1:10" x14ac:dyDescent="0.25">
      <c r="A6597" s="2" t="s">
        <v>245</v>
      </c>
      <c r="B6597" s="2" t="s">
        <v>62</v>
      </c>
      <c r="C6597" s="7">
        <v>0</v>
      </c>
      <c r="D6597" s="7">
        <v>70.019409999999993</v>
      </c>
      <c r="E6597" s="8" t="str">
        <f t="shared" ref="E6597:E6660" si="309">IF(C6597=0,"",(D6597/C6597-1))</f>
        <v/>
      </c>
      <c r="F6597" s="7">
        <v>70.190290000000005</v>
      </c>
      <c r="G6597" s="8">
        <f t="shared" ref="G6597:G6660" si="310">IF(F6597=0,"",(D6597/F6597-1))</f>
        <v>-2.4345247754355981E-3</v>
      </c>
      <c r="H6597" s="7">
        <v>0</v>
      </c>
      <c r="I6597" s="7">
        <v>190.67008000000001</v>
      </c>
      <c r="J6597" s="8" t="str">
        <f t="shared" ref="J6597:J6660" si="311">IF(H6597=0,"",(I6597/H6597-1))</f>
        <v/>
      </c>
    </row>
    <row r="6598" spans="1:10" x14ac:dyDescent="0.25">
      <c r="A6598" s="2" t="s">
        <v>245</v>
      </c>
      <c r="B6598" s="2" t="s">
        <v>64</v>
      </c>
      <c r="C6598" s="7">
        <v>0</v>
      </c>
      <c r="D6598" s="7">
        <v>0</v>
      </c>
      <c r="E6598" s="8" t="str">
        <f t="shared" si="309"/>
        <v/>
      </c>
      <c r="F6598" s="7">
        <v>6.7504999999999997</v>
      </c>
      <c r="G6598" s="8">
        <f t="shared" si="310"/>
        <v>-1</v>
      </c>
      <c r="H6598" s="7">
        <v>34.303199999999997</v>
      </c>
      <c r="I6598" s="7">
        <v>12.2005</v>
      </c>
      <c r="J6598" s="8">
        <f t="shared" si="311"/>
        <v>-0.64433347326196966</v>
      </c>
    </row>
    <row r="6599" spans="1:10" x14ac:dyDescent="0.25">
      <c r="A6599" s="2" t="s">
        <v>245</v>
      </c>
      <c r="B6599" s="2" t="s">
        <v>65</v>
      </c>
      <c r="C6599" s="7">
        <v>0</v>
      </c>
      <c r="D6599" s="7">
        <v>0</v>
      </c>
      <c r="E6599" s="8" t="str">
        <f t="shared" si="309"/>
        <v/>
      </c>
      <c r="F6599" s="7">
        <v>0</v>
      </c>
      <c r="G6599" s="8" t="str">
        <f t="shared" si="310"/>
        <v/>
      </c>
      <c r="H6599" s="7">
        <v>2.97</v>
      </c>
      <c r="I6599" s="7">
        <v>2.97</v>
      </c>
      <c r="J6599" s="8">
        <f t="shared" si="311"/>
        <v>0</v>
      </c>
    </row>
    <row r="6600" spans="1:10" x14ac:dyDescent="0.25">
      <c r="A6600" s="2" t="s">
        <v>245</v>
      </c>
      <c r="B6600" s="2" t="s">
        <v>66</v>
      </c>
      <c r="C6600" s="7">
        <v>0</v>
      </c>
      <c r="D6600" s="7">
        <v>0</v>
      </c>
      <c r="E6600" s="8" t="str">
        <f t="shared" si="309"/>
        <v/>
      </c>
      <c r="F6600" s="7">
        <v>0</v>
      </c>
      <c r="G6600" s="8" t="str">
        <f t="shared" si="310"/>
        <v/>
      </c>
      <c r="H6600" s="7">
        <v>8.1</v>
      </c>
      <c r="I6600" s="7">
        <v>0</v>
      </c>
      <c r="J6600" s="8">
        <f t="shared" si="311"/>
        <v>-1</v>
      </c>
    </row>
    <row r="6601" spans="1:10" x14ac:dyDescent="0.25">
      <c r="A6601" s="2" t="s">
        <v>245</v>
      </c>
      <c r="B6601" s="2" t="s">
        <v>67</v>
      </c>
      <c r="C6601" s="7">
        <v>0</v>
      </c>
      <c r="D6601" s="7">
        <v>0</v>
      </c>
      <c r="E6601" s="8" t="str">
        <f t="shared" si="309"/>
        <v/>
      </c>
      <c r="F6601" s="7">
        <v>0</v>
      </c>
      <c r="G6601" s="8" t="str">
        <f t="shared" si="310"/>
        <v/>
      </c>
      <c r="H6601" s="7">
        <v>0</v>
      </c>
      <c r="I6601" s="7">
        <v>0</v>
      </c>
      <c r="J6601" s="8" t="str">
        <f t="shared" si="311"/>
        <v/>
      </c>
    </row>
    <row r="6602" spans="1:10" x14ac:dyDescent="0.25">
      <c r="A6602" s="2" t="s">
        <v>245</v>
      </c>
      <c r="B6602" s="2" t="s">
        <v>69</v>
      </c>
      <c r="C6602" s="7">
        <v>0.39400000000000002</v>
      </c>
      <c r="D6602" s="7">
        <v>0</v>
      </c>
      <c r="E6602" s="8">
        <f t="shared" si="309"/>
        <v>-1</v>
      </c>
      <c r="F6602" s="7">
        <v>27.894500000000001</v>
      </c>
      <c r="G6602" s="8">
        <f t="shared" si="310"/>
        <v>-1</v>
      </c>
      <c r="H6602" s="7">
        <v>78.290419999999997</v>
      </c>
      <c r="I6602" s="7">
        <v>141.15749</v>
      </c>
      <c r="J6602" s="8">
        <f t="shared" si="311"/>
        <v>0.80299824678421694</v>
      </c>
    </row>
    <row r="6603" spans="1:10" x14ac:dyDescent="0.25">
      <c r="A6603" s="2" t="s">
        <v>245</v>
      </c>
      <c r="B6603" s="2" t="s">
        <v>70</v>
      </c>
      <c r="C6603" s="7">
        <v>0</v>
      </c>
      <c r="D6603" s="7">
        <v>0</v>
      </c>
      <c r="E6603" s="8" t="str">
        <f t="shared" si="309"/>
        <v/>
      </c>
      <c r="F6603" s="7">
        <v>14.67647</v>
      </c>
      <c r="G6603" s="8">
        <f t="shared" si="310"/>
        <v>-1</v>
      </c>
      <c r="H6603" s="7">
        <v>157.02205000000001</v>
      </c>
      <c r="I6603" s="7">
        <v>33.956589999999998</v>
      </c>
      <c r="J6603" s="8">
        <f t="shared" si="311"/>
        <v>-0.78374635918968072</v>
      </c>
    </row>
    <row r="6604" spans="1:10" x14ac:dyDescent="0.25">
      <c r="A6604" s="2" t="s">
        <v>245</v>
      </c>
      <c r="B6604" s="2" t="s">
        <v>73</v>
      </c>
      <c r="C6604" s="7">
        <v>0</v>
      </c>
      <c r="D6604" s="7">
        <v>11.515919999999999</v>
      </c>
      <c r="E6604" s="8" t="str">
        <f t="shared" si="309"/>
        <v/>
      </c>
      <c r="F6604" s="7">
        <v>0</v>
      </c>
      <c r="G6604" s="8" t="str">
        <f t="shared" si="310"/>
        <v/>
      </c>
      <c r="H6604" s="7">
        <v>24.028690000000001</v>
      </c>
      <c r="I6604" s="7">
        <v>117.60277000000001</v>
      </c>
      <c r="J6604" s="8">
        <f t="shared" si="311"/>
        <v>3.8942647310361069</v>
      </c>
    </row>
    <row r="6605" spans="1:10" x14ac:dyDescent="0.25">
      <c r="A6605" s="2" t="s">
        <v>245</v>
      </c>
      <c r="B6605" s="2" t="s">
        <v>74</v>
      </c>
      <c r="C6605" s="7">
        <v>0</v>
      </c>
      <c r="D6605" s="7">
        <v>0</v>
      </c>
      <c r="E6605" s="8" t="str">
        <f t="shared" si="309"/>
        <v/>
      </c>
      <c r="F6605" s="7">
        <v>0</v>
      </c>
      <c r="G6605" s="8" t="str">
        <f t="shared" si="310"/>
        <v/>
      </c>
      <c r="H6605" s="7">
        <v>9.0154999999999994</v>
      </c>
      <c r="I6605" s="7">
        <v>0</v>
      </c>
      <c r="J6605" s="8">
        <f t="shared" si="311"/>
        <v>-1</v>
      </c>
    </row>
    <row r="6606" spans="1:10" x14ac:dyDescent="0.25">
      <c r="A6606" s="2" t="s">
        <v>245</v>
      </c>
      <c r="B6606" s="2" t="s">
        <v>76</v>
      </c>
      <c r="C6606" s="7">
        <v>255.59560999999999</v>
      </c>
      <c r="D6606" s="7">
        <v>254.91531000000001</v>
      </c>
      <c r="E6606" s="8">
        <f t="shared" si="309"/>
        <v>-2.6616263088399261E-3</v>
      </c>
      <c r="F6606" s="7">
        <v>0</v>
      </c>
      <c r="G6606" s="8" t="str">
        <f t="shared" si="310"/>
        <v/>
      </c>
      <c r="H6606" s="7">
        <v>1470.70084</v>
      </c>
      <c r="I6606" s="7">
        <v>1684.27026</v>
      </c>
      <c r="J6606" s="8">
        <f t="shared" si="311"/>
        <v>0.14521608623001803</v>
      </c>
    </row>
    <row r="6607" spans="1:10" x14ac:dyDescent="0.25">
      <c r="A6607" s="2" t="s">
        <v>245</v>
      </c>
      <c r="B6607" s="2" t="s">
        <v>77</v>
      </c>
      <c r="C6607" s="7">
        <v>0</v>
      </c>
      <c r="D6607" s="7">
        <v>0</v>
      </c>
      <c r="E6607" s="8" t="str">
        <f t="shared" si="309"/>
        <v/>
      </c>
      <c r="F6607" s="7">
        <v>0</v>
      </c>
      <c r="G6607" s="8" t="str">
        <f t="shared" si="310"/>
        <v/>
      </c>
      <c r="H6607" s="7">
        <v>12.642250000000001</v>
      </c>
      <c r="I6607" s="7">
        <v>13.647</v>
      </c>
      <c r="J6607" s="8">
        <f t="shared" si="311"/>
        <v>7.9475568035753064E-2</v>
      </c>
    </row>
    <row r="6608" spans="1:10" x14ac:dyDescent="0.25">
      <c r="A6608" s="2" t="s">
        <v>245</v>
      </c>
      <c r="B6608" s="2" t="s">
        <v>78</v>
      </c>
      <c r="C6608" s="7">
        <v>0</v>
      </c>
      <c r="D6608" s="7">
        <v>7.0502399999999996</v>
      </c>
      <c r="E6608" s="8" t="str">
        <f t="shared" si="309"/>
        <v/>
      </c>
      <c r="F6608" s="7">
        <v>0</v>
      </c>
      <c r="G6608" s="8" t="str">
        <f t="shared" si="310"/>
        <v/>
      </c>
      <c r="H6608" s="7">
        <v>83.873670000000004</v>
      </c>
      <c r="I6608" s="7">
        <v>12.040620000000001</v>
      </c>
      <c r="J6608" s="8">
        <f t="shared" si="311"/>
        <v>-0.85644338682210996</v>
      </c>
    </row>
    <row r="6609" spans="1:10" x14ac:dyDescent="0.25">
      <c r="A6609" s="2" t="s">
        <v>245</v>
      </c>
      <c r="B6609" s="2" t="s">
        <v>79</v>
      </c>
      <c r="C6609" s="7">
        <v>0</v>
      </c>
      <c r="D6609" s="7">
        <v>0</v>
      </c>
      <c r="E6609" s="8" t="str">
        <f t="shared" si="309"/>
        <v/>
      </c>
      <c r="F6609" s="7">
        <v>38.429549999999999</v>
      </c>
      <c r="G6609" s="8">
        <f t="shared" si="310"/>
        <v>-1</v>
      </c>
      <c r="H6609" s="7">
        <v>28.22082</v>
      </c>
      <c r="I6609" s="7">
        <v>327.02204</v>
      </c>
      <c r="J6609" s="8">
        <f t="shared" si="311"/>
        <v>10.587970866898978</v>
      </c>
    </row>
    <row r="6610" spans="1:10" x14ac:dyDescent="0.25">
      <c r="A6610" s="2" t="s">
        <v>245</v>
      </c>
      <c r="B6610" s="2" t="s">
        <v>81</v>
      </c>
      <c r="C6610" s="7">
        <v>0</v>
      </c>
      <c r="D6610" s="7">
        <v>0</v>
      </c>
      <c r="E6610" s="8" t="str">
        <f t="shared" si="309"/>
        <v/>
      </c>
      <c r="F6610" s="7">
        <v>0</v>
      </c>
      <c r="G6610" s="8" t="str">
        <f t="shared" si="310"/>
        <v/>
      </c>
      <c r="H6610" s="7">
        <v>22.639679999999998</v>
      </c>
      <c r="I6610" s="7">
        <v>0</v>
      </c>
      <c r="J6610" s="8">
        <f t="shared" si="311"/>
        <v>-1</v>
      </c>
    </row>
    <row r="6611" spans="1:10" s="4" customFormat="1" x14ac:dyDescent="0.25">
      <c r="A6611" s="4" t="s">
        <v>245</v>
      </c>
      <c r="B6611" s="4" t="s">
        <v>84</v>
      </c>
      <c r="C6611" s="9">
        <v>8324.7755400000005</v>
      </c>
      <c r="D6611" s="9">
        <v>6719.2402000000002</v>
      </c>
      <c r="E6611" s="10">
        <f t="shared" si="309"/>
        <v>-0.19286229788244835</v>
      </c>
      <c r="F6611" s="9">
        <v>6235.3656700000001</v>
      </c>
      <c r="G6611" s="10">
        <f t="shared" si="310"/>
        <v>7.7601628454293969E-2</v>
      </c>
      <c r="H6611" s="9">
        <v>60342.315340000001</v>
      </c>
      <c r="I6611" s="9">
        <v>60030.637669999996</v>
      </c>
      <c r="J6611" s="10">
        <f t="shared" si="311"/>
        <v>-5.165159279087117E-3</v>
      </c>
    </row>
    <row r="6612" spans="1:10" x14ac:dyDescent="0.25">
      <c r="A6612" s="2" t="s">
        <v>246</v>
      </c>
      <c r="B6612" s="2" t="s">
        <v>8</v>
      </c>
      <c r="C6612" s="7">
        <v>0</v>
      </c>
      <c r="D6612" s="7">
        <v>0</v>
      </c>
      <c r="E6612" s="8" t="str">
        <f t="shared" si="309"/>
        <v/>
      </c>
      <c r="F6612" s="7">
        <v>0</v>
      </c>
      <c r="G6612" s="8" t="str">
        <f t="shared" si="310"/>
        <v/>
      </c>
      <c r="H6612" s="7">
        <v>12.441599999999999</v>
      </c>
      <c r="I6612" s="7">
        <v>0</v>
      </c>
      <c r="J6612" s="8">
        <f t="shared" si="311"/>
        <v>-1</v>
      </c>
    </row>
    <row r="6613" spans="1:10" x14ac:dyDescent="0.25">
      <c r="A6613" s="2" t="s">
        <v>246</v>
      </c>
      <c r="B6613" s="2" t="s">
        <v>14</v>
      </c>
      <c r="C6613" s="7">
        <v>1.22576</v>
      </c>
      <c r="D6613" s="7">
        <v>81.915149999999997</v>
      </c>
      <c r="E6613" s="8">
        <f t="shared" si="309"/>
        <v>65.828049536614017</v>
      </c>
      <c r="F6613" s="7">
        <v>0</v>
      </c>
      <c r="G6613" s="8" t="str">
        <f t="shared" si="310"/>
        <v/>
      </c>
      <c r="H6613" s="7">
        <v>156.34208000000001</v>
      </c>
      <c r="I6613" s="7">
        <v>311.14283</v>
      </c>
      <c r="J6613" s="8">
        <f t="shared" si="311"/>
        <v>0.99014129785148053</v>
      </c>
    </row>
    <row r="6614" spans="1:10" x14ac:dyDescent="0.25">
      <c r="A6614" s="2" t="s">
        <v>246</v>
      </c>
      <c r="B6614" s="2" t="s">
        <v>18</v>
      </c>
      <c r="C6614" s="7">
        <v>0</v>
      </c>
      <c r="D6614" s="7">
        <v>0</v>
      </c>
      <c r="E6614" s="8" t="str">
        <f t="shared" si="309"/>
        <v/>
      </c>
      <c r="F6614" s="7">
        <v>34.002690000000001</v>
      </c>
      <c r="G6614" s="8">
        <f t="shared" si="310"/>
        <v>-1</v>
      </c>
      <c r="H6614" s="7">
        <v>0</v>
      </c>
      <c r="I6614" s="7">
        <v>34.002690000000001</v>
      </c>
      <c r="J6614" s="8" t="str">
        <f t="shared" si="311"/>
        <v/>
      </c>
    </row>
    <row r="6615" spans="1:10" x14ac:dyDescent="0.25">
      <c r="A6615" s="2" t="s">
        <v>246</v>
      </c>
      <c r="B6615" s="2" t="s">
        <v>26</v>
      </c>
      <c r="C6615" s="7">
        <v>0</v>
      </c>
      <c r="D6615" s="7">
        <v>0</v>
      </c>
      <c r="E6615" s="8" t="str">
        <f t="shared" si="309"/>
        <v/>
      </c>
      <c r="F6615" s="7">
        <v>0</v>
      </c>
      <c r="G6615" s="8" t="str">
        <f t="shared" si="310"/>
        <v/>
      </c>
      <c r="H6615" s="7">
        <v>49.490859999999998</v>
      </c>
      <c r="I6615" s="7">
        <v>30.702310000000001</v>
      </c>
      <c r="J6615" s="8">
        <f t="shared" si="311"/>
        <v>-0.37963676525322043</v>
      </c>
    </row>
    <row r="6616" spans="1:10" x14ac:dyDescent="0.25">
      <c r="A6616" s="2" t="s">
        <v>246</v>
      </c>
      <c r="B6616" s="2" t="s">
        <v>27</v>
      </c>
      <c r="C6616" s="7">
        <v>0</v>
      </c>
      <c r="D6616" s="7">
        <v>0</v>
      </c>
      <c r="E6616" s="8" t="str">
        <f t="shared" si="309"/>
        <v/>
      </c>
      <c r="F6616" s="7">
        <v>0</v>
      </c>
      <c r="G6616" s="8" t="str">
        <f t="shared" si="310"/>
        <v/>
      </c>
      <c r="H6616" s="7">
        <v>0</v>
      </c>
      <c r="I6616" s="7">
        <v>0</v>
      </c>
      <c r="J6616" s="8" t="str">
        <f t="shared" si="311"/>
        <v/>
      </c>
    </row>
    <row r="6617" spans="1:10" x14ac:dyDescent="0.25">
      <c r="A6617" s="2" t="s">
        <v>246</v>
      </c>
      <c r="B6617" s="2" t="s">
        <v>29</v>
      </c>
      <c r="C6617" s="7">
        <v>0</v>
      </c>
      <c r="D6617" s="7">
        <v>0.71265000000000001</v>
      </c>
      <c r="E6617" s="8" t="str">
        <f t="shared" si="309"/>
        <v/>
      </c>
      <c r="F6617" s="7">
        <v>0</v>
      </c>
      <c r="G6617" s="8" t="str">
        <f t="shared" si="310"/>
        <v/>
      </c>
      <c r="H6617" s="7">
        <v>0</v>
      </c>
      <c r="I6617" s="7">
        <v>0.71265000000000001</v>
      </c>
      <c r="J6617" s="8" t="str">
        <f t="shared" si="311"/>
        <v/>
      </c>
    </row>
    <row r="6618" spans="1:10" x14ac:dyDescent="0.25">
      <c r="A6618" s="2" t="s">
        <v>246</v>
      </c>
      <c r="B6618" s="2" t="s">
        <v>30</v>
      </c>
      <c r="C6618" s="7">
        <v>17.92192</v>
      </c>
      <c r="D6618" s="7">
        <v>0</v>
      </c>
      <c r="E6618" s="8">
        <f t="shared" si="309"/>
        <v>-1</v>
      </c>
      <c r="F6618" s="7">
        <v>78.894580000000005</v>
      </c>
      <c r="G6618" s="8">
        <f t="shared" si="310"/>
        <v>-1</v>
      </c>
      <c r="H6618" s="7">
        <v>107.61058</v>
      </c>
      <c r="I6618" s="7">
        <v>290.28043000000002</v>
      </c>
      <c r="J6618" s="8">
        <f t="shared" si="311"/>
        <v>1.6975082747439894</v>
      </c>
    </row>
    <row r="6619" spans="1:10" x14ac:dyDescent="0.25">
      <c r="A6619" s="2" t="s">
        <v>246</v>
      </c>
      <c r="B6619" s="2" t="s">
        <v>33</v>
      </c>
      <c r="C6619" s="7">
        <v>0</v>
      </c>
      <c r="D6619" s="7">
        <v>0</v>
      </c>
      <c r="E6619" s="8" t="str">
        <f t="shared" si="309"/>
        <v/>
      </c>
      <c r="F6619" s="7">
        <v>0</v>
      </c>
      <c r="G6619" s="8" t="str">
        <f t="shared" si="310"/>
        <v/>
      </c>
      <c r="H6619" s="7">
        <v>147.25272000000001</v>
      </c>
      <c r="I6619" s="7">
        <v>0</v>
      </c>
      <c r="J6619" s="8">
        <f t="shared" si="311"/>
        <v>-1</v>
      </c>
    </row>
    <row r="6620" spans="1:10" x14ac:dyDescent="0.25">
      <c r="A6620" s="2" t="s">
        <v>246</v>
      </c>
      <c r="B6620" s="2" t="s">
        <v>37</v>
      </c>
      <c r="C6620" s="7">
        <v>0</v>
      </c>
      <c r="D6620" s="7">
        <v>0</v>
      </c>
      <c r="E6620" s="8" t="str">
        <f t="shared" si="309"/>
        <v/>
      </c>
      <c r="F6620" s="7">
        <v>0</v>
      </c>
      <c r="G6620" s="8" t="str">
        <f t="shared" si="310"/>
        <v/>
      </c>
      <c r="H6620" s="7">
        <v>4.3607699999999996</v>
      </c>
      <c r="I6620" s="7">
        <v>0</v>
      </c>
      <c r="J6620" s="8">
        <f t="shared" si="311"/>
        <v>-1</v>
      </c>
    </row>
    <row r="6621" spans="1:10" x14ac:dyDescent="0.25">
      <c r="A6621" s="2" t="s">
        <v>246</v>
      </c>
      <c r="B6621" s="2" t="s">
        <v>38</v>
      </c>
      <c r="C6621" s="7">
        <v>0</v>
      </c>
      <c r="D6621" s="7">
        <v>87.740290000000002</v>
      </c>
      <c r="E6621" s="8" t="str">
        <f t="shared" si="309"/>
        <v/>
      </c>
      <c r="F6621" s="7">
        <v>0</v>
      </c>
      <c r="G6621" s="8" t="str">
        <f t="shared" si="310"/>
        <v/>
      </c>
      <c r="H6621" s="7">
        <v>87.738399999999999</v>
      </c>
      <c r="I6621" s="7">
        <v>206.54053999999999</v>
      </c>
      <c r="J6621" s="8">
        <f t="shared" si="311"/>
        <v>1.3540495381725677</v>
      </c>
    </row>
    <row r="6622" spans="1:10" x14ac:dyDescent="0.25">
      <c r="A6622" s="2" t="s">
        <v>246</v>
      </c>
      <c r="B6622" s="2" t="s">
        <v>43</v>
      </c>
      <c r="C6622" s="7">
        <v>50.625</v>
      </c>
      <c r="D6622" s="7">
        <v>0</v>
      </c>
      <c r="E6622" s="8">
        <f t="shared" si="309"/>
        <v>-1</v>
      </c>
      <c r="F6622" s="7">
        <v>0</v>
      </c>
      <c r="G6622" s="8" t="str">
        <f t="shared" si="310"/>
        <v/>
      </c>
      <c r="H6622" s="7">
        <v>50.625</v>
      </c>
      <c r="I6622" s="7">
        <v>0</v>
      </c>
      <c r="J6622" s="8">
        <f t="shared" si="311"/>
        <v>-1</v>
      </c>
    </row>
    <row r="6623" spans="1:10" x14ac:dyDescent="0.25">
      <c r="A6623" s="2" t="s">
        <v>246</v>
      </c>
      <c r="B6623" s="2" t="s">
        <v>44</v>
      </c>
      <c r="C6623" s="7">
        <v>188.92353</v>
      </c>
      <c r="D6623" s="7">
        <v>157.06450000000001</v>
      </c>
      <c r="E6623" s="8">
        <f t="shared" si="309"/>
        <v>-0.16863452636100962</v>
      </c>
      <c r="F6623" s="7">
        <v>560.05020999999999</v>
      </c>
      <c r="G6623" s="8">
        <f t="shared" si="310"/>
        <v>-0.71955282366557816</v>
      </c>
      <c r="H6623" s="7">
        <v>4039.8125199999999</v>
      </c>
      <c r="I6623" s="7">
        <v>6052.4671200000003</v>
      </c>
      <c r="J6623" s="8">
        <f t="shared" si="311"/>
        <v>0.49820495135254461</v>
      </c>
    </row>
    <row r="6624" spans="1:10" x14ac:dyDescent="0.25">
      <c r="A6624" s="2" t="s">
        <v>246</v>
      </c>
      <c r="B6624" s="2" t="s">
        <v>45</v>
      </c>
      <c r="C6624" s="7">
        <v>0</v>
      </c>
      <c r="D6624" s="7">
        <v>53.733699999999999</v>
      </c>
      <c r="E6624" s="8" t="str">
        <f t="shared" si="309"/>
        <v/>
      </c>
      <c r="F6624" s="7">
        <v>0</v>
      </c>
      <c r="G6624" s="8" t="str">
        <f t="shared" si="310"/>
        <v/>
      </c>
      <c r="H6624" s="7">
        <v>16.997399999999999</v>
      </c>
      <c r="I6624" s="7">
        <v>634.87764000000004</v>
      </c>
      <c r="J6624" s="8">
        <f t="shared" si="311"/>
        <v>36.351456105051362</v>
      </c>
    </row>
    <row r="6625" spans="1:10" x14ac:dyDescent="0.25">
      <c r="A6625" s="2" t="s">
        <v>246</v>
      </c>
      <c r="B6625" s="2" t="s">
        <v>46</v>
      </c>
      <c r="C6625" s="7">
        <v>0</v>
      </c>
      <c r="D6625" s="7">
        <v>0</v>
      </c>
      <c r="E6625" s="8" t="str">
        <f t="shared" si="309"/>
        <v/>
      </c>
      <c r="F6625" s="7">
        <v>0</v>
      </c>
      <c r="G6625" s="8" t="str">
        <f t="shared" si="310"/>
        <v/>
      </c>
      <c r="H6625" s="7">
        <v>139.01589999999999</v>
      </c>
      <c r="I6625" s="7">
        <v>0</v>
      </c>
      <c r="J6625" s="8">
        <f t="shared" si="311"/>
        <v>-1</v>
      </c>
    </row>
    <row r="6626" spans="1:10" x14ac:dyDescent="0.25">
      <c r="A6626" s="2" t="s">
        <v>246</v>
      </c>
      <c r="B6626" s="2" t="s">
        <v>47</v>
      </c>
      <c r="C6626" s="7">
        <v>0</v>
      </c>
      <c r="D6626" s="7">
        <v>0</v>
      </c>
      <c r="E6626" s="8" t="str">
        <f t="shared" si="309"/>
        <v/>
      </c>
      <c r="F6626" s="7">
        <v>0</v>
      </c>
      <c r="G6626" s="8" t="str">
        <f t="shared" si="310"/>
        <v/>
      </c>
      <c r="H6626" s="7">
        <v>0</v>
      </c>
      <c r="I6626" s="7">
        <v>0</v>
      </c>
      <c r="J6626" s="8" t="str">
        <f t="shared" si="311"/>
        <v/>
      </c>
    </row>
    <row r="6627" spans="1:10" x14ac:dyDescent="0.25">
      <c r="A6627" s="2" t="s">
        <v>246</v>
      </c>
      <c r="B6627" s="2" t="s">
        <v>49</v>
      </c>
      <c r="C6627" s="7">
        <v>0</v>
      </c>
      <c r="D6627" s="7">
        <v>42.221820000000001</v>
      </c>
      <c r="E6627" s="8" t="str">
        <f t="shared" si="309"/>
        <v/>
      </c>
      <c r="F6627" s="7">
        <v>16.952500000000001</v>
      </c>
      <c r="G6627" s="8">
        <f t="shared" si="310"/>
        <v>1.4905954873912401</v>
      </c>
      <c r="H6627" s="7">
        <v>143.44474</v>
      </c>
      <c r="I6627" s="7">
        <v>383.214</v>
      </c>
      <c r="J6627" s="8">
        <f t="shared" si="311"/>
        <v>1.6715096001428842</v>
      </c>
    </row>
    <row r="6628" spans="1:10" x14ac:dyDescent="0.25">
      <c r="A6628" s="2" t="s">
        <v>246</v>
      </c>
      <c r="B6628" s="2" t="s">
        <v>55</v>
      </c>
      <c r="C6628" s="7">
        <v>17.79</v>
      </c>
      <c r="D6628" s="7">
        <v>0</v>
      </c>
      <c r="E6628" s="8">
        <f t="shared" si="309"/>
        <v>-1</v>
      </c>
      <c r="F6628" s="7">
        <v>15.597</v>
      </c>
      <c r="G6628" s="8">
        <f t="shared" si="310"/>
        <v>-1</v>
      </c>
      <c r="H6628" s="7">
        <v>34.065390000000001</v>
      </c>
      <c r="I6628" s="7">
        <v>15.597</v>
      </c>
      <c r="J6628" s="8">
        <f t="shared" si="311"/>
        <v>-0.54214526826201026</v>
      </c>
    </row>
    <row r="6629" spans="1:10" x14ac:dyDescent="0.25">
      <c r="A6629" s="2" t="s">
        <v>246</v>
      </c>
      <c r="B6629" s="2" t="s">
        <v>56</v>
      </c>
      <c r="C6629" s="7">
        <v>0</v>
      </c>
      <c r="D6629" s="7">
        <v>26.744</v>
      </c>
      <c r="E6629" s="8" t="str">
        <f t="shared" si="309"/>
        <v/>
      </c>
      <c r="F6629" s="7">
        <v>0</v>
      </c>
      <c r="G6629" s="8" t="str">
        <f t="shared" si="310"/>
        <v/>
      </c>
      <c r="H6629" s="7">
        <v>23.597000000000001</v>
      </c>
      <c r="I6629" s="7">
        <v>26.744</v>
      </c>
      <c r="J6629" s="8">
        <f t="shared" si="311"/>
        <v>0.13336441073017746</v>
      </c>
    </row>
    <row r="6630" spans="1:10" x14ac:dyDescent="0.25">
      <c r="A6630" s="2" t="s">
        <v>246</v>
      </c>
      <c r="B6630" s="2" t="s">
        <v>59</v>
      </c>
      <c r="C6630" s="7">
        <v>60.930480000000003</v>
      </c>
      <c r="D6630" s="7">
        <v>54.573900000000002</v>
      </c>
      <c r="E6630" s="8">
        <f t="shared" si="309"/>
        <v>-0.10432512594681675</v>
      </c>
      <c r="F6630" s="7">
        <v>36.281170000000003</v>
      </c>
      <c r="G6630" s="8">
        <f t="shared" si="310"/>
        <v>0.50419349761873722</v>
      </c>
      <c r="H6630" s="7">
        <v>810.32456000000002</v>
      </c>
      <c r="I6630" s="7">
        <v>351.04989</v>
      </c>
      <c r="J6630" s="8">
        <f t="shared" si="311"/>
        <v>-0.56677866212027439</v>
      </c>
    </row>
    <row r="6631" spans="1:10" x14ac:dyDescent="0.25">
      <c r="A6631" s="2" t="s">
        <v>246</v>
      </c>
      <c r="B6631" s="2" t="s">
        <v>67</v>
      </c>
      <c r="C6631" s="7">
        <v>0</v>
      </c>
      <c r="D6631" s="7">
        <v>0</v>
      </c>
      <c r="E6631" s="8" t="str">
        <f t="shared" si="309"/>
        <v/>
      </c>
      <c r="F6631" s="7">
        <v>0</v>
      </c>
      <c r="G6631" s="8" t="str">
        <f t="shared" si="310"/>
        <v/>
      </c>
      <c r="H6631" s="7">
        <v>0</v>
      </c>
      <c r="I6631" s="7">
        <v>2.7984900000000001</v>
      </c>
      <c r="J6631" s="8" t="str">
        <f t="shared" si="311"/>
        <v/>
      </c>
    </row>
    <row r="6632" spans="1:10" x14ac:dyDescent="0.25">
      <c r="A6632" s="2" t="s">
        <v>246</v>
      </c>
      <c r="B6632" s="2" t="s">
        <v>70</v>
      </c>
      <c r="C6632" s="7">
        <v>0</v>
      </c>
      <c r="D6632" s="7">
        <v>17.647600000000001</v>
      </c>
      <c r="E6632" s="8" t="str">
        <f t="shared" si="309"/>
        <v/>
      </c>
      <c r="F6632" s="7">
        <v>8.9664599999999997</v>
      </c>
      <c r="G6632" s="8">
        <f t="shared" si="310"/>
        <v>0.9681791922341707</v>
      </c>
      <c r="H6632" s="7">
        <v>0</v>
      </c>
      <c r="I6632" s="7">
        <v>123.44774</v>
      </c>
      <c r="J6632" s="8" t="str">
        <f t="shared" si="311"/>
        <v/>
      </c>
    </row>
    <row r="6633" spans="1:10" x14ac:dyDescent="0.25">
      <c r="A6633" s="2" t="s">
        <v>246</v>
      </c>
      <c r="B6633" s="2" t="s">
        <v>76</v>
      </c>
      <c r="C6633" s="7">
        <v>9.3000000000000007</v>
      </c>
      <c r="D6633" s="7">
        <v>0</v>
      </c>
      <c r="E6633" s="8">
        <f t="shared" si="309"/>
        <v>-1</v>
      </c>
      <c r="F6633" s="7">
        <v>0</v>
      </c>
      <c r="G6633" s="8" t="str">
        <f t="shared" si="310"/>
        <v/>
      </c>
      <c r="H6633" s="7">
        <v>18.3</v>
      </c>
      <c r="I6633" s="7">
        <v>0</v>
      </c>
      <c r="J6633" s="8">
        <f t="shared" si="311"/>
        <v>-1</v>
      </c>
    </row>
    <row r="6634" spans="1:10" x14ac:dyDescent="0.25">
      <c r="A6634" s="2" t="s">
        <v>246</v>
      </c>
      <c r="B6634" s="2" t="s">
        <v>78</v>
      </c>
      <c r="C6634" s="7">
        <v>0</v>
      </c>
      <c r="D6634" s="7">
        <v>17.82508</v>
      </c>
      <c r="E6634" s="8" t="str">
        <f t="shared" si="309"/>
        <v/>
      </c>
      <c r="F6634" s="7">
        <v>0</v>
      </c>
      <c r="G6634" s="8" t="str">
        <f t="shared" si="310"/>
        <v/>
      </c>
      <c r="H6634" s="7">
        <v>37.163559999999997</v>
      </c>
      <c r="I6634" s="7">
        <v>17.82508</v>
      </c>
      <c r="J6634" s="8">
        <f t="shared" si="311"/>
        <v>-0.52036134320823946</v>
      </c>
    </row>
    <row r="6635" spans="1:10" s="4" customFormat="1" x14ac:dyDescent="0.25">
      <c r="A6635" s="4" t="s">
        <v>246</v>
      </c>
      <c r="B6635" s="4" t="s">
        <v>84</v>
      </c>
      <c r="C6635" s="9">
        <v>346.71669000000003</v>
      </c>
      <c r="D6635" s="9">
        <v>540.17868999999996</v>
      </c>
      <c r="E6635" s="10">
        <f t="shared" si="309"/>
        <v>0.557982945672445</v>
      </c>
      <c r="F6635" s="9">
        <v>750.74460999999997</v>
      </c>
      <c r="G6635" s="10">
        <f t="shared" si="310"/>
        <v>-0.28047609958864705</v>
      </c>
      <c r="H6635" s="9">
        <v>5878.5830800000003</v>
      </c>
      <c r="I6635" s="9">
        <v>8481.4024100000006</v>
      </c>
      <c r="J6635" s="10">
        <f t="shared" si="311"/>
        <v>0.44276304248472065</v>
      </c>
    </row>
    <row r="6636" spans="1:10" x14ac:dyDescent="0.25">
      <c r="A6636" s="2" t="s">
        <v>247</v>
      </c>
      <c r="B6636" s="2" t="s">
        <v>8</v>
      </c>
      <c r="C6636" s="7">
        <v>1576.65589</v>
      </c>
      <c r="D6636" s="7">
        <v>507.41806000000003</v>
      </c>
      <c r="E6636" s="8">
        <f t="shared" si="309"/>
        <v>-0.67816816388514556</v>
      </c>
      <c r="F6636" s="7">
        <v>176.86785</v>
      </c>
      <c r="G6636" s="8">
        <f t="shared" si="310"/>
        <v>1.8689106584379243</v>
      </c>
      <c r="H6636" s="7">
        <v>4699.44056</v>
      </c>
      <c r="I6636" s="7">
        <v>3059.5016799999999</v>
      </c>
      <c r="J6636" s="8">
        <f t="shared" si="311"/>
        <v>-0.34896470315181516</v>
      </c>
    </row>
    <row r="6637" spans="1:10" x14ac:dyDescent="0.25">
      <c r="A6637" s="2" t="s">
        <v>247</v>
      </c>
      <c r="B6637" s="2" t="s">
        <v>10</v>
      </c>
      <c r="C6637" s="7">
        <v>13.389049999999999</v>
      </c>
      <c r="D6637" s="7">
        <v>0</v>
      </c>
      <c r="E6637" s="8">
        <f t="shared" si="309"/>
        <v>-1</v>
      </c>
      <c r="F6637" s="7">
        <v>135.62146999999999</v>
      </c>
      <c r="G6637" s="8">
        <f t="shared" si="310"/>
        <v>-1</v>
      </c>
      <c r="H6637" s="7">
        <v>223.93875</v>
      </c>
      <c r="I6637" s="7">
        <v>277.13126999999997</v>
      </c>
      <c r="J6637" s="8">
        <f t="shared" si="311"/>
        <v>0.23753155717802299</v>
      </c>
    </row>
    <row r="6638" spans="1:10" x14ac:dyDescent="0.25">
      <c r="A6638" s="2" t="s">
        <v>247</v>
      </c>
      <c r="B6638" s="2" t="s">
        <v>12</v>
      </c>
      <c r="C6638" s="7">
        <v>0</v>
      </c>
      <c r="D6638" s="7">
        <v>0</v>
      </c>
      <c r="E6638" s="8" t="str">
        <f t="shared" si="309"/>
        <v/>
      </c>
      <c r="F6638" s="7">
        <v>0</v>
      </c>
      <c r="G6638" s="8" t="str">
        <f t="shared" si="310"/>
        <v/>
      </c>
      <c r="H6638" s="7">
        <v>1301.4649999999999</v>
      </c>
      <c r="I6638" s="7">
        <v>898.21799999999996</v>
      </c>
      <c r="J6638" s="8">
        <f t="shared" si="311"/>
        <v>-0.3098408332148771</v>
      </c>
    </row>
    <row r="6639" spans="1:10" x14ac:dyDescent="0.25">
      <c r="A6639" s="2" t="s">
        <v>247</v>
      </c>
      <c r="B6639" s="2" t="s">
        <v>13</v>
      </c>
      <c r="C6639" s="7">
        <v>0</v>
      </c>
      <c r="D6639" s="7">
        <v>0</v>
      </c>
      <c r="E6639" s="8" t="str">
        <f t="shared" si="309"/>
        <v/>
      </c>
      <c r="F6639" s="7">
        <v>0</v>
      </c>
      <c r="G6639" s="8" t="str">
        <f t="shared" si="310"/>
        <v/>
      </c>
      <c r="H6639" s="7">
        <v>0</v>
      </c>
      <c r="I6639" s="7">
        <v>5.8147599999999997</v>
      </c>
      <c r="J6639" s="8" t="str">
        <f t="shared" si="311"/>
        <v/>
      </c>
    </row>
    <row r="6640" spans="1:10" x14ac:dyDescent="0.25">
      <c r="A6640" s="2" t="s">
        <v>247</v>
      </c>
      <c r="B6640" s="2" t="s">
        <v>14</v>
      </c>
      <c r="C6640" s="7">
        <v>5058.9068100000004</v>
      </c>
      <c r="D6640" s="7">
        <v>2254.3735999999999</v>
      </c>
      <c r="E6640" s="8">
        <f t="shared" si="309"/>
        <v>-0.55437534537229405</v>
      </c>
      <c r="F6640" s="7">
        <v>2433.5823799999998</v>
      </c>
      <c r="G6640" s="8">
        <f t="shared" si="310"/>
        <v>-7.3639906942455702E-2</v>
      </c>
      <c r="H6640" s="7">
        <v>45831.60254</v>
      </c>
      <c r="I6640" s="7">
        <v>26226.535220000002</v>
      </c>
      <c r="J6640" s="8">
        <f t="shared" si="311"/>
        <v>-0.42776307686141835</v>
      </c>
    </row>
    <row r="6641" spans="1:10" x14ac:dyDescent="0.25">
      <c r="A6641" s="2" t="s">
        <v>247</v>
      </c>
      <c r="B6641" s="2" t="s">
        <v>15</v>
      </c>
      <c r="C6641" s="7">
        <v>365.40875</v>
      </c>
      <c r="D6641" s="7">
        <v>418.45843000000002</v>
      </c>
      <c r="E6641" s="8">
        <f t="shared" si="309"/>
        <v>0.14517900843917952</v>
      </c>
      <c r="F6641" s="7">
        <v>162.18585999999999</v>
      </c>
      <c r="G6641" s="8">
        <f t="shared" si="310"/>
        <v>1.5801166020268353</v>
      </c>
      <c r="H6641" s="7">
        <v>3373.1912699999998</v>
      </c>
      <c r="I6641" s="7">
        <v>2314.9552199999998</v>
      </c>
      <c r="J6641" s="8">
        <f t="shared" si="311"/>
        <v>-0.31371955080388902</v>
      </c>
    </row>
    <row r="6642" spans="1:10" x14ac:dyDescent="0.25">
      <c r="A6642" s="2" t="s">
        <v>247</v>
      </c>
      <c r="B6642" s="2" t="s">
        <v>17</v>
      </c>
      <c r="C6642" s="7">
        <v>669.59929</v>
      </c>
      <c r="D6642" s="7">
        <v>83.960340000000002</v>
      </c>
      <c r="E6642" s="8">
        <f t="shared" si="309"/>
        <v>-0.87461106776263153</v>
      </c>
      <c r="F6642" s="7">
        <v>83.574610000000007</v>
      </c>
      <c r="G6642" s="8">
        <f t="shared" si="310"/>
        <v>4.6153969489057811E-3</v>
      </c>
      <c r="H6642" s="7">
        <v>3704.1476899999998</v>
      </c>
      <c r="I6642" s="7">
        <v>1613.06449</v>
      </c>
      <c r="J6642" s="8">
        <f t="shared" si="311"/>
        <v>-0.56452479085681384</v>
      </c>
    </row>
    <row r="6643" spans="1:10" x14ac:dyDescent="0.25">
      <c r="A6643" s="2" t="s">
        <v>247</v>
      </c>
      <c r="B6643" s="2" t="s">
        <v>18</v>
      </c>
      <c r="C6643" s="7">
        <v>41.645719999999997</v>
      </c>
      <c r="D6643" s="7">
        <v>202.38118</v>
      </c>
      <c r="E6643" s="8">
        <f t="shared" si="309"/>
        <v>3.8595913337553061</v>
      </c>
      <c r="F6643" s="7">
        <v>3.8507199999999999</v>
      </c>
      <c r="G6643" s="8">
        <f t="shared" si="310"/>
        <v>51.556711472140279</v>
      </c>
      <c r="H6643" s="7">
        <v>541.66677000000004</v>
      </c>
      <c r="I6643" s="7">
        <v>1012.04806</v>
      </c>
      <c r="J6643" s="8">
        <f t="shared" si="311"/>
        <v>0.86839606202905872</v>
      </c>
    </row>
    <row r="6644" spans="1:10" x14ac:dyDescent="0.25">
      <c r="A6644" s="2" t="s">
        <v>247</v>
      </c>
      <c r="B6644" s="2" t="s">
        <v>21</v>
      </c>
      <c r="C6644" s="7">
        <v>0</v>
      </c>
      <c r="D6644" s="7">
        <v>0</v>
      </c>
      <c r="E6644" s="8" t="str">
        <f t="shared" si="309"/>
        <v/>
      </c>
      <c r="F6644" s="7">
        <v>0</v>
      </c>
      <c r="G6644" s="8" t="str">
        <f t="shared" si="310"/>
        <v/>
      </c>
      <c r="H6644" s="7">
        <v>76.629279999999994</v>
      </c>
      <c r="I6644" s="7">
        <v>11.03431</v>
      </c>
      <c r="J6644" s="8">
        <f t="shared" si="311"/>
        <v>-0.85600399742761513</v>
      </c>
    </row>
    <row r="6645" spans="1:10" x14ac:dyDescent="0.25">
      <c r="A6645" s="2" t="s">
        <v>247</v>
      </c>
      <c r="B6645" s="2" t="s">
        <v>24</v>
      </c>
      <c r="C6645" s="7">
        <v>7.9264099999999997</v>
      </c>
      <c r="D6645" s="7">
        <v>5.0743299999999998</v>
      </c>
      <c r="E6645" s="8">
        <f t="shared" si="309"/>
        <v>-0.35981989324296881</v>
      </c>
      <c r="F6645" s="7">
        <v>0.93835999999999997</v>
      </c>
      <c r="G6645" s="8">
        <f t="shared" si="310"/>
        <v>4.4076580416897562</v>
      </c>
      <c r="H6645" s="7">
        <v>42.688899999999997</v>
      </c>
      <c r="I6645" s="7">
        <v>53.389150000000001</v>
      </c>
      <c r="J6645" s="8">
        <f t="shared" si="311"/>
        <v>0.25065649384266186</v>
      </c>
    </row>
    <row r="6646" spans="1:10" x14ac:dyDescent="0.25">
      <c r="A6646" s="2" t="s">
        <v>247</v>
      </c>
      <c r="B6646" s="2" t="s">
        <v>25</v>
      </c>
      <c r="C6646" s="7">
        <v>0</v>
      </c>
      <c r="D6646" s="7">
        <v>0</v>
      </c>
      <c r="E6646" s="8" t="str">
        <f t="shared" si="309"/>
        <v/>
      </c>
      <c r="F6646" s="7">
        <v>0</v>
      </c>
      <c r="G6646" s="8" t="str">
        <f t="shared" si="310"/>
        <v/>
      </c>
      <c r="H6646" s="7">
        <v>289.4923</v>
      </c>
      <c r="I6646" s="7">
        <v>267.60095999999999</v>
      </c>
      <c r="J6646" s="8">
        <f t="shared" si="311"/>
        <v>-7.5619766052499537E-2</v>
      </c>
    </row>
    <row r="6647" spans="1:10" x14ac:dyDescent="0.25">
      <c r="A6647" s="2" t="s">
        <v>247</v>
      </c>
      <c r="B6647" s="2" t="s">
        <v>26</v>
      </c>
      <c r="C6647" s="7">
        <v>8328.3841300000004</v>
      </c>
      <c r="D6647" s="7">
        <v>8837.5997499999994</v>
      </c>
      <c r="E6647" s="8">
        <f t="shared" si="309"/>
        <v>6.1142187013893068E-2</v>
      </c>
      <c r="F6647" s="7">
        <v>8528.0151100000003</v>
      </c>
      <c r="G6647" s="8">
        <f t="shared" si="310"/>
        <v>3.6302074516375793E-2</v>
      </c>
      <c r="H6647" s="7">
        <v>72559.33855</v>
      </c>
      <c r="I6647" s="7">
        <v>79413.174299999999</v>
      </c>
      <c r="J6647" s="8">
        <f t="shared" si="311"/>
        <v>9.445835487153853E-2</v>
      </c>
    </row>
    <row r="6648" spans="1:10" x14ac:dyDescent="0.25">
      <c r="A6648" s="2" t="s">
        <v>247</v>
      </c>
      <c r="B6648" s="2" t="s">
        <v>27</v>
      </c>
      <c r="C6648" s="7">
        <v>0</v>
      </c>
      <c r="D6648" s="7">
        <v>0</v>
      </c>
      <c r="E6648" s="8" t="str">
        <f t="shared" si="309"/>
        <v/>
      </c>
      <c r="F6648" s="7">
        <v>0</v>
      </c>
      <c r="G6648" s="8" t="str">
        <f t="shared" si="310"/>
        <v/>
      </c>
      <c r="H6648" s="7">
        <v>2.4119999999999999</v>
      </c>
      <c r="I6648" s="7">
        <v>94.564160000000001</v>
      </c>
      <c r="J6648" s="8">
        <f t="shared" si="311"/>
        <v>38.2057048092869</v>
      </c>
    </row>
    <row r="6649" spans="1:10" x14ac:dyDescent="0.25">
      <c r="A6649" s="2" t="s">
        <v>247</v>
      </c>
      <c r="B6649" s="2" t="s">
        <v>29</v>
      </c>
      <c r="C6649" s="7">
        <v>1114.3720599999999</v>
      </c>
      <c r="D6649" s="7">
        <v>196.32847000000001</v>
      </c>
      <c r="E6649" s="8">
        <f t="shared" si="309"/>
        <v>-0.82382143536513286</v>
      </c>
      <c r="F6649" s="7">
        <v>531.81559000000004</v>
      </c>
      <c r="G6649" s="8">
        <f t="shared" si="310"/>
        <v>-0.63083355642131522</v>
      </c>
      <c r="H6649" s="7">
        <v>4917.0586899999998</v>
      </c>
      <c r="I6649" s="7">
        <v>3527.7458700000002</v>
      </c>
      <c r="J6649" s="8">
        <f t="shared" si="311"/>
        <v>-0.28254957030012584</v>
      </c>
    </row>
    <row r="6650" spans="1:10" x14ac:dyDescent="0.25">
      <c r="A6650" s="2" t="s">
        <v>247</v>
      </c>
      <c r="B6650" s="2" t="s">
        <v>30</v>
      </c>
      <c r="C6650" s="7">
        <v>537.28288999999995</v>
      </c>
      <c r="D6650" s="7">
        <v>628.25027999999998</v>
      </c>
      <c r="E6650" s="8">
        <f t="shared" si="309"/>
        <v>0.16931004447210296</v>
      </c>
      <c r="F6650" s="7">
        <v>604.44060999999999</v>
      </c>
      <c r="G6650" s="8">
        <f t="shared" si="310"/>
        <v>3.9391248049994498E-2</v>
      </c>
      <c r="H6650" s="7">
        <v>21020.870019999998</v>
      </c>
      <c r="I6650" s="7">
        <v>5811.4873500000003</v>
      </c>
      <c r="J6650" s="8">
        <f t="shared" si="311"/>
        <v>-0.72353725871142605</v>
      </c>
    </row>
    <row r="6651" spans="1:10" x14ac:dyDescent="0.25">
      <c r="A6651" s="2" t="s">
        <v>247</v>
      </c>
      <c r="B6651" s="2" t="s">
        <v>31</v>
      </c>
      <c r="C6651" s="7">
        <v>0</v>
      </c>
      <c r="D6651" s="7">
        <v>0</v>
      </c>
      <c r="E6651" s="8" t="str">
        <f t="shared" si="309"/>
        <v/>
      </c>
      <c r="F6651" s="7">
        <v>0</v>
      </c>
      <c r="G6651" s="8" t="str">
        <f t="shared" si="310"/>
        <v/>
      </c>
      <c r="H6651" s="7">
        <v>0</v>
      </c>
      <c r="I6651" s="7">
        <v>0</v>
      </c>
      <c r="J6651" s="8" t="str">
        <f t="shared" si="311"/>
        <v/>
      </c>
    </row>
    <row r="6652" spans="1:10" x14ac:dyDescent="0.25">
      <c r="A6652" s="2" t="s">
        <v>247</v>
      </c>
      <c r="B6652" s="2" t="s">
        <v>32</v>
      </c>
      <c r="C6652" s="7">
        <v>120.91361000000001</v>
      </c>
      <c r="D6652" s="7">
        <v>36.181289999999997</v>
      </c>
      <c r="E6652" s="8">
        <f t="shared" si="309"/>
        <v>-0.70076743221875515</v>
      </c>
      <c r="F6652" s="7">
        <v>67.115830000000003</v>
      </c>
      <c r="G6652" s="8">
        <f t="shared" si="310"/>
        <v>-0.46091272357057944</v>
      </c>
      <c r="H6652" s="7">
        <v>1467.0697500000001</v>
      </c>
      <c r="I6652" s="7">
        <v>533.16252999999995</v>
      </c>
      <c r="J6652" s="8">
        <f t="shared" si="311"/>
        <v>-0.63657997174299319</v>
      </c>
    </row>
    <row r="6653" spans="1:10" x14ac:dyDescent="0.25">
      <c r="A6653" s="2" t="s">
        <v>247</v>
      </c>
      <c r="B6653" s="2" t="s">
        <v>33</v>
      </c>
      <c r="C6653" s="7">
        <v>0</v>
      </c>
      <c r="D6653" s="7">
        <v>0</v>
      </c>
      <c r="E6653" s="8" t="str">
        <f t="shared" si="309"/>
        <v/>
      </c>
      <c r="F6653" s="7">
        <v>0</v>
      </c>
      <c r="G6653" s="8" t="str">
        <f t="shared" si="310"/>
        <v/>
      </c>
      <c r="H6653" s="7">
        <v>0</v>
      </c>
      <c r="I6653" s="7">
        <v>0</v>
      </c>
      <c r="J6653" s="8" t="str">
        <f t="shared" si="311"/>
        <v/>
      </c>
    </row>
    <row r="6654" spans="1:10" x14ac:dyDescent="0.25">
      <c r="A6654" s="2" t="s">
        <v>247</v>
      </c>
      <c r="B6654" s="2" t="s">
        <v>34</v>
      </c>
      <c r="C6654" s="7">
        <v>0</v>
      </c>
      <c r="D6654" s="7">
        <v>0</v>
      </c>
      <c r="E6654" s="8" t="str">
        <f t="shared" si="309"/>
        <v/>
      </c>
      <c r="F6654" s="7">
        <v>0</v>
      </c>
      <c r="G6654" s="8" t="str">
        <f t="shared" si="310"/>
        <v/>
      </c>
      <c r="H6654" s="7">
        <v>418.20481000000001</v>
      </c>
      <c r="I6654" s="7">
        <v>0</v>
      </c>
      <c r="J6654" s="8">
        <f t="shared" si="311"/>
        <v>-1</v>
      </c>
    </row>
    <row r="6655" spans="1:10" x14ac:dyDescent="0.25">
      <c r="A6655" s="2" t="s">
        <v>247</v>
      </c>
      <c r="B6655" s="2" t="s">
        <v>35</v>
      </c>
      <c r="C6655" s="7">
        <v>0</v>
      </c>
      <c r="D6655" s="7">
        <v>0</v>
      </c>
      <c r="E6655" s="8" t="str">
        <f t="shared" si="309"/>
        <v/>
      </c>
      <c r="F6655" s="7">
        <v>0</v>
      </c>
      <c r="G6655" s="8" t="str">
        <f t="shared" si="310"/>
        <v/>
      </c>
      <c r="H6655" s="7">
        <v>0</v>
      </c>
      <c r="I6655" s="7">
        <v>0</v>
      </c>
      <c r="J6655" s="8" t="str">
        <f t="shared" si="311"/>
        <v/>
      </c>
    </row>
    <row r="6656" spans="1:10" x14ac:dyDescent="0.25">
      <c r="A6656" s="2" t="s">
        <v>247</v>
      </c>
      <c r="B6656" s="2" t="s">
        <v>37</v>
      </c>
      <c r="C6656" s="7">
        <v>13.95768</v>
      </c>
      <c r="D6656" s="7">
        <v>288.58103</v>
      </c>
      <c r="E6656" s="8">
        <f t="shared" si="309"/>
        <v>19.675429584286213</v>
      </c>
      <c r="F6656" s="7">
        <v>23.737559999999998</v>
      </c>
      <c r="G6656" s="8">
        <f t="shared" si="310"/>
        <v>11.157147996676997</v>
      </c>
      <c r="H6656" s="7">
        <v>666.35653000000002</v>
      </c>
      <c r="I6656" s="7">
        <v>763.62319000000002</v>
      </c>
      <c r="J6656" s="8">
        <f t="shared" si="311"/>
        <v>0.14596789499459106</v>
      </c>
    </row>
    <row r="6657" spans="1:10" x14ac:dyDescent="0.25">
      <c r="A6657" s="2" t="s">
        <v>247</v>
      </c>
      <c r="B6657" s="2" t="s">
        <v>38</v>
      </c>
      <c r="C6657" s="7">
        <v>2428.5359699999999</v>
      </c>
      <c r="D6657" s="7">
        <v>1184.6663100000001</v>
      </c>
      <c r="E6657" s="8">
        <f t="shared" si="309"/>
        <v>-0.51218910296807341</v>
      </c>
      <c r="F6657" s="7">
        <v>1454.3131000000001</v>
      </c>
      <c r="G6657" s="8">
        <f t="shared" si="310"/>
        <v>-0.18541178649906953</v>
      </c>
      <c r="H6657" s="7">
        <v>14909.68094</v>
      </c>
      <c r="I6657" s="7">
        <v>12501.163619999999</v>
      </c>
      <c r="J6657" s="8">
        <f t="shared" si="311"/>
        <v>-0.1615405004099304</v>
      </c>
    </row>
    <row r="6658" spans="1:10" x14ac:dyDescent="0.25">
      <c r="A6658" s="2" t="s">
        <v>247</v>
      </c>
      <c r="B6658" s="2" t="s">
        <v>39</v>
      </c>
      <c r="C6658" s="7">
        <v>0</v>
      </c>
      <c r="D6658" s="7">
        <v>0</v>
      </c>
      <c r="E6658" s="8" t="str">
        <f t="shared" si="309"/>
        <v/>
      </c>
      <c r="F6658" s="7">
        <v>0</v>
      </c>
      <c r="G6658" s="8" t="str">
        <f t="shared" si="310"/>
        <v/>
      </c>
      <c r="H6658" s="7">
        <v>0</v>
      </c>
      <c r="I6658" s="7">
        <v>402.2</v>
      </c>
      <c r="J6658" s="8" t="str">
        <f t="shared" si="311"/>
        <v/>
      </c>
    </row>
    <row r="6659" spans="1:10" x14ac:dyDescent="0.25">
      <c r="A6659" s="2" t="s">
        <v>247</v>
      </c>
      <c r="B6659" s="2" t="s">
        <v>41</v>
      </c>
      <c r="C6659" s="7">
        <v>310.91705000000002</v>
      </c>
      <c r="D6659" s="7">
        <v>181.34479999999999</v>
      </c>
      <c r="E6659" s="8">
        <f t="shared" si="309"/>
        <v>-0.41674218252102935</v>
      </c>
      <c r="F6659" s="7">
        <v>83.871729999999999</v>
      </c>
      <c r="G6659" s="8">
        <f t="shared" si="310"/>
        <v>1.1621683492161186</v>
      </c>
      <c r="H6659" s="7">
        <v>2667.1051600000001</v>
      </c>
      <c r="I6659" s="7">
        <v>2166.7964900000002</v>
      </c>
      <c r="J6659" s="8">
        <f t="shared" si="311"/>
        <v>-0.18758490572602693</v>
      </c>
    </row>
    <row r="6660" spans="1:10" x14ac:dyDescent="0.25">
      <c r="A6660" s="2" t="s">
        <v>247</v>
      </c>
      <c r="B6660" s="2" t="s">
        <v>43</v>
      </c>
      <c r="C6660" s="7">
        <v>3.5056400000000001</v>
      </c>
      <c r="D6660" s="7">
        <v>0</v>
      </c>
      <c r="E6660" s="8">
        <f t="shared" si="309"/>
        <v>-1</v>
      </c>
      <c r="F6660" s="7">
        <v>87.164079999999998</v>
      </c>
      <c r="G6660" s="8">
        <f t="shared" si="310"/>
        <v>-1</v>
      </c>
      <c r="H6660" s="7">
        <v>504.80264</v>
      </c>
      <c r="I6660" s="7">
        <v>161.2868</v>
      </c>
      <c r="J6660" s="8">
        <f t="shared" si="311"/>
        <v>-0.68049533179937405</v>
      </c>
    </row>
    <row r="6661" spans="1:10" x14ac:dyDescent="0.25">
      <c r="A6661" s="2" t="s">
        <v>247</v>
      </c>
      <c r="B6661" s="2" t="s">
        <v>44</v>
      </c>
      <c r="C6661" s="7">
        <v>68874.844979999994</v>
      </c>
      <c r="D6661" s="7">
        <v>62988.99265</v>
      </c>
      <c r="E6661" s="8">
        <f t="shared" ref="E6661:E6724" si="312">IF(C6661=0,"",(D6661/C6661-1))</f>
        <v>-8.5457213467545978E-2</v>
      </c>
      <c r="F6661" s="7">
        <v>49798.880969999998</v>
      </c>
      <c r="G6661" s="8">
        <f t="shared" ref="G6661:G6724" si="313">IF(F6661=0,"",(D6661/F6661-1))</f>
        <v>0.26486763202462393</v>
      </c>
      <c r="H6661" s="7">
        <v>462101.36828</v>
      </c>
      <c r="I6661" s="7">
        <v>423850.37669</v>
      </c>
      <c r="J6661" s="8">
        <f t="shared" ref="J6661:J6724" si="314">IF(H6661=0,"",(I6661/H6661-1))</f>
        <v>-8.2776192012534056E-2</v>
      </c>
    </row>
    <row r="6662" spans="1:10" x14ac:dyDescent="0.25">
      <c r="A6662" s="2" t="s">
        <v>247</v>
      </c>
      <c r="B6662" s="2" t="s">
        <v>45</v>
      </c>
      <c r="C6662" s="7">
        <v>5207.9586799999997</v>
      </c>
      <c r="D6662" s="7">
        <v>6734.9689799999996</v>
      </c>
      <c r="E6662" s="8">
        <f t="shared" si="312"/>
        <v>0.293207068993105</v>
      </c>
      <c r="F6662" s="7">
        <v>4929.47181</v>
      </c>
      <c r="G6662" s="8">
        <f t="shared" si="313"/>
        <v>0.36626584745597723</v>
      </c>
      <c r="H6662" s="7">
        <v>61997.587290000003</v>
      </c>
      <c r="I6662" s="7">
        <v>61364.38682</v>
      </c>
      <c r="J6662" s="8">
        <f t="shared" si="314"/>
        <v>-1.0213308254047759E-2</v>
      </c>
    </row>
    <row r="6663" spans="1:10" x14ac:dyDescent="0.25">
      <c r="A6663" s="2" t="s">
        <v>247</v>
      </c>
      <c r="B6663" s="2" t="s">
        <v>47</v>
      </c>
      <c r="C6663" s="7">
        <v>0</v>
      </c>
      <c r="D6663" s="7">
        <v>520</v>
      </c>
      <c r="E6663" s="8" t="str">
        <f t="shared" si="312"/>
        <v/>
      </c>
      <c r="F6663" s="7">
        <v>0</v>
      </c>
      <c r="G6663" s="8" t="str">
        <f t="shared" si="313"/>
        <v/>
      </c>
      <c r="H6663" s="7">
        <v>555.74369999999999</v>
      </c>
      <c r="I6663" s="7">
        <v>550</v>
      </c>
      <c r="J6663" s="8">
        <f t="shared" si="314"/>
        <v>-1.0335159894749979E-2</v>
      </c>
    </row>
    <row r="6664" spans="1:10" x14ac:dyDescent="0.25">
      <c r="A6664" s="2" t="s">
        <v>247</v>
      </c>
      <c r="B6664" s="2" t="s">
        <v>48</v>
      </c>
      <c r="C6664" s="7">
        <v>0</v>
      </c>
      <c r="D6664" s="7">
        <v>0</v>
      </c>
      <c r="E6664" s="8" t="str">
        <f t="shared" si="312"/>
        <v/>
      </c>
      <c r="F6664" s="7">
        <v>0</v>
      </c>
      <c r="G6664" s="8" t="str">
        <f t="shared" si="313"/>
        <v/>
      </c>
      <c r="H6664" s="7">
        <v>0</v>
      </c>
      <c r="I6664" s="7">
        <v>0</v>
      </c>
      <c r="J6664" s="8" t="str">
        <f t="shared" si="314"/>
        <v/>
      </c>
    </row>
    <row r="6665" spans="1:10" x14ac:dyDescent="0.25">
      <c r="A6665" s="2" t="s">
        <v>247</v>
      </c>
      <c r="B6665" s="2" t="s">
        <v>49</v>
      </c>
      <c r="C6665" s="7">
        <v>196.04346000000001</v>
      </c>
      <c r="D6665" s="7">
        <v>348.68502999999998</v>
      </c>
      <c r="E6665" s="8">
        <f t="shared" si="312"/>
        <v>0.77861087536406459</v>
      </c>
      <c r="F6665" s="7">
        <v>756.75160000000005</v>
      </c>
      <c r="G6665" s="8">
        <f t="shared" si="313"/>
        <v>-0.53923449914080135</v>
      </c>
      <c r="H6665" s="7">
        <v>4938.8014999999996</v>
      </c>
      <c r="I6665" s="7">
        <v>4545.8838500000002</v>
      </c>
      <c r="J6665" s="8">
        <f t="shared" si="314"/>
        <v>-7.9557287329729554E-2</v>
      </c>
    </row>
    <row r="6666" spans="1:10" x14ac:dyDescent="0.25">
      <c r="A6666" s="2" t="s">
        <v>247</v>
      </c>
      <c r="B6666" s="2" t="s">
        <v>50</v>
      </c>
      <c r="C6666" s="7">
        <v>0</v>
      </c>
      <c r="D6666" s="7">
        <v>0</v>
      </c>
      <c r="E6666" s="8" t="str">
        <f t="shared" si="312"/>
        <v/>
      </c>
      <c r="F6666" s="7">
        <v>0</v>
      </c>
      <c r="G6666" s="8" t="str">
        <f t="shared" si="313"/>
        <v/>
      </c>
      <c r="H6666" s="7">
        <v>2.9174199999999999</v>
      </c>
      <c r="I6666" s="7">
        <v>0</v>
      </c>
      <c r="J6666" s="8">
        <f t="shared" si="314"/>
        <v>-1</v>
      </c>
    </row>
    <row r="6667" spans="1:10" x14ac:dyDescent="0.25">
      <c r="A6667" s="2" t="s">
        <v>247</v>
      </c>
      <c r="B6667" s="2" t="s">
        <v>52</v>
      </c>
      <c r="C6667" s="7">
        <v>633.35608999999999</v>
      </c>
      <c r="D6667" s="7">
        <v>218.85773</v>
      </c>
      <c r="E6667" s="8">
        <f t="shared" si="312"/>
        <v>-0.65444757940197595</v>
      </c>
      <c r="F6667" s="7">
        <v>55.696689999999997</v>
      </c>
      <c r="G6667" s="8">
        <f t="shared" si="313"/>
        <v>2.9294566696871938</v>
      </c>
      <c r="H6667" s="7">
        <v>5638.0229499999996</v>
      </c>
      <c r="I6667" s="7">
        <v>1267.9942100000001</v>
      </c>
      <c r="J6667" s="8">
        <f t="shared" si="314"/>
        <v>-0.77509949476172313</v>
      </c>
    </row>
    <row r="6668" spans="1:10" x14ac:dyDescent="0.25">
      <c r="A6668" s="2" t="s">
        <v>247</v>
      </c>
      <c r="B6668" s="2" t="s">
        <v>53</v>
      </c>
      <c r="C6668" s="7">
        <v>168.15370999999999</v>
      </c>
      <c r="D6668" s="7">
        <v>266.38810999999998</v>
      </c>
      <c r="E6668" s="8">
        <f t="shared" si="312"/>
        <v>0.58419406862923218</v>
      </c>
      <c r="F6668" s="7">
        <v>239.27348000000001</v>
      </c>
      <c r="G6668" s="8">
        <f t="shared" si="313"/>
        <v>0.11332066554137121</v>
      </c>
      <c r="H6668" s="7">
        <v>3046.8228399999998</v>
      </c>
      <c r="I6668" s="7">
        <v>3014.3055100000001</v>
      </c>
      <c r="J6668" s="8">
        <f t="shared" si="314"/>
        <v>-1.0672537166617646E-2</v>
      </c>
    </row>
    <row r="6669" spans="1:10" x14ac:dyDescent="0.25">
      <c r="A6669" s="2" t="s">
        <v>247</v>
      </c>
      <c r="B6669" s="2" t="s">
        <v>54</v>
      </c>
      <c r="C6669" s="7">
        <v>189.83877000000001</v>
      </c>
      <c r="D6669" s="7">
        <v>590.18266000000006</v>
      </c>
      <c r="E6669" s="8">
        <f t="shared" si="312"/>
        <v>2.1088626417037997</v>
      </c>
      <c r="F6669" s="7">
        <v>974.03565000000003</v>
      </c>
      <c r="G6669" s="8">
        <f t="shared" si="313"/>
        <v>-0.39408515489140461</v>
      </c>
      <c r="H6669" s="7">
        <v>3250.9692100000002</v>
      </c>
      <c r="I6669" s="7">
        <v>2979.3240000000001</v>
      </c>
      <c r="J6669" s="8">
        <f t="shared" si="314"/>
        <v>-8.3558222933769355E-2</v>
      </c>
    </row>
    <row r="6670" spans="1:10" x14ac:dyDescent="0.25">
      <c r="A6670" s="2" t="s">
        <v>247</v>
      </c>
      <c r="B6670" s="2" t="s">
        <v>55</v>
      </c>
      <c r="C6670" s="7">
        <v>12696.51923</v>
      </c>
      <c r="D6670" s="7">
        <v>19143.335459999998</v>
      </c>
      <c r="E6670" s="8">
        <f t="shared" si="312"/>
        <v>0.50776249090121683</v>
      </c>
      <c r="F6670" s="7">
        <v>10542.33821</v>
      </c>
      <c r="G6670" s="8">
        <f t="shared" si="313"/>
        <v>0.81585290460909987</v>
      </c>
      <c r="H6670" s="7">
        <v>135759.52799</v>
      </c>
      <c r="I6670" s="7">
        <v>140503.75468000001</v>
      </c>
      <c r="J6670" s="8">
        <f t="shared" si="314"/>
        <v>3.494581014121878E-2</v>
      </c>
    </row>
    <row r="6671" spans="1:10" x14ac:dyDescent="0.25">
      <c r="A6671" s="2" t="s">
        <v>247</v>
      </c>
      <c r="B6671" s="2" t="s">
        <v>56</v>
      </c>
      <c r="C6671" s="7">
        <v>3471.2283600000001</v>
      </c>
      <c r="D6671" s="7">
        <v>4244.4145399999998</v>
      </c>
      <c r="E6671" s="8">
        <f t="shared" si="312"/>
        <v>0.22274137562070373</v>
      </c>
      <c r="F6671" s="7">
        <v>3195.1030099999998</v>
      </c>
      <c r="G6671" s="8">
        <f t="shared" si="313"/>
        <v>0.32841242573897489</v>
      </c>
      <c r="H6671" s="7">
        <v>31347.72596</v>
      </c>
      <c r="I6671" s="7">
        <v>33725.843769999999</v>
      </c>
      <c r="J6671" s="8">
        <f t="shared" si="314"/>
        <v>7.5862530284796392E-2</v>
      </c>
    </row>
    <row r="6672" spans="1:10" x14ac:dyDescent="0.25">
      <c r="A6672" s="2" t="s">
        <v>247</v>
      </c>
      <c r="B6672" s="2" t="s">
        <v>57</v>
      </c>
      <c r="C6672" s="7">
        <v>501.17385999999999</v>
      </c>
      <c r="D6672" s="7">
        <v>718.39097000000004</v>
      </c>
      <c r="E6672" s="8">
        <f t="shared" si="312"/>
        <v>0.4334166789943914</v>
      </c>
      <c r="F6672" s="7">
        <v>647.25323000000003</v>
      </c>
      <c r="G6672" s="8">
        <f t="shared" si="313"/>
        <v>0.10990712244108858</v>
      </c>
      <c r="H6672" s="7">
        <v>2554.6158300000002</v>
      </c>
      <c r="I6672" s="7">
        <v>6006.6769599999998</v>
      </c>
      <c r="J6672" s="8">
        <f t="shared" si="314"/>
        <v>1.3513034286646533</v>
      </c>
    </row>
    <row r="6673" spans="1:10" x14ac:dyDescent="0.25">
      <c r="A6673" s="2" t="s">
        <v>247</v>
      </c>
      <c r="B6673" s="2" t="s">
        <v>58</v>
      </c>
      <c r="C6673" s="7">
        <v>202.655</v>
      </c>
      <c r="D6673" s="7">
        <v>0</v>
      </c>
      <c r="E6673" s="8">
        <f t="shared" si="312"/>
        <v>-1</v>
      </c>
      <c r="F6673" s="7">
        <v>0</v>
      </c>
      <c r="G6673" s="8" t="str">
        <f t="shared" si="313"/>
        <v/>
      </c>
      <c r="H6673" s="7">
        <v>639.91499999999996</v>
      </c>
      <c r="I6673" s="7">
        <v>239.875</v>
      </c>
      <c r="J6673" s="8">
        <f t="shared" si="314"/>
        <v>-0.62514552714032323</v>
      </c>
    </row>
    <row r="6674" spans="1:10" x14ac:dyDescent="0.25">
      <c r="A6674" s="2" t="s">
        <v>247</v>
      </c>
      <c r="B6674" s="2" t="s">
        <v>59</v>
      </c>
      <c r="C6674" s="7">
        <v>908.22385999999995</v>
      </c>
      <c r="D6674" s="7">
        <v>1050.4751900000001</v>
      </c>
      <c r="E6674" s="8">
        <f t="shared" si="312"/>
        <v>0.15662584552667469</v>
      </c>
      <c r="F6674" s="7">
        <v>1084.14248</v>
      </c>
      <c r="G6674" s="8">
        <f t="shared" si="313"/>
        <v>-3.1054303858658705E-2</v>
      </c>
      <c r="H6674" s="7">
        <v>6014.4422599999998</v>
      </c>
      <c r="I6674" s="7">
        <v>5843.7746299999999</v>
      </c>
      <c r="J6674" s="8">
        <f t="shared" si="314"/>
        <v>-2.8376302011418719E-2</v>
      </c>
    </row>
    <row r="6675" spans="1:10" x14ac:dyDescent="0.25">
      <c r="A6675" s="2" t="s">
        <v>247</v>
      </c>
      <c r="B6675" s="2" t="s">
        <v>60</v>
      </c>
      <c r="C6675" s="7">
        <v>0</v>
      </c>
      <c r="D6675" s="7">
        <v>0</v>
      </c>
      <c r="E6675" s="8" t="str">
        <f t="shared" si="312"/>
        <v/>
      </c>
      <c r="F6675" s="7">
        <v>0</v>
      </c>
      <c r="G6675" s="8" t="str">
        <f t="shared" si="313"/>
        <v/>
      </c>
      <c r="H6675" s="7">
        <v>0</v>
      </c>
      <c r="I6675" s="7">
        <v>2852.6756</v>
      </c>
      <c r="J6675" s="8" t="str">
        <f t="shared" si="314"/>
        <v/>
      </c>
    </row>
    <row r="6676" spans="1:10" x14ac:dyDescent="0.25">
      <c r="A6676" s="2" t="s">
        <v>247</v>
      </c>
      <c r="B6676" s="2" t="s">
        <v>61</v>
      </c>
      <c r="C6676" s="7">
        <v>25.4</v>
      </c>
      <c r="D6676" s="7">
        <v>345.38868000000002</v>
      </c>
      <c r="E6676" s="8">
        <f t="shared" si="312"/>
        <v>12.597979527559056</v>
      </c>
      <c r="F6676" s="7">
        <v>396.21888000000001</v>
      </c>
      <c r="G6676" s="8">
        <f t="shared" si="313"/>
        <v>-0.12828818253183694</v>
      </c>
      <c r="H6676" s="7">
        <v>1523.519</v>
      </c>
      <c r="I6676" s="7">
        <v>1820.1474800000001</v>
      </c>
      <c r="J6676" s="8">
        <f t="shared" si="314"/>
        <v>0.19469956068811745</v>
      </c>
    </row>
    <row r="6677" spans="1:10" x14ac:dyDescent="0.25">
      <c r="A6677" s="2" t="s">
        <v>247</v>
      </c>
      <c r="B6677" s="2" t="s">
        <v>62</v>
      </c>
      <c r="C6677" s="7">
        <v>154.38137</v>
      </c>
      <c r="D6677" s="7">
        <v>59.487349999999999</v>
      </c>
      <c r="E6677" s="8">
        <f t="shared" si="312"/>
        <v>-0.6146727419247543</v>
      </c>
      <c r="F6677" s="7">
        <v>42.893999999999998</v>
      </c>
      <c r="G6677" s="8">
        <f t="shared" si="313"/>
        <v>0.38684547955424997</v>
      </c>
      <c r="H6677" s="7">
        <v>581.71307999999999</v>
      </c>
      <c r="I6677" s="7">
        <v>612.75162999999998</v>
      </c>
      <c r="J6677" s="8">
        <f t="shared" si="314"/>
        <v>5.335714644752354E-2</v>
      </c>
    </row>
    <row r="6678" spans="1:10" x14ac:dyDescent="0.25">
      <c r="A6678" s="2" t="s">
        <v>247</v>
      </c>
      <c r="B6678" s="2" t="s">
        <v>64</v>
      </c>
      <c r="C6678" s="7">
        <v>76.458650000000006</v>
      </c>
      <c r="D6678" s="7">
        <v>0</v>
      </c>
      <c r="E6678" s="8">
        <f t="shared" si="312"/>
        <v>-1</v>
      </c>
      <c r="F6678" s="7">
        <v>0</v>
      </c>
      <c r="G6678" s="8" t="str">
        <f t="shared" si="313"/>
        <v/>
      </c>
      <c r="H6678" s="7">
        <v>212.31365</v>
      </c>
      <c r="I6678" s="7">
        <v>0</v>
      </c>
      <c r="J6678" s="8">
        <f t="shared" si="314"/>
        <v>-1</v>
      </c>
    </row>
    <row r="6679" spans="1:10" x14ac:dyDescent="0.25">
      <c r="A6679" s="2" t="s">
        <v>247</v>
      </c>
      <c r="B6679" s="2" t="s">
        <v>65</v>
      </c>
      <c r="C6679" s="7">
        <v>55.266399999999997</v>
      </c>
      <c r="D6679" s="7">
        <v>111.11839999999999</v>
      </c>
      <c r="E6679" s="8">
        <f t="shared" si="312"/>
        <v>1.0105959497995167</v>
      </c>
      <c r="F6679" s="7">
        <v>137.38759999999999</v>
      </c>
      <c r="G6679" s="8">
        <f t="shared" si="313"/>
        <v>-0.19120502869254574</v>
      </c>
      <c r="H6679" s="7">
        <v>245.97323</v>
      </c>
      <c r="I6679" s="7">
        <v>691.20275000000004</v>
      </c>
      <c r="J6679" s="8">
        <f t="shared" si="314"/>
        <v>1.8100730717728917</v>
      </c>
    </row>
    <row r="6680" spans="1:10" x14ac:dyDescent="0.25">
      <c r="A6680" s="2" t="s">
        <v>247</v>
      </c>
      <c r="B6680" s="2" t="s">
        <v>66</v>
      </c>
      <c r="C6680" s="7">
        <v>0</v>
      </c>
      <c r="D6680" s="7">
        <v>136.315</v>
      </c>
      <c r="E6680" s="8" t="str">
        <f t="shared" si="312"/>
        <v/>
      </c>
      <c r="F6680" s="7">
        <v>0</v>
      </c>
      <c r="G6680" s="8" t="str">
        <f t="shared" si="313"/>
        <v/>
      </c>
      <c r="H6680" s="7">
        <v>927.53313000000003</v>
      </c>
      <c r="I6680" s="7">
        <v>473.33699999999999</v>
      </c>
      <c r="J6680" s="8">
        <f t="shared" si="314"/>
        <v>-0.48968184025944173</v>
      </c>
    </row>
    <row r="6681" spans="1:10" x14ac:dyDescent="0.25">
      <c r="A6681" s="2" t="s">
        <v>247</v>
      </c>
      <c r="B6681" s="2" t="s">
        <v>67</v>
      </c>
      <c r="C6681" s="7">
        <v>0</v>
      </c>
      <c r="D6681" s="7">
        <v>55.850439999999999</v>
      </c>
      <c r="E6681" s="8" t="str">
        <f t="shared" si="312"/>
        <v/>
      </c>
      <c r="F6681" s="7">
        <v>0</v>
      </c>
      <c r="G6681" s="8" t="str">
        <f t="shared" si="313"/>
        <v/>
      </c>
      <c r="H6681" s="7">
        <v>42.365220000000001</v>
      </c>
      <c r="I6681" s="7">
        <v>96.600980000000007</v>
      </c>
      <c r="J6681" s="8">
        <f t="shared" si="314"/>
        <v>1.2801954055708906</v>
      </c>
    </row>
    <row r="6682" spans="1:10" x14ac:dyDescent="0.25">
      <c r="A6682" s="2" t="s">
        <v>247</v>
      </c>
      <c r="B6682" s="2" t="s">
        <v>68</v>
      </c>
      <c r="C6682" s="7">
        <v>0</v>
      </c>
      <c r="D6682" s="7">
        <v>0</v>
      </c>
      <c r="E6682" s="8" t="str">
        <f t="shared" si="312"/>
        <v/>
      </c>
      <c r="F6682" s="7">
        <v>0</v>
      </c>
      <c r="G6682" s="8" t="str">
        <f t="shared" si="313"/>
        <v/>
      </c>
      <c r="H6682" s="7">
        <v>0</v>
      </c>
      <c r="I6682" s="7">
        <v>115.2</v>
      </c>
      <c r="J6682" s="8" t="str">
        <f t="shared" si="314"/>
        <v/>
      </c>
    </row>
    <row r="6683" spans="1:10" x14ac:dyDescent="0.25">
      <c r="A6683" s="2" t="s">
        <v>247</v>
      </c>
      <c r="B6683" s="2" t="s">
        <v>69</v>
      </c>
      <c r="C6683" s="7">
        <v>540.81115999999997</v>
      </c>
      <c r="D6683" s="7">
        <v>204.48070000000001</v>
      </c>
      <c r="E6683" s="8">
        <f t="shared" si="312"/>
        <v>-0.6218999992529739</v>
      </c>
      <c r="F6683" s="7">
        <v>328.37966</v>
      </c>
      <c r="G6683" s="8">
        <f t="shared" si="313"/>
        <v>-0.37730400232462624</v>
      </c>
      <c r="H6683" s="7">
        <v>6923.0889800000004</v>
      </c>
      <c r="I6683" s="7">
        <v>6188.1936900000001</v>
      </c>
      <c r="J6683" s="8">
        <f t="shared" si="314"/>
        <v>-0.10615135702040335</v>
      </c>
    </row>
    <row r="6684" spans="1:10" x14ac:dyDescent="0.25">
      <c r="A6684" s="2" t="s">
        <v>247</v>
      </c>
      <c r="B6684" s="2" t="s">
        <v>70</v>
      </c>
      <c r="C6684" s="7">
        <v>2148.4135099999999</v>
      </c>
      <c r="D6684" s="7">
        <v>947.64270999999997</v>
      </c>
      <c r="E6684" s="8">
        <f t="shared" si="312"/>
        <v>-0.55891046784564291</v>
      </c>
      <c r="F6684" s="7">
        <v>1265.94731</v>
      </c>
      <c r="G6684" s="8">
        <f t="shared" si="313"/>
        <v>-0.25143589901857766</v>
      </c>
      <c r="H6684" s="7">
        <v>16979.6338</v>
      </c>
      <c r="I6684" s="7">
        <v>11767.95736</v>
      </c>
      <c r="J6684" s="8">
        <f t="shared" si="314"/>
        <v>-0.3069369163897987</v>
      </c>
    </row>
    <row r="6685" spans="1:10" x14ac:dyDescent="0.25">
      <c r="A6685" s="2" t="s">
        <v>247</v>
      </c>
      <c r="B6685" s="2" t="s">
        <v>73</v>
      </c>
      <c r="C6685" s="7">
        <v>0</v>
      </c>
      <c r="D6685" s="7">
        <v>0</v>
      </c>
      <c r="E6685" s="8" t="str">
        <f t="shared" si="312"/>
        <v/>
      </c>
      <c r="F6685" s="7">
        <v>0</v>
      </c>
      <c r="G6685" s="8" t="str">
        <f t="shared" si="313"/>
        <v/>
      </c>
      <c r="H6685" s="7">
        <v>4.0789999999999997</v>
      </c>
      <c r="I6685" s="7">
        <v>0</v>
      </c>
      <c r="J6685" s="8">
        <f t="shared" si="314"/>
        <v>-1</v>
      </c>
    </row>
    <row r="6686" spans="1:10" x14ac:dyDescent="0.25">
      <c r="A6686" s="2" t="s">
        <v>247</v>
      </c>
      <c r="B6686" s="2" t="s">
        <v>74</v>
      </c>
      <c r="C6686" s="7">
        <v>0</v>
      </c>
      <c r="D6686" s="7">
        <v>0</v>
      </c>
      <c r="E6686" s="8" t="str">
        <f t="shared" si="312"/>
        <v/>
      </c>
      <c r="F6686" s="7">
        <v>167.39699999999999</v>
      </c>
      <c r="G6686" s="8">
        <f t="shared" si="313"/>
        <v>-1</v>
      </c>
      <c r="H6686" s="7">
        <v>373.166</v>
      </c>
      <c r="I6686" s="7">
        <v>213.34700000000001</v>
      </c>
      <c r="J6686" s="8">
        <f t="shared" si="314"/>
        <v>-0.42827856771517225</v>
      </c>
    </row>
    <row r="6687" spans="1:10" x14ac:dyDescent="0.25">
      <c r="A6687" s="2" t="s">
        <v>247</v>
      </c>
      <c r="B6687" s="2" t="s">
        <v>75</v>
      </c>
      <c r="C6687" s="7">
        <v>0</v>
      </c>
      <c r="D6687" s="7">
        <v>0</v>
      </c>
      <c r="E6687" s="8" t="str">
        <f t="shared" si="312"/>
        <v/>
      </c>
      <c r="F6687" s="7">
        <v>0</v>
      </c>
      <c r="G6687" s="8" t="str">
        <f t="shared" si="313"/>
        <v/>
      </c>
      <c r="H6687" s="7">
        <v>9.1999999999999998E-2</v>
      </c>
      <c r="I6687" s="7">
        <v>0</v>
      </c>
      <c r="J6687" s="8">
        <f t="shared" si="314"/>
        <v>-1</v>
      </c>
    </row>
    <row r="6688" spans="1:10" x14ac:dyDescent="0.25">
      <c r="A6688" s="2" t="s">
        <v>247</v>
      </c>
      <c r="B6688" s="2" t="s">
        <v>76</v>
      </c>
      <c r="C6688" s="7">
        <v>488.41583000000003</v>
      </c>
      <c r="D6688" s="7">
        <v>112.19441</v>
      </c>
      <c r="E6688" s="8">
        <f t="shared" si="312"/>
        <v>-0.77028916118464053</v>
      </c>
      <c r="F6688" s="7">
        <v>701.03137000000004</v>
      </c>
      <c r="G6688" s="8">
        <f t="shared" si="313"/>
        <v>-0.83995807491467889</v>
      </c>
      <c r="H6688" s="7">
        <v>5966.1291600000004</v>
      </c>
      <c r="I6688" s="7">
        <v>2650.5433800000001</v>
      </c>
      <c r="J6688" s="8">
        <f t="shared" si="314"/>
        <v>-0.55573483092343912</v>
      </c>
    </row>
    <row r="6689" spans="1:10" x14ac:dyDescent="0.25">
      <c r="A6689" s="2" t="s">
        <v>247</v>
      </c>
      <c r="B6689" s="2" t="s">
        <v>78</v>
      </c>
      <c r="C6689" s="7">
        <v>87.6</v>
      </c>
      <c r="D6689" s="7">
        <v>295.58226000000002</v>
      </c>
      <c r="E6689" s="8">
        <f t="shared" si="312"/>
        <v>2.3742267123287677</v>
      </c>
      <c r="F6689" s="7">
        <v>0</v>
      </c>
      <c r="G6689" s="8" t="str">
        <f t="shared" si="313"/>
        <v/>
      </c>
      <c r="H6689" s="7">
        <v>250.2</v>
      </c>
      <c r="I6689" s="7">
        <v>879.88520000000005</v>
      </c>
      <c r="J6689" s="8">
        <f t="shared" si="314"/>
        <v>2.5167274180655479</v>
      </c>
    </row>
    <row r="6690" spans="1:10" x14ac:dyDescent="0.25">
      <c r="A6690" s="2" t="s">
        <v>247</v>
      </c>
      <c r="B6690" s="2" t="s">
        <v>79</v>
      </c>
      <c r="C6690" s="7">
        <v>36.847880000000004</v>
      </c>
      <c r="D6690" s="7">
        <v>64.156930000000003</v>
      </c>
      <c r="E6690" s="8">
        <f t="shared" si="312"/>
        <v>0.74112947610554514</v>
      </c>
      <c r="F6690" s="7">
        <v>37.735390000000002</v>
      </c>
      <c r="G6690" s="8">
        <f t="shared" si="313"/>
        <v>0.70017932768152114</v>
      </c>
      <c r="H6690" s="7">
        <v>258.51740000000001</v>
      </c>
      <c r="I6690" s="7">
        <v>318.26751000000002</v>
      </c>
      <c r="J6690" s="8">
        <f t="shared" si="314"/>
        <v>0.23112606733627983</v>
      </c>
    </row>
    <row r="6691" spans="1:10" x14ac:dyDescent="0.25">
      <c r="A6691" s="2" t="s">
        <v>247</v>
      </c>
      <c r="B6691" s="2" t="s">
        <v>81</v>
      </c>
      <c r="C6691" s="7">
        <v>13.564220000000001</v>
      </c>
      <c r="D6691" s="7">
        <v>0</v>
      </c>
      <c r="E6691" s="8">
        <f t="shared" si="312"/>
        <v>-1</v>
      </c>
      <c r="F6691" s="7">
        <v>13.75168</v>
      </c>
      <c r="G6691" s="8">
        <f t="shared" si="313"/>
        <v>-1</v>
      </c>
      <c r="H6691" s="7">
        <v>26.225090000000002</v>
      </c>
      <c r="I6691" s="7">
        <v>119.28386</v>
      </c>
      <c r="J6691" s="8">
        <f t="shared" si="314"/>
        <v>3.548463322718816</v>
      </c>
    </row>
    <row r="6692" spans="1:10" x14ac:dyDescent="0.25">
      <c r="A6692" s="2" t="s">
        <v>247</v>
      </c>
      <c r="B6692" s="2" t="s">
        <v>83</v>
      </c>
      <c r="C6692" s="7">
        <v>0</v>
      </c>
      <c r="D6692" s="7">
        <v>0</v>
      </c>
      <c r="E6692" s="8" t="str">
        <f t="shared" si="312"/>
        <v/>
      </c>
      <c r="F6692" s="7">
        <v>0</v>
      </c>
      <c r="G6692" s="8" t="str">
        <f t="shared" si="313"/>
        <v/>
      </c>
      <c r="H6692" s="7">
        <v>1626.6414</v>
      </c>
      <c r="I6692" s="7">
        <v>1575.2511500000001</v>
      </c>
      <c r="J6692" s="8">
        <f t="shared" si="314"/>
        <v>-3.1592857528401685E-2</v>
      </c>
    </row>
    <row r="6693" spans="1:10" s="4" customFormat="1" x14ac:dyDescent="0.25">
      <c r="A6693" s="4" t="s">
        <v>247</v>
      </c>
      <c r="B6693" s="4" t="s">
        <v>84</v>
      </c>
      <c r="C6693" s="9">
        <v>117268.55597</v>
      </c>
      <c r="D6693" s="9">
        <v>113981.52607000001</v>
      </c>
      <c r="E6693" s="10">
        <f t="shared" si="312"/>
        <v>-2.8029934135463286E-2</v>
      </c>
      <c r="F6693" s="9">
        <v>89690.784880000007</v>
      </c>
      <c r="G6693" s="10">
        <f t="shared" si="313"/>
        <v>0.27082761314330472</v>
      </c>
      <c r="H6693" s="9">
        <v>933006.81252000004</v>
      </c>
      <c r="I6693" s="9">
        <v>855381.33814000001</v>
      </c>
      <c r="J6693" s="10">
        <f t="shared" si="314"/>
        <v>-8.3199257860012699E-2</v>
      </c>
    </row>
    <row r="6694" spans="1:10" x14ac:dyDescent="0.25">
      <c r="A6694" s="2" t="s">
        <v>248</v>
      </c>
      <c r="B6694" s="2" t="s">
        <v>8</v>
      </c>
      <c r="C6694" s="7">
        <v>1246.2098000000001</v>
      </c>
      <c r="D6694" s="7">
        <v>1474.48747</v>
      </c>
      <c r="E6694" s="8">
        <f t="shared" si="312"/>
        <v>0.18317755966932681</v>
      </c>
      <c r="F6694" s="7">
        <v>1404.59665</v>
      </c>
      <c r="G6694" s="8">
        <f t="shared" si="313"/>
        <v>4.9758640674531174E-2</v>
      </c>
      <c r="H6694" s="7">
        <v>19856.21975</v>
      </c>
      <c r="I6694" s="7">
        <v>31908.302469999999</v>
      </c>
      <c r="J6694" s="8">
        <f t="shared" si="314"/>
        <v>0.6069676339072545</v>
      </c>
    </row>
    <row r="6695" spans="1:10" x14ac:dyDescent="0.25">
      <c r="A6695" s="2" t="s">
        <v>248</v>
      </c>
      <c r="B6695" s="2" t="s">
        <v>10</v>
      </c>
      <c r="C6695" s="7">
        <v>0</v>
      </c>
      <c r="D6695" s="7">
        <v>3.5007000000000001</v>
      </c>
      <c r="E6695" s="8" t="str">
        <f t="shared" si="312"/>
        <v/>
      </c>
      <c r="F6695" s="7">
        <v>0</v>
      </c>
      <c r="G6695" s="8" t="str">
        <f t="shared" si="313"/>
        <v/>
      </c>
      <c r="H6695" s="7">
        <v>0</v>
      </c>
      <c r="I6695" s="7">
        <v>3.5007000000000001</v>
      </c>
      <c r="J6695" s="8" t="str">
        <f t="shared" si="314"/>
        <v/>
      </c>
    </row>
    <row r="6696" spans="1:10" x14ac:dyDescent="0.25">
      <c r="A6696" s="2" t="s">
        <v>248</v>
      </c>
      <c r="B6696" s="2" t="s">
        <v>12</v>
      </c>
      <c r="C6696" s="7">
        <v>0</v>
      </c>
      <c r="D6696" s="7">
        <v>0</v>
      </c>
      <c r="E6696" s="8" t="str">
        <f t="shared" si="312"/>
        <v/>
      </c>
      <c r="F6696" s="7">
        <v>0</v>
      </c>
      <c r="G6696" s="8" t="str">
        <f t="shared" si="313"/>
        <v/>
      </c>
      <c r="H6696" s="7">
        <v>0</v>
      </c>
      <c r="I6696" s="7">
        <v>5.6239299999999997</v>
      </c>
      <c r="J6696" s="8" t="str">
        <f t="shared" si="314"/>
        <v/>
      </c>
    </row>
    <row r="6697" spans="1:10" x14ac:dyDescent="0.25">
      <c r="A6697" s="2" t="s">
        <v>248</v>
      </c>
      <c r="B6697" s="2" t="s">
        <v>14</v>
      </c>
      <c r="C6697" s="7">
        <v>7854.3799499999996</v>
      </c>
      <c r="D6697" s="7">
        <v>1769.6838299999999</v>
      </c>
      <c r="E6697" s="8">
        <f t="shared" si="312"/>
        <v>-0.77468828331891426</v>
      </c>
      <c r="F6697" s="7">
        <v>1735.32953</v>
      </c>
      <c r="G6697" s="8">
        <f t="shared" si="313"/>
        <v>1.9796989220831174E-2</v>
      </c>
      <c r="H6697" s="7">
        <v>38818.207399999999</v>
      </c>
      <c r="I6697" s="7">
        <v>27544.955279999998</v>
      </c>
      <c r="J6697" s="8">
        <f t="shared" si="314"/>
        <v>-0.29041145573352778</v>
      </c>
    </row>
    <row r="6698" spans="1:10" x14ac:dyDescent="0.25">
      <c r="A6698" s="2" t="s">
        <v>248</v>
      </c>
      <c r="B6698" s="2" t="s">
        <v>15</v>
      </c>
      <c r="C6698" s="7">
        <v>18.299219999999998</v>
      </c>
      <c r="D6698" s="7">
        <v>89.781630000000007</v>
      </c>
      <c r="E6698" s="8">
        <f t="shared" si="312"/>
        <v>3.9063091213723871</v>
      </c>
      <c r="F6698" s="7">
        <v>3.82734</v>
      </c>
      <c r="G6698" s="8">
        <f t="shared" si="313"/>
        <v>22.457970810014267</v>
      </c>
      <c r="H6698" s="7">
        <v>181.97214</v>
      </c>
      <c r="I6698" s="7">
        <v>176.88749000000001</v>
      </c>
      <c r="J6698" s="8">
        <f t="shared" si="314"/>
        <v>-2.7941914624952879E-2</v>
      </c>
    </row>
    <row r="6699" spans="1:10" x14ac:dyDescent="0.25">
      <c r="A6699" s="2" t="s">
        <v>248</v>
      </c>
      <c r="B6699" s="2" t="s">
        <v>17</v>
      </c>
      <c r="C6699" s="7">
        <v>0</v>
      </c>
      <c r="D6699" s="7">
        <v>0</v>
      </c>
      <c r="E6699" s="8" t="str">
        <f t="shared" si="312"/>
        <v/>
      </c>
      <c r="F6699" s="7">
        <v>0</v>
      </c>
      <c r="G6699" s="8" t="str">
        <f t="shared" si="313"/>
        <v/>
      </c>
      <c r="H6699" s="7">
        <v>1035.5339200000001</v>
      </c>
      <c r="I6699" s="7">
        <v>65.343999999999994</v>
      </c>
      <c r="J6699" s="8">
        <f t="shared" si="314"/>
        <v>-0.9368982524493259</v>
      </c>
    </row>
    <row r="6700" spans="1:10" x14ac:dyDescent="0.25">
      <c r="A6700" s="2" t="s">
        <v>248</v>
      </c>
      <c r="B6700" s="2" t="s">
        <v>18</v>
      </c>
      <c r="C6700" s="7">
        <v>32.274140000000003</v>
      </c>
      <c r="D6700" s="7">
        <v>0</v>
      </c>
      <c r="E6700" s="8">
        <f t="shared" si="312"/>
        <v>-1</v>
      </c>
      <c r="F6700" s="7">
        <v>61.224890000000002</v>
      </c>
      <c r="G6700" s="8">
        <f t="shared" si="313"/>
        <v>-1</v>
      </c>
      <c r="H6700" s="7">
        <v>217.87419</v>
      </c>
      <c r="I6700" s="7">
        <v>473.35640999999998</v>
      </c>
      <c r="J6700" s="8">
        <f t="shared" si="314"/>
        <v>1.1726135160846725</v>
      </c>
    </row>
    <row r="6701" spans="1:10" x14ac:dyDescent="0.25">
      <c r="A6701" s="2" t="s">
        <v>248</v>
      </c>
      <c r="B6701" s="2" t="s">
        <v>21</v>
      </c>
      <c r="C6701" s="7">
        <v>0</v>
      </c>
      <c r="D6701" s="7">
        <v>0</v>
      </c>
      <c r="E6701" s="8" t="str">
        <f t="shared" si="312"/>
        <v/>
      </c>
      <c r="F6701" s="7">
        <v>0</v>
      </c>
      <c r="G6701" s="8" t="str">
        <f t="shared" si="313"/>
        <v/>
      </c>
      <c r="H6701" s="7">
        <v>0</v>
      </c>
      <c r="I6701" s="7">
        <v>0</v>
      </c>
      <c r="J6701" s="8" t="str">
        <f t="shared" si="314"/>
        <v/>
      </c>
    </row>
    <row r="6702" spans="1:10" x14ac:dyDescent="0.25">
      <c r="A6702" s="2" t="s">
        <v>248</v>
      </c>
      <c r="B6702" s="2" t="s">
        <v>26</v>
      </c>
      <c r="C6702" s="7">
        <v>3045.0698000000002</v>
      </c>
      <c r="D6702" s="7">
        <v>2267.90146</v>
      </c>
      <c r="E6702" s="8">
        <f t="shared" si="312"/>
        <v>-0.25522184745978571</v>
      </c>
      <c r="F6702" s="7">
        <v>2764.2517800000001</v>
      </c>
      <c r="G6702" s="8">
        <f t="shared" si="313"/>
        <v>-0.17956045957579159</v>
      </c>
      <c r="H6702" s="7">
        <v>40235.156880000002</v>
      </c>
      <c r="I6702" s="7">
        <v>29288.139090000001</v>
      </c>
      <c r="J6702" s="8">
        <f t="shared" si="314"/>
        <v>-0.27207593157022136</v>
      </c>
    </row>
    <row r="6703" spans="1:10" x14ac:dyDescent="0.25">
      <c r="A6703" s="2" t="s">
        <v>248</v>
      </c>
      <c r="B6703" s="2" t="s">
        <v>27</v>
      </c>
      <c r="C6703" s="7">
        <v>0</v>
      </c>
      <c r="D6703" s="7">
        <v>346.96050000000002</v>
      </c>
      <c r="E6703" s="8" t="str">
        <f t="shared" si="312"/>
        <v/>
      </c>
      <c r="F6703" s="7">
        <v>333.411</v>
      </c>
      <c r="G6703" s="8">
        <f t="shared" si="313"/>
        <v>4.063903110575251E-2</v>
      </c>
      <c r="H6703" s="7">
        <v>510.46161000000001</v>
      </c>
      <c r="I6703" s="7">
        <v>1175.97057</v>
      </c>
      <c r="J6703" s="8">
        <f t="shared" si="314"/>
        <v>1.3037394917905774</v>
      </c>
    </row>
    <row r="6704" spans="1:10" x14ac:dyDescent="0.25">
      <c r="A6704" s="2" t="s">
        <v>248</v>
      </c>
      <c r="B6704" s="2" t="s">
        <v>29</v>
      </c>
      <c r="C6704" s="7">
        <v>127.28230000000001</v>
      </c>
      <c r="D6704" s="7">
        <v>122.87945999999999</v>
      </c>
      <c r="E6704" s="8">
        <f t="shared" si="312"/>
        <v>-3.4591141109172385E-2</v>
      </c>
      <c r="F6704" s="7">
        <v>81.831599999999995</v>
      </c>
      <c r="G6704" s="8">
        <f t="shared" si="313"/>
        <v>0.50161380200313821</v>
      </c>
      <c r="H6704" s="7">
        <v>368.20621999999997</v>
      </c>
      <c r="I6704" s="7">
        <v>702.10437999999999</v>
      </c>
      <c r="J6704" s="8">
        <f t="shared" si="314"/>
        <v>0.90682379021190918</v>
      </c>
    </row>
    <row r="6705" spans="1:10" x14ac:dyDescent="0.25">
      <c r="A6705" s="2" t="s">
        <v>248</v>
      </c>
      <c r="B6705" s="2" t="s">
        <v>30</v>
      </c>
      <c r="C6705" s="7">
        <v>112.24574</v>
      </c>
      <c r="D6705" s="7">
        <v>205.50235000000001</v>
      </c>
      <c r="E6705" s="8">
        <f t="shared" si="312"/>
        <v>0.83082538366266734</v>
      </c>
      <c r="F6705" s="7">
        <v>486.46845000000002</v>
      </c>
      <c r="G6705" s="8">
        <f t="shared" si="313"/>
        <v>-0.5775628409201049</v>
      </c>
      <c r="H6705" s="7">
        <v>879.86377000000005</v>
      </c>
      <c r="I6705" s="7">
        <v>1627.2431200000001</v>
      </c>
      <c r="J6705" s="8">
        <f t="shared" si="314"/>
        <v>0.84942621287838693</v>
      </c>
    </row>
    <row r="6706" spans="1:10" x14ac:dyDescent="0.25">
      <c r="A6706" s="2" t="s">
        <v>248</v>
      </c>
      <c r="B6706" s="2" t="s">
        <v>34</v>
      </c>
      <c r="C6706" s="7">
        <v>54.984250000000003</v>
      </c>
      <c r="D6706" s="7">
        <v>0</v>
      </c>
      <c r="E6706" s="8">
        <f t="shared" si="312"/>
        <v>-1</v>
      </c>
      <c r="F6706" s="7">
        <v>5.0192699999999997</v>
      </c>
      <c r="G6706" s="8">
        <f t="shared" si="313"/>
        <v>-1</v>
      </c>
      <c r="H6706" s="7">
        <v>133.40974</v>
      </c>
      <c r="I6706" s="7">
        <v>114.18521</v>
      </c>
      <c r="J6706" s="8">
        <f t="shared" si="314"/>
        <v>-0.14410139769405139</v>
      </c>
    </row>
    <row r="6707" spans="1:10" x14ac:dyDescent="0.25">
      <c r="A6707" s="2" t="s">
        <v>248</v>
      </c>
      <c r="B6707" s="2" t="s">
        <v>37</v>
      </c>
      <c r="C6707" s="7">
        <v>0</v>
      </c>
      <c r="D6707" s="7">
        <v>0</v>
      </c>
      <c r="E6707" s="8" t="str">
        <f t="shared" si="312"/>
        <v/>
      </c>
      <c r="F6707" s="7">
        <v>0</v>
      </c>
      <c r="G6707" s="8" t="str">
        <f t="shared" si="313"/>
        <v/>
      </c>
      <c r="H6707" s="7">
        <v>43.252479999999998</v>
      </c>
      <c r="I6707" s="7">
        <v>21.375299999999999</v>
      </c>
      <c r="J6707" s="8">
        <f t="shared" si="314"/>
        <v>-0.50580174824657453</v>
      </c>
    </row>
    <row r="6708" spans="1:10" x14ac:dyDescent="0.25">
      <c r="A6708" s="2" t="s">
        <v>248</v>
      </c>
      <c r="B6708" s="2" t="s">
        <v>38</v>
      </c>
      <c r="C6708" s="7">
        <v>1295.54899</v>
      </c>
      <c r="D6708" s="7">
        <v>1169.59338</v>
      </c>
      <c r="E6708" s="8">
        <f t="shared" si="312"/>
        <v>-9.7221804016843882E-2</v>
      </c>
      <c r="F6708" s="7">
        <v>1045.0089599999999</v>
      </c>
      <c r="G6708" s="8">
        <f t="shared" si="313"/>
        <v>0.11921851847088494</v>
      </c>
      <c r="H6708" s="7">
        <v>7810.5911299999998</v>
      </c>
      <c r="I6708" s="7">
        <v>9125.5294900000008</v>
      </c>
      <c r="J6708" s="8">
        <f t="shared" si="314"/>
        <v>0.1683532447306586</v>
      </c>
    </row>
    <row r="6709" spans="1:10" x14ac:dyDescent="0.25">
      <c r="A6709" s="2" t="s">
        <v>248</v>
      </c>
      <c r="B6709" s="2" t="s">
        <v>39</v>
      </c>
      <c r="C6709" s="7">
        <v>0</v>
      </c>
      <c r="D6709" s="7">
        <v>124.08759999999999</v>
      </c>
      <c r="E6709" s="8" t="str">
        <f t="shared" si="312"/>
        <v/>
      </c>
      <c r="F6709" s="7">
        <v>10.12824</v>
      </c>
      <c r="G6709" s="8">
        <f t="shared" si="313"/>
        <v>11.251644905728932</v>
      </c>
      <c r="H6709" s="7">
        <v>315.65812</v>
      </c>
      <c r="I6709" s="7">
        <v>216.21583999999999</v>
      </c>
      <c r="J6709" s="8">
        <f t="shared" si="314"/>
        <v>-0.31503159177403706</v>
      </c>
    </row>
    <row r="6710" spans="1:10" x14ac:dyDescent="0.25">
      <c r="A6710" s="2" t="s">
        <v>248</v>
      </c>
      <c r="B6710" s="2" t="s">
        <v>41</v>
      </c>
      <c r="C6710" s="7">
        <v>4086.74136</v>
      </c>
      <c r="D6710" s="7">
        <v>417.15467999999998</v>
      </c>
      <c r="E6710" s="8">
        <f t="shared" si="312"/>
        <v>-0.89792486402907579</v>
      </c>
      <c r="F6710" s="7">
        <v>1198.6116500000001</v>
      </c>
      <c r="G6710" s="8">
        <f t="shared" si="313"/>
        <v>-0.65196844198869586</v>
      </c>
      <c r="H6710" s="7">
        <v>24744.902290000002</v>
      </c>
      <c r="I6710" s="7">
        <v>4655.7672599999996</v>
      </c>
      <c r="J6710" s="8">
        <f t="shared" si="314"/>
        <v>-0.8118494385050975</v>
      </c>
    </row>
    <row r="6711" spans="1:10" x14ac:dyDescent="0.25">
      <c r="A6711" s="2" t="s">
        <v>248</v>
      </c>
      <c r="B6711" s="2" t="s">
        <v>43</v>
      </c>
      <c r="C6711" s="7">
        <v>0</v>
      </c>
      <c r="D6711" s="7">
        <v>0</v>
      </c>
      <c r="E6711" s="8" t="str">
        <f t="shared" si="312"/>
        <v/>
      </c>
      <c r="F6711" s="7">
        <v>0</v>
      </c>
      <c r="G6711" s="8" t="str">
        <f t="shared" si="313"/>
        <v/>
      </c>
      <c r="H6711" s="7">
        <v>0</v>
      </c>
      <c r="I6711" s="7">
        <v>0</v>
      </c>
      <c r="J6711" s="8" t="str">
        <f t="shared" si="314"/>
        <v/>
      </c>
    </row>
    <row r="6712" spans="1:10" x14ac:dyDescent="0.25">
      <c r="A6712" s="2" t="s">
        <v>248</v>
      </c>
      <c r="B6712" s="2" t="s">
        <v>44</v>
      </c>
      <c r="C6712" s="7">
        <v>15868.82271</v>
      </c>
      <c r="D6712" s="7">
        <v>28667.009099999999</v>
      </c>
      <c r="E6712" s="8">
        <f t="shared" si="312"/>
        <v>0.80649879476786968</v>
      </c>
      <c r="F6712" s="7">
        <v>6978.3462399999999</v>
      </c>
      <c r="G6712" s="8">
        <f t="shared" si="313"/>
        <v>3.1079946614973348</v>
      </c>
      <c r="H6712" s="7">
        <v>147145.59422999999</v>
      </c>
      <c r="I6712" s="7">
        <v>116567.8498</v>
      </c>
      <c r="J6712" s="8">
        <f t="shared" si="314"/>
        <v>-0.20780604808462433</v>
      </c>
    </row>
    <row r="6713" spans="1:10" x14ac:dyDescent="0.25">
      <c r="A6713" s="2" t="s">
        <v>248</v>
      </c>
      <c r="B6713" s="2" t="s">
        <v>45</v>
      </c>
      <c r="C6713" s="7">
        <v>316.97327999999999</v>
      </c>
      <c r="D6713" s="7">
        <v>231.22705999999999</v>
      </c>
      <c r="E6713" s="8">
        <f t="shared" si="312"/>
        <v>-0.27051560939142882</v>
      </c>
      <c r="F6713" s="7">
        <v>179.17481000000001</v>
      </c>
      <c r="G6713" s="8">
        <f t="shared" si="313"/>
        <v>0.29051098198457681</v>
      </c>
      <c r="H6713" s="7">
        <v>2619.25486</v>
      </c>
      <c r="I6713" s="7">
        <v>2294.1473799999999</v>
      </c>
      <c r="J6713" s="8">
        <f t="shared" si="314"/>
        <v>-0.12412212532842271</v>
      </c>
    </row>
    <row r="6714" spans="1:10" x14ac:dyDescent="0.25">
      <c r="A6714" s="2" t="s">
        <v>248</v>
      </c>
      <c r="B6714" s="2" t="s">
        <v>47</v>
      </c>
      <c r="C6714" s="7">
        <v>0</v>
      </c>
      <c r="D6714" s="7">
        <v>0</v>
      </c>
      <c r="E6714" s="8" t="str">
        <f t="shared" si="312"/>
        <v/>
      </c>
      <c r="F6714" s="7">
        <v>0</v>
      </c>
      <c r="G6714" s="8" t="str">
        <f t="shared" si="313"/>
        <v/>
      </c>
      <c r="H6714" s="7">
        <v>0</v>
      </c>
      <c r="I6714" s="7">
        <v>0</v>
      </c>
      <c r="J6714" s="8" t="str">
        <f t="shared" si="314"/>
        <v/>
      </c>
    </row>
    <row r="6715" spans="1:10" x14ac:dyDescent="0.25">
      <c r="A6715" s="2" t="s">
        <v>248</v>
      </c>
      <c r="B6715" s="2" t="s">
        <v>49</v>
      </c>
      <c r="C6715" s="7">
        <v>27.04</v>
      </c>
      <c r="D6715" s="7">
        <v>0</v>
      </c>
      <c r="E6715" s="8">
        <f t="shared" si="312"/>
        <v>-1</v>
      </c>
      <c r="F6715" s="7">
        <v>19.155000000000001</v>
      </c>
      <c r="G6715" s="8">
        <f t="shared" si="313"/>
        <v>-1</v>
      </c>
      <c r="H6715" s="7">
        <v>66.48</v>
      </c>
      <c r="I6715" s="7">
        <v>92.742000000000004</v>
      </c>
      <c r="J6715" s="8">
        <f t="shared" si="314"/>
        <v>0.39503610108303255</v>
      </c>
    </row>
    <row r="6716" spans="1:10" x14ac:dyDescent="0.25">
      <c r="A6716" s="2" t="s">
        <v>248</v>
      </c>
      <c r="B6716" s="2" t="s">
        <v>50</v>
      </c>
      <c r="C6716" s="7">
        <v>0</v>
      </c>
      <c r="D6716" s="7">
        <v>0</v>
      </c>
      <c r="E6716" s="8" t="str">
        <f t="shared" si="312"/>
        <v/>
      </c>
      <c r="F6716" s="7">
        <v>0</v>
      </c>
      <c r="G6716" s="8" t="str">
        <f t="shared" si="313"/>
        <v/>
      </c>
      <c r="H6716" s="7">
        <v>0</v>
      </c>
      <c r="I6716" s="7">
        <v>0</v>
      </c>
      <c r="J6716" s="8" t="str">
        <f t="shared" si="314"/>
        <v/>
      </c>
    </row>
    <row r="6717" spans="1:10" x14ac:dyDescent="0.25">
      <c r="A6717" s="2" t="s">
        <v>248</v>
      </c>
      <c r="B6717" s="2" t="s">
        <v>52</v>
      </c>
      <c r="C6717" s="7">
        <v>0</v>
      </c>
      <c r="D6717" s="7">
        <v>0</v>
      </c>
      <c r="E6717" s="8" t="str">
        <f t="shared" si="312"/>
        <v/>
      </c>
      <c r="F6717" s="7">
        <v>0</v>
      </c>
      <c r="G6717" s="8" t="str">
        <f t="shared" si="313"/>
        <v/>
      </c>
      <c r="H6717" s="7">
        <v>1158.8406299999999</v>
      </c>
      <c r="I6717" s="7">
        <v>114.83582</v>
      </c>
      <c r="J6717" s="8">
        <f t="shared" si="314"/>
        <v>-0.90090456182917922</v>
      </c>
    </row>
    <row r="6718" spans="1:10" x14ac:dyDescent="0.25">
      <c r="A6718" s="2" t="s">
        <v>248</v>
      </c>
      <c r="B6718" s="2" t="s">
        <v>53</v>
      </c>
      <c r="C6718" s="7">
        <v>0</v>
      </c>
      <c r="D6718" s="7">
        <v>0</v>
      </c>
      <c r="E6718" s="8" t="str">
        <f t="shared" si="312"/>
        <v/>
      </c>
      <c r="F6718" s="7">
        <v>0</v>
      </c>
      <c r="G6718" s="8" t="str">
        <f t="shared" si="313"/>
        <v/>
      </c>
      <c r="H6718" s="7">
        <v>0</v>
      </c>
      <c r="I6718" s="7">
        <v>3.6840000000000002</v>
      </c>
      <c r="J6718" s="8" t="str">
        <f t="shared" si="314"/>
        <v/>
      </c>
    </row>
    <row r="6719" spans="1:10" x14ac:dyDescent="0.25">
      <c r="A6719" s="2" t="s">
        <v>248</v>
      </c>
      <c r="B6719" s="2" t="s">
        <v>54</v>
      </c>
      <c r="C6719" s="7">
        <v>24.495909999999999</v>
      </c>
      <c r="D6719" s="7">
        <v>0.63546999999999998</v>
      </c>
      <c r="E6719" s="8">
        <f t="shared" si="312"/>
        <v>-0.97405811827362199</v>
      </c>
      <c r="F6719" s="7">
        <v>9.3119899999999998</v>
      </c>
      <c r="G6719" s="8">
        <f t="shared" si="313"/>
        <v>-0.93175787345132455</v>
      </c>
      <c r="H6719" s="7">
        <v>5949.5841</v>
      </c>
      <c r="I6719" s="7">
        <v>4526.0990599999996</v>
      </c>
      <c r="J6719" s="8">
        <f t="shared" si="314"/>
        <v>-0.239257907119928</v>
      </c>
    </row>
    <row r="6720" spans="1:10" x14ac:dyDescent="0.25">
      <c r="A6720" s="2" t="s">
        <v>248</v>
      </c>
      <c r="B6720" s="2" t="s">
        <v>55</v>
      </c>
      <c r="C6720" s="7">
        <v>1307.3723500000001</v>
      </c>
      <c r="D6720" s="7">
        <v>1403.41795</v>
      </c>
      <c r="E6720" s="8">
        <f t="shared" si="312"/>
        <v>7.3464610139567288E-2</v>
      </c>
      <c r="F6720" s="7">
        <v>1291.6281200000001</v>
      </c>
      <c r="G6720" s="8">
        <f t="shared" si="313"/>
        <v>8.6549548023156841E-2</v>
      </c>
      <c r="H6720" s="7">
        <v>10469.596519999999</v>
      </c>
      <c r="I6720" s="7">
        <v>12422.106400000001</v>
      </c>
      <c r="J6720" s="8">
        <f t="shared" si="314"/>
        <v>0.18649332629678095</v>
      </c>
    </row>
    <row r="6721" spans="1:10" x14ac:dyDescent="0.25">
      <c r="A6721" s="2" t="s">
        <v>248</v>
      </c>
      <c r="B6721" s="2" t="s">
        <v>56</v>
      </c>
      <c r="C6721" s="7">
        <v>72.528130000000004</v>
      </c>
      <c r="D6721" s="7">
        <v>55.238349999999997</v>
      </c>
      <c r="E6721" s="8">
        <f t="shared" si="312"/>
        <v>-0.23838722989273275</v>
      </c>
      <c r="F6721" s="7">
        <v>39.064660000000003</v>
      </c>
      <c r="G6721" s="8">
        <f t="shared" si="313"/>
        <v>0.41402357015266467</v>
      </c>
      <c r="H6721" s="7">
        <v>710.64043000000004</v>
      </c>
      <c r="I6721" s="7">
        <v>464.19630000000001</v>
      </c>
      <c r="J6721" s="8">
        <f t="shared" si="314"/>
        <v>-0.34679159754532962</v>
      </c>
    </row>
    <row r="6722" spans="1:10" x14ac:dyDescent="0.25">
      <c r="A6722" s="2" t="s">
        <v>248</v>
      </c>
      <c r="B6722" s="2" t="s">
        <v>57</v>
      </c>
      <c r="C6722" s="7">
        <v>8.4955999999999996</v>
      </c>
      <c r="D6722" s="7">
        <v>5.0556000000000001</v>
      </c>
      <c r="E6722" s="8">
        <f t="shared" si="312"/>
        <v>-0.40491548566316682</v>
      </c>
      <c r="F6722" s="7">
        <v>0</v>
      </c>
      <c r="G6722" s="8" t="str">
        <f t="shared" si="313"/>
        <v/>
      </c>
      <c r="H6722" s="7">
        <v>97.511750000000006</v>
      </c>
      <c r="I6722" s="7">
        <v>57.231310000000001</v>
      </c>
      <c r="J6722" s="8">
        <f t="shared" si="314"/>
        <v>-0.41308293615897573</v>
      </c>
    </row>
    <row r="6723" spans="1:10" x14ac:dyDescent="0.25">
      <c r="A6723" s="2" t="s">
        <v>248</v>
      </c>
      <c r="B6723" s="2" t="s">
        <v>58</v>
      </c>
      <c r="C6723" s="7">
        <v>0</v>
      </c>
      <c r="D6723" s="7">
        <v>292.09449999999998</v>
      </c>
      <c r="E6723" s="8" t="str">
        <f t="shared" si="312"/>
        <v/>
      </c>
      <c r="F6723" s="7">
        <v>57.210819999999998</v>
      </c>
      <c r="G6723" s="8">
        <f t="shared" si="313"/>
        <v>4.1055814267301187</v>
      </c>
      <c r="H6723" s="7">
        <v>198.18629999999999</v>
      </c>
      <c r="I6723" s="7">
        <v>434.82339000000002</v>
      </c>
      <c r="J6723" s="8">
        <f t="shared" si="314"/>
        <v>1.1940133601565801</v>
      </c>
    </row>
    <row r="6724" spans="1:10" x14ac:dyDescent="0.25">
      <c r="A6724" s="2" t="s">
        <v>248</v>
      </c>
      <c r="B6724" s="2" t="s">
        <v>59</v>
      </c>
      <c r="C6724" s="7">
        <v>0</v>
      </c>
      <c r="D6724" s="7">
        <v>0</v>
      </c>
      <c r="E6724" s="8" t="str">
        <f t="shared" si="312"/>
        <v/>
      </c>
      <c r="F6724" s="7">
        <v>0</v>
      </c>
      <c r="G6724" s="8" t="str">
        <f t="shared" si="313"/>
        <v/>
      </c>
      <c r="H6724" s="7">
        <v>110.61964999999999</v>
      </c>
      <c r="I6724" s="7">
        <v>0</v>
      </c>
      <c r="J6724" s="8">
        <f t="shared" si="314"/>
        <v>-1</v>
      </c>
    </row>
    <row r="6725" spans="1:10" x14ac:dyDescent="0.25">
      <c r="A6725" s="2" t="s">
        <v>248</v>
      </c>
      <c r="B6725" s="2" t="s">
        <v>60</v>
      </c>
      <c r="C6725" s="7">
        <v>397.53223000000003</v>
      </c>
      <c r="D6725" s="7">
        <v>2.17692</v>
      </c>
      <c r="E6725" s="8">
        <f t="shared" ref="E6725:E6788" si="315">IF(C6725=0,"",(D6725/C6725-1))</f>
        <v>-0.99452391570867094</v>
      </c>
      <c r="F6725" s="7">
        <v>10.71224</v>
      </c>
      <c r="G6725" s="8">
        <f t="shared" ref="G6725:G6788" si="316">IF(F6725=0,"",(D6725/F6725-1))</f>
        <v>-0.79678199890965851</v>
      </c>
      <c r="H6725" s="7">
        <v>623.23746000000006</v>
      </c>
      <c r="I6725" s="7">
        <v>1116.44595</v>
      </c>
      <c r="J6725" s="8">
        <f t="shared" ref="J6725:J6788" si="317">IF(H6725=0,"",(I6725/H6725-1))</f>
        <v>0.79136528475037426</v>
      </c>
    </row>
    <row r="6726" spans="1:10" x14ac:dyDescent="0.25">
      <c r="A6726" s="2" t="s">
        <v>248</v>
      </c>
      <c r="B6726" s="2" t="s">
        <v>61</v>
      </c>
      <c r="C6726" s="7">
        <v>1929.0899300000001</v>
      </c>
      <c r="D6726" s="7">
        <v>1033.9479699999999</v>
      </c>
      <c r="E6726" s="8">
        <f t="shared" si="315"/>
        <v>-0.46402292919542643</v>
      </c>
      <c r="F6726" s="7">
        <v>1061.0053399999999</v>
      </c>
      <c r="G6726" s="8">
        <f t="shared" si="316"/>
        <v>-2.5501634138806462E-2</v>
      </c>
      <c r="H6726" s="7">
        <v>11952.062379999999</v>
      </c>
      <c r="I6726" s="7">
        <v>8507.6287200000006</v>
      </c>
      <c r="J6726" s="8">
        <f t="shared" si="317"/>
        <v>-0.2881873897984123</v>
      </c>
    </row>
    <row r="6727" spans="1:10" x14ac:dyDescent="0.25">
      <c r="A6727" s="2" t="s">
        <v>248</v>
      </c>
      <c r="B6727" s="2" t="s">
        <v>62</v>
      </c>
      <c r="C6727" s="7">
        <v>0</v>
      </c>
      <c r="D6727" s="7">
        <v>0</v>
      </c>
      <c r="E6727" s="8" t="str">
        <f t="shared" si="315"/>
        <v/>
      </c>
      <c r="F6727" s="7">
        <v>0</v>
      </c>
      <c r="G6727" s="8" t="str">
        <f t="shared" si="316"/>
        <v/>
      </c>
      <c r="H6727" s="7">
        <v>0</v>
      </c>
      <c r="I6727" s="7">
        <v>0</v>
      </c>
      <c r="J6727" s="8" t="str">
        <f t="shared" si="317"/>
        <v/>
      </c>
    </row>
    <row r="6728" spans="1:10" x14ac:dyDescent="0.25">
      <c r="A6728" s="2" t="s">
        <v>248</v>
      </c>
      <c r="B6728" s="2" t="s">
        <v>65</v>
      </c>
      <c r="C6728" s="7">
        <v>5.3273599999999997</v>
      </c>
      <c r="D6728" s="7">
        <v>4.3216400000000004</v>
      </c>
      <c r="E6728" s="8">
        <f t="shared" si="315"/>
        <v>-0.18878393801057169</v>
      </c>
      <c r="F6728" s="7">
        <v>2.8875000000000002</v>
      </c>
      <c r="G6728" s="8">
        <f t="shared" si="316"/>
        <v>0.49667186147186149</v>
      </c>
      <c r="H6728" s="7">
        <v>86.368549999999999</v>
      </c>
      <c r="I6728" s="7">
        <v>397.43648999999999</v>
      </c>
      <c r="J6728" s="8">
        <f t="shared" si="317"/>
        <v>3.6016343912222677</v>
      </c>
    </row>
    <row r="6729" spans="1:10" x14ac:dyDescent="0.25">
      <c r="A6729" s="2" t="s">
        <v>248</v>
      </c>
      <c r="B6729" s="2" t="s">
        <v>67</v>
      </c>
      <c r="C6729" s="7">
        <v>0</v>
      </c>
      <c r="D6729" s="7">
        <v>0</v>
      </c>
      <c r="E6729" s="8" t="str">
        <f t="shared" si="315"/>
        <v/>
      </c>
      <c r="F6729" s="7">
        <v>0</v>
      </c>
      <c r="G6729" s="8" t="str">
        <f t="shared" si="316"/>
        <v/>
      </c>
      <c r="H6729" s="7">
        <v>28.012799999999999</v>
      </c>
      <c r="I6729" s="7">
        <v>0</v>
      </c>
      <c r="J6729" s="8">
        <f t="shared" si="317"/>
        <v>-1</v>
      </c>
    </row>
    <row r="6730" spans="1:10" x14ac:dyDescent="0.25">
      <c r="A6730" s="2" t="s">
        <v>248</v>
      </c>
      <c r="B6730" s="2" t="s">
        <v>69</v>
      </c>
      <c r="C6730" s="7">
        <v>1154.71684</v>
      </c>
      <c r="D6730" s="7">
        <v>126.92852999999999</v>
      </c>
      <c r="E6730" s="8">
        <f t="shared" si="315"/>
        <v>-0.89007822038864526</v>
      </c>
      <c r="F6730" s="7">
        <v>0.34576000000000001</v>
      </c>
      <c r="G6730" s="8">
        <f t="shared" si="316"/>
        <v>366.10009833410453</v>
      </c>
      <c r="H6730" s="7">
        <v>4393.05818</v>
      </c>
      <c r="I6730" s="7">
        <v>1999.6927499999999</v>
      </c>
      <c r="J6730" s="8">
        <f t="shared" si="317"/>
        <v>-0.54480622198361139</v>
      </c>
    </row>
    <row r="6731" spans="1:10" x14ac:dyDescent="0.25">
      <c r="A6731" s="2" t="s">
        <v>248</v>
      </c>
      <c r="B6731" s="2" t="s">
        <v>70</v>
      </c>
      <c r="C6731" s="7">
        <v>0.20655000000000001</v>
      </c>
      <c r="D6731" s="7">
        <v>0</v>
      </c>
      <c r="E6731" s="8">
        <f t="shared" si="315"/>
        <v>-1</v>
      </c>
      <c r="F6731" s="7">
        <v>0</v>
      </c>
      <c r="G6731" s="8" t="str">
        <f t="shared" si="316"/>
        <v/>
      </c>
      <c r="H6731" s="7">
        <v>0.20655000000000001</v>
      </c>
      <c r="I6731" s="7">
        <v>0</v>
      </c>
      <c r="J6731" s="8">
        <f t="shared" si="317"/>
        <v>-1</v>
      </c>
    </row>
    <row r="6732" spans="1:10" x14ac:dyDescent="0.25">
      <c r="A6732" s="2" t="s">
        <v>248</v>
      </c>
      <c r="B6732" s="2" t="s">
        <v>71</v>
      </c>
      <c r="C6732" s="7">
        <v>17.253969999999999</v>
      </c>
      <c r="D6732" s="7">
        <v>0</v>
      </c>
      <c r="E6732" s="8">
        <f t="shared" si="315"/>
        <v>-1</v>
      </c>
      <c r="F6732" s="7">
        <v>0</v>
      </c>
      <c r="G6732" s="8" t="str">
        <f t="shared" si="316"/>
        <v/>
      </c>
      <c r="H6732" s="7">
        <v>50.534320000000001</v>
      </c>
      <c r="I6732" s="7">
        <v>0</v>
      </c>
      <c r="J6732" s="8">
        <f t="shared" si="317"/>
        <v>-1</v>
      </c>
    </row>
    <row r="6733" spans="1:10" x14ac:dyDescent="0.25">
      <c r="A6733" s="2" t="s">
        <v>248</v>
      </c>
      <c r="B6733" s="2" t="s">
        <v>73</v>
      </c>
      <c r="C6733" s="7">
        <v>0</v>
      </c>
      <c r="D6733" s="7">
        <v>0</v>
      </c>
      <c r="E6733" s="8" t="str">
        <f t="shared" si="315"/>
        <v/>
      </c>
      <c r="F6733" s="7">
        <v>0</v>
      </c>
      <c r="G6733" s="8" t="str">
        <f t="shared" si="316"/>
        <v/>
      </c>
      <c r="H6733" s="7">
        <v>0</v>
      </c>
      <c r="I6733" s="7">
        <v>266.12936999999999</v>
      </c>
      <c r="J6733" s="8" t="str">
        <f t="shared" si="317"/>
        <v/>
      </c>
    </row>
    <row r="6734" spans="1:10" x14ac:dyDescent="0.25">
      <c r="A6734" s="2" t="s">
        <v>248</v>
      </c>
      <c r="B6734" s="2" t="s">
        <v>76</v>
      </c>
      <c r="C6734" s="7">
        <v>3.9129200000000002</v>
      </c>
      <c r="D6734" s="7">
        <v>4.81473</v>
      </c>
      <c r="E6734" s="8">
        <f t="shared" si="315"/>
        <v>0.23046982815902184</v>
      </c>
      <c r="F6734" s="7">
        <v>0.46600000000000003</v>
      </c>
      <c r="G6734" s="8">
        <f t="shared" si="316"/>
        <v>9.3320386266094406</v>
      </c>
      <c r="H6734" s="7">
        <v>689.90327000000002</v>
      </c>
      <c r="I6734" s="7">
        <v>164.28896</v>
      </c>
      <c r="J6734" s="8">
        <f t="shared" si="317"/>
        <v>-0.7618666744397371</v>
      </c>
    </row>
    <row r="6735" spans="1:10" x14ac:dyDescent="0.25">
      <c r="A6735" s="2" t="s">
        <v>248</v>
      </c>
      <c r="B6735" s="2" t="s">
        <v>78</v>
      </c>
      <c r="C6735" s="7">
        <v>2.8000000000000001E-2</v>
      </c>
      <c r="D6735" s="7">
        <v>2.4E-2</v>
      </c>
      <c r="E6735" s="8">
        <f t="shared" si="315"/>
        <v>-0.1428571428571429</v>
      </c>
      <c r="F6735" s="7">
        <v>3.2000000000000001E-2</v>
      </c>
      <c r="G6735" s="8">
        <f t="shared" si="316"/>
        <v>-0.25</v>
      </c>
      <c r="H6735" s="7">
        <v>350.39800000000002</v>
      </c>
      <c r="I6735" s="7">
        <v>20.678000000000001</v>
      </c>
      <c r="J6735" s="8">
        <f t="shared" si="317"/>
        <v>-0.94098710609078817</v>
      </c>
    </row>
    <row r="6736" spans="1:10" x14ac:dyDescent="0.25">
      <c r="A6736" s="2" t="s">
        <v>248</v>
      </c>
      <c r="B6736" s="2" t="s">
        <v>79</v>
      </c>
      <c r="C6736" s="7">
        <v>0</v>
      </c>
      <c r="D6736" s="7">
        <v>8.79542</v>
      </c>
      <c r="E6736" s="8" t="str">
        <f t="shared" si="315"/>
        <v/>
      </c>
      <c r="F6736" s="7">
        <v>62.150089999999999</v>
      </c>
      <c r="G6736" s="8">
        <f t="shared" si="316"/>
        <v>-0.85848097726004902</v>
      </c>
      <c r="H6736" s="7">
        <v>0</v>
      </c>
      <c r="I6736" s="7">
        <v>140.18812</v>
      </c>
      <c r="J6736" s="8" t="str">
        <f t="shared" si="317"/>
        <v/>
      </c>
    </row>
    <row r="6737" spans="1:10" x14ac:dyDescent="0.25">
      <c r="A6737" s="2" t="s">
        <v>248</v>
      </c>
      <c r="B6737" s="2" t="s">
        <v>81</v>
      </c>
      <c r="C6737" s="7">
        <v>0</v>
      </c>
      <c r="D6737" s="7">
        <v>0</v>
      </c>
      <c r="E6737" s="8" t="str">
        <f t="shared" si="315"/>
        <v/>
      </c>
      <c r="F6737" s="7">
        <v>0</v>
      </c>
      <c r="G6737" s="8" t="str">
        <f t="shared" si="316"/>
        <v/>
      </c>
      <c r="H6737" s="7">
        <v>24.26078</v>
      </c>
      <c r="I6737" s="7">
        <v>0</v>
      </c>
      <c r="J6737" s="8">
        <f t="shared" si="317"/>
        <v>-1</v>
      </c>
    </row>
    <row r="6738" spans="1:10" x14ac:dyDescent="0.25">
      <c r="A6738" s="2" t="s">
        <v>248</v>
      </c>
      <c r="B6738" s="2" t="s">
        <v>83</v>
      </c>
      <c r="C6738" s="7">
        <v>0</v>
      </c>
      <c r="D6738" s="7">
        <v>0</v>
      </c>
      <c r="E6738" s="8" t="str">
        <f t="shared" si="315"/>
        <v/>
      </c>
      <c r="F6738" s="7">
        <v>0</v>
      </c>
      <c r="G6738" s="8" t="str">
        <f t="shared" si="316"/>
        <v/>
      </c>
      <c r="H6738" s="7">
        <v>17.594760000000001</v>
      </c>
      <c r="I6738" s="7">
        <v>374.55824999999999</v>
      </c>
      <c r="J6738" s="8">
        <f t="shared" si="317"/>
        <v>20.288056785088287</v>
      </c>
    </row>
    <row r="6739" spans="1:10" s="4" customFormat="1" x14ac:dyDescent="0.25">
      <c r="A6739" s="4" t="s">
        <v>248</v>
      </c>
      <c r="B6739" s="4" t="s">
        <v>84</v>
      </c>
      <c r="C6739" s="9">
        <v>39006.831330000001</v>
      </c>
      <c r="D6739" s="9">
        <v>39827.220300000001</v>
      </c>
      <c r="E6739" s="10">
        <f t="shared" si="315"/>
        <v>2.1031930613883087E-2</v>
      </c>
      <c r="F6739" s="9">
        <v>18841.199929999999</v>
      </c>
      <c r="G6739" s="10">
        <f t="shared" si="316"/>
        <v>1.1138367220754821</v>
      </c>
      <c r="H6739" s="9">
        <v>321893.25516</v>
      </c>
      <c r="I6739" s="9">
        <v>257069.26261000001</v>
      </c>
      <c r="J6739" s="10">
        <f t="shared" si="317"/>
        <v>-0.20138350683296746</v>
      </c>
    </row>
    <row r="6740" spans="1:10" x14ac:dyDescent="0.25">
      <c r="A6740" s="2" t="s">
        <v>249</v>
      </c>
      <c r="B6740" s="2" t="s">
        <v>8</v>
      </c>
      <c r="C6740" s="7">
        <v>2986.3790399999998</v>
      </c>
      <c r="D6740" s="7">
        <v>4267.21893</v>
      </c>
      <c r="E6740" s="8">
        <f t="shared" si="315"/>
        <v>0.42889394575981221</v>
      </c>
      <c r="F6740" s="7">
        <v>3649.6988799999999</v>
      </c>
      <c r="G6740" s="8">
        <f t="shared" si="316"/>
        <v>0.16919753390723558</v>
      </c>
      <c r="H6740" s="7">
        <v>42335.482550000001</v>
      </c>
      <c r="I6740" s="7">
        <v>38707.411950000002</v>
      </c>
      <c r="J6740" s="8">
        <f t="shared" si="317"/>
        <v>-8.5698104319824275E-2</v>
      </c>
    </row>
    <row r="6741" spans="1:10" x14ac:dyDescent="0.25">
      <c r="A6741" s="2" t="s">
        <v>249</v>
      </c>
      <c r="B6741" s="2" t="s">
        <v>9</v>
      </c>
      <c r="C6741" s="7">
        <v>0</v>
      </c>
      <c r="D6741" s="7">
        <v>0</v>
      </c>
      <c r="E6741" s="8" t="str">
        <f t="shared" si="315"/>
        <v/>
      </c>
      <c r="F6741" s="7">
        <v>0</v>
      </c>
      <c r="G6741" s="8" t="str">
        <f t="shared" si="316"/>
        <v/>
      </c>
      <c r="H6741" s="7">
        <v>78.396000000000001</v>
      </c>
      <c r="I6741" s="7">
        <v>32.98968</v>
      </c>
      <c r="J6741" s="8">
        <f t="shared" si="317"/>
        <v>-0.5791917954997704</v>
      </c>
    </row>
    <row r="6742" spans="1:10" x14ac:dyDescent="0.25">
      <c r="A6742" s="2" t="s">
        <v>249</v>
      </c>
      <c r="B6742" s="2" t="s">
        <v>10</v>
      </c>
      <c r="C6742" s="7">
        <v>0</v>
      </c>
      <c r="D6742" s="7">
        <v>30.206199999999999</v>
      </c>
      <c r="E6742" s="8" t="str">
        <f t="shared" si="315"/>
        <v/>
      </c>
      <c r="F6742" s="7">
        <v>136.98844</v>
      </c>
      <c r="G6742" s="8">
        <f t="shared" si="316"/>
        <v>-0.77949818247437519</v>
      </c>
      <c r="H6742" s="7">
        <v>729.98023000000001</v>
      </c>
      <c r="I6742" s="7">
        <v>690.59045000000003</v>
      </c>
      <c r="J6742" s="8">
        <f t="shared" si="317"/>
        <v>-5.3960064096530314E-2</v>
      </c>
    </row>
    <row r="6743" spans="1:10" x14ac:dyDescent="0.25">
      <c r="A6743" s="2" t="s">
        <v>249</v>
      </c>
      <c r="B6743" s="2" t="s">
        <v>11</v>
      </c>
      <c r="C6743" s="7">
        <v>0</v>
      </c>
      <c r="D6743" s="7">
        <v>0</v>
      </c>
      <c r="E6743" s="8" t="str">
        <f t="shared" si="315"/>
        <v/>
      </c>
      <c r="F6743" s="7">
        <v>0</v>
      </c>
      <c r="G6743" s="8" t="str">
        <f t="shared" si="316"/>
        <v/>
      </c>
      <c r="H6743" s="7">
        <v>0</v>
      </c>
      <c r="I6743" s="7">
        <v>0</v>
      </c>
      <c r="J6743" s="8" t="str">
        <f t="shared" si="317"/>
        <v/>
      </c>
    </row>
    <row r="6744" spans="1:10" x14ac:dyDescent="0.25">
      <c r="A6744" s="2" t="s">
        <v>249</v>
      </c>
      <c r="B6744" s="2" t="s">
        <v>12</v>
      </c>
      <c r="C6744" s="7">
        <v>1156.4000000000001</v>
      </c>
      <c r="D6744" s="7">
        <v>85.361170000000001</v>
      </c>
      <c r="E6744" s="8">
        <f t="shared" si="315"/>
        <v>-0.92618369941196821</v>
      </c>
      <c r="F6744" s="7">
        <v>284.10199999999998</v>
      </c>
      <c r="G6744" s="8">
        <f t="shared" si="316"/>
        <v>-0.69954041154233337</v>
      </c>
      <c r="H6744" s="7">
        <v>1693.7848799999999</v>
      </c>
      <c r="I6744" s="7">
        <v>1168.6224</v>
      </c>
      <c r="J6744" s="8">
        <f t="shared" si="317"/>
        <v>-0.31005264375721664</v>
      </c>
    </row>
    <row r="6745" spans="1:10" x14ac:dyDescent="0.25">
      <c r="A6745" s="2" t="s">
        <v>249</v>
      </c>
      <c r="B6745" s="2" t="s">
        <v>13</v>
      </c>
      <c r="C6745" s="7">
        <v>170.607</v>
      </c>
      <c r="D6745" s="7">
        <v>329.94538</v>
      </c>
      <c r="E6745" s="8">
        <f t="shared" si="315"/>
        <v>0.93394983793162067</v>
      </c>
      <c r="F6745" s="7">
        <v>6.24993</v>
      </c>
      <c r="G6745" s="8">
        <f t="shared" si="316"/>
        <v>51.791852068743168</v>
      </c>
      <c r="H6745" s="7">
        <v>953.59473000000003</v>
      </c>
      <c r="I6745" s="7">
        <v>1075.40183</v>
      </c>
      <c r="J6745" s="8">
        <f t="shared" si="317"/>
        <v>0.1277346614530892</v>
      </c>
    </row>
    <row r="6746" spans="1:10" x14ac:dyDescent="0.25">
      <c r="A6746" s="2" t="s">
        <v>249</v>
      </c>
      <c r="B6746" s="2" t="s">
        <v>14</v>
      </c>
      <c r="C6746" s="7">
        <v>10444.290569999999</v>
      </c>
      <c r="D6746" s="7">
        <v>8571.1167700000005</v>
      </c>
      <c r="E6746" s="8">
        <f t="shared" si="315"/>
        <v>-0.17934906994836686</v>
      </c>
      <c r="F6746" s="7">
        <v>6444.2836399999997</v>
      </c>
      <c r="G6746" s="8">
        <f t="shared" si="316"/>
        <v>0.33003406566381388</v>
      </c>
      <c r="H6746" s="7">
        <v>62617.905700000003</v>
      </c>
      <c r="I6746" s="7">
        <v>64626.833639999997</v>
      </c>
      <c r="J6746" s="8">
        <f t="shared" si="317"/>
        <v>3.2082324018064323E-2</v>
      </c>
    </row>
    <row r="6747" spans="1:10" x14ac:dyDescent="0.25">
      <c r="A6747" s="2" t="s">
        <v>249</v>
      </c>
      <c r="B6747" s="2" t="s">
        <v>15</v>
      </c>
      <c r="C6747" s="7">
        <v>2049.90708</v>
      </c>
      <c r="D6747" s="7">
        <v>3321.63517</v>
      </c>
      <c r="E6747" s="8">
        <f t="shared" si="315"/>
        <v>0.62038328586093772</v>
      </c>
      <c r="F6747" s="7">
        <v>1701.78756</v>
      </c>
      <c r="G6747" s="8">
        <f t="shared" si="316"/>
        <v>0.95185065872734431</v>
      </c>
      <c r="H6747" s="7">
        <v>15568.766229999999</v>
      </c>
      <c r="I6747" s="7">
        <v>16435.736570000001</v>
      </c>
      <c r="J6747" s="8">
        <f t="shared" si="317"/>
        <v>5.5686515372644463E-2</v>
      </c>
    </row>
    <row r="6748" spans="1:10" x14ac:dyDescent="0.25">
      <c r="A6748" s="2" t="s">
        <v>249</v>
      </c>
      <c r="B6748" s="2" t="s">
        <v>17</v>
      </c>
      <c r="C6748" s="7">
        <v>605.11824000000001</v>
      </c>
      <c r="D6748" s="7">
        <v>1329.0139799999999</v>
      </c>
      <c r="E6748" s="8">
        <f t="shared" si="315"/>
        <v>1.1962880841271617</v>
      </c>
      <c r="F6748" s="7">
        <v>587.35104999999999</v>
      </c>
      <c r="G6748" s="8">
        <f t="shared" si="316"/>
        <v>1.2627251283538183</v>
      </c>
      <c r="H6748" s="7">
        <v>4535.5942800000003</v>
      </c>
      <c r="I6748" s="7">
        <v>6564.0924199999999</v>
      </c>
      <c r="J6748" s="8">
        <f t="shared" si="317"/>
        <v>0.44723976942664279</v>
      </c>
    </row>
    <row r="6749" spans="1:10" x14ac:dyDescent="0.25">
      <c r="A6749" s="2" t="s">
        <v>249</v>
      </c>
      <c r="B6749" s="2" t="s">
        <v>18</v>
      </c>
      <c r="C6749" s="7">
        <v>511.11982999999998</v>
      </c>
      <c r="D6749" s="7">
        <v>537.30879000000004</v>
      </c>
      <c r="E6749" s="8">
        <f t="shared" si="315"/>
        <v>5.1238395505022849E-2</v>
      </c>
      <c r="F6749" s="7">
        <v>437.87801000000002</v>
      </c>
      <c r="G6749" s="8">
        <f t="shared" si="316"/>
        <v>0.22707415702377931</v>
      </c>
      <c r="H6749" s="7">
        <v>4053.2435599999999</v>
      </c>
      <c r="I6749" s="7">
        <v>3962.6112800000001</v>
      </c>
      <c r="J6749" s="8">
        <f t="shared" si="317"/>
        <v>-2.2360432739452651E-2</v>
      </c>
    </row>
    <row r="6750" spans="1:10" x14ac:dyDescent="0.25">
      <c r="A6750" s="2" t="s">
        <v>249</v>
      </c>
      <c r="B6750" s="2" t="s">
        <v>20</v>
      </c>
      <c r="C6750" s="7">
        <v>0</v>
      </c>
      <c r="D6750" s="7">
        <v>0</v>
      </c>
      <c r="E6750" s="8" t="str">
        <f t="shared" si="315"/>
        <v/>
      </c>
      <c r="F6750" s="7">
        <v>0</v>
      </c>
      <c r="G6750" s="8" t="str">
        <f t="shared" si="316"/>
        <v/>
      </c>
      <c r="H6750" s="7">
        <v>26.04636</v>
      </c>
      <c r="I6750" s="7">
        <v>0</v>
      </c>
      <c r="J6750" s="8">
        <f t="shared" si="317"/>
        <v>-1</v>
      </c>
    </row>
    <row r="6751" spans="1:10" x14ac:dyDescent="0.25">
      <c r="A6751" s="2" t="s">
        <v>249</v>
      </c>
      <c r="B6751" s="2" t="s">
        <v>21</v>
      </c>
      <c r="C6751" s="7">
        <v>0</v>
      </c>
      <c r="D6751" s="7">
        <v>0</v>
      </c>
      <c r="E6751" s="8" t="str">
        <f t="shared" si="315"/>
        <v/>
      </c>
      <c r="F6751" s="7">
        <v>15.247999999999999</v>
      </c>
      <c r="G6751" s="8">
        <f t="shared" si="316"/>
        <v>-1</v>
      </c>
      <c r="H6751" s="7">
        <v>0</v>
      </c>
      <c r="I6751" s="7">
        <v>185.99547000000001</v>
      </c>
      <c r="J6751" s="8" t="str">
        <f t="shared" si="317"/>
        <v/>
      </c>
    </row>
    <row r="6752" spans="1:10" x14ac:dyDescent="0.25">
      <c r="A6752" s="2" t="s">
        <v>249</v>
      </c>
      <c r="B6752" s="2" t="s">
        <v>22</v>
      </c>
      <c r="C6752" s="7">
        <v>30.283200000000001</v>
      </c>
      <c r="D6752" s="7">
        <v>0</v>
      </c>
      <c r="E6752" s="8">
        <f t="shared" si="315"/>
        <v>-1</v>
      </c>
      <c r="F6752" s="7">
        <v>0</v>
      </c>
      <c r="G6752" s="8" t="str">
        <f t="shared" si="316"/>
        <v/>
      </c>
      <c r="H6752" s="7">
        <v>30.283200000000001</v>
      </c>
      <c r="I6752" s="7">
        <v>0</v>
      </c>
      <c r="J6752" s="8">
        <f t="shared" si="317"/>
        <v>-1</v>
      </c>
    </row>
    <row r="6753" spans="1:10" x14ac:dyDescent="0.25">
      <c r="A6753" s="2" t="s">
        <v>249</v>
      </c>
      <c r="B6753" s="2" t="s">
        <v>24</v>
      </c>
      <c r="C6753" s="7">
        <v>26.35127</v>
      </c>
      <c r="D6753" s="7">
        <v>524.66157999999996</v>
      </c>
      <c r="E6753" s="8">
        <f t="shared" si="315"/>
        <v>18.910295784605445</v>
      </c>
      <c r="F6753" s="7">
        <v>86.317080000000004</v>
      </c>
      <c r="G6753" s="8">
        <f t="shared" si="316"/>
        <v>5.0783054755791079</v>
      </c>
      <c r="H6753" s="7">
        <v>703.08349999999996</v>
      </c>
      <c r="I6753" s="7">
        <v>2461.0335599999999</v>
      </c>
      <c r="J6753" s="8">
        <f t="shared" si="317"/>
        <v>2.5003432167018569</v>
      </c>
    </row>
    <row r="6754" spans="1:10" x14ac:dyDescent="0.25">
      <c r="A6754" s="2" t="s">
        <v>249</v>
      </c>
      <c r="B6754" s="2" t="s">
        <v>25</v>
      </c>
      <c r="C6754" s="7">
        <v>44.405639999999998</v>
      </c>
      <c r="D6754" s="7">
        <v>285.62286999999998</v>
      </c>
      <c r="E6754" s="8">
        <f t="shared" si="315"/>
        <v>5.4321304681117084</v>
      </c>
      <c r="F6754" s="7">
        <v>540.30349000000001</v>
      </c>
      <c r="G6754" s="8">
        <f t="shared" si="316"/>
        <v>-0.47136586143465409</v>
      </c>
      <c r="H6754" s="7">
        <v>658.85626000000002</v>
      </c>
      <c r="I6754" s="7">
        <v>2384.1873500000002</v>
      </c>
      <c r="J6754" s="8">
        <f t="shared" si="317"/>
        <v>2.6186760219899861</v>
      </c>
    </row>
    <row r="6755" spans="1:10" x14ac:dyDescent="0.25">
      <c r="A6755" s="2" t="s">
        <v>249</v>
      </c>
      <c r="B6755" s="2" t="s">
        <v>26</v>
      </c>
      <c r="C6755" s="7">
        <v>20809.888050000001</v>
      </c>
      <c r="D6755" s="7">
        <v>16702.823479999999</v>
      </c>
      <c r="E6755" s="8">
        <f t="shared" si="315"/>
        <v>-0.1973612044491514</v>
      </c>
      <c r="F6755" s="7">
        <v>13929.733550000001</v>
      </c>
      <c r="G6755" s="8">
        <f t="shared" si="316"/>
        <v>0.19907702613593758</v>
      </c>
      <c r="H6755" s="7">
        <v>115083.92024000001</v>
      </c>
      <c r="I6755" s="7">
        <v>146241.19422999999</v>
      </c>
      <c r="J6755" s="8">
        <f t="shared" si="317"/>
        <v>0.27073525063296011</v>
      </c>
    </row>
    <row r="6756" spans="1:10" x14ac:dyDescent="0.25">
      <c r="A6756" s="2" t="s">
        <v>249</v>
      </c>
      <c r="B6756" s="2" t="s">
        <v>27</v>
      </c>
      <c r="C6756" s="7">
        <v>0</v>
      </c>
      <c r="D6756" s="7">
        <v>0</v>
      </c>
      <c r="E6756" s="8" t="str">
        <f t="shared" si="315"/>
        <v/>
      </c>
      <c r="F6756" s="7">
        <v>0</v>
      </c>
      <c r="G6756" s="8" t="str">
        <f t="shared" si="316"/>
        <v/>
      </c>
      <c r="H6756" s="7">
        <v>9.5777400000000004</v>
      </c>
      <c r="I6756" s="7">
        <v>259.00020000000001</v>
      </c>
      <c r="J6756" s="8">
        <f t="shared" si="317"/>
        <v>26.041890884488406</v>
      </c>
    </row>
    <row r="6757" spans="1:10" x14ac:dyDescent="0.25">
      <c r="A6757" s="2" t="s">
        <v>249</v>
      </c>
      <c r="B6757" s="2" t="s">
        <v>28</v>
      </c>
      <c r="C6757" s="7">
        <v>305.69400000000002</v>
      </c>
      <c r="D6757" s="7">
        <v>278.97676000000001</v>
      </c>
      <c r="E6757" s="8">
        <f t="shared" si="315"/>
        <v>-8.7398640470535915E-2</v>
      </c>
      <c r="F6757" s="7">
        <v>383.25114000000002</v>
      </c>
      <c r="G6757" s="8">
        <f t="shared" si="316"/>
        <v>-0.27207846009277359</v>
      </c>
      <c r="H6757" s="7">
        <v>4611.8099700000002</v>
      </c>
      <c r="I6757" s="7">
        <v>3276.83124</v>
      </c>
      <c r="J6757" s="8">
        <f t="shared" si="317"/>
        <v>-0.28946958757713082</v>
      </c>
    </row>
    <row r="6758" spans="1:10" x14ac:dyDescent="0.25">
      <c r="A6758" s="2" t="s">
        <v>249</v>
      </c>
      <c r="B6758" s="2" t="s">
        <v>29</v>
      </c>
      <c r="C6758" s="7">
        <v>1280.12087</v>
      </c>
      <c r="D6758" s="7">
        <v>0</v>
      </c>
      <c r="E6758" s="8">
        <f t="shared" si="315"/>
        <v>-1</v>
      </c>
      <c r="F6758" s="7">
        <v>70.088480000000004</v>
      </c>
      <c r="G6758" s="8">
        <f t="shared" si="316"/>
        <v>-1</v>
      </c>
      <c r="H6758" s="7">
        <v>6568.7578000000003</v>
      </c>
      <c r="I6758" s="7">
        <v>5680.7903200000001</v>
      </c>
      <c r="J6758" s="8">
        <f t="shared" si="317"/>
        <v>-0.13518042635093053</v>
      </c>
    </row>
    <row r="6759" spans="1:10" x14ac:dyDescent="0.25">
      <c r="A6759" s="2" t="s">
        <v>249</v>
      </c>
      <c r="B6759" s="2" t="s">
        <v>30</v>
      </c>
      <c r="C6759" s="7">
        <v>10612.209790000001</v>
      </c>
      <c r="D6759" s="7">
        <v>19038.755239999999</v>
      </c>
      <c r="E6759" s="8">
        <f t="shared" si="315"/>
        <v>0.79404248660259458</v>
      </c>
      <c r="F6759" s="7">
        <v>13845.2287</v>
      </c>
      <c r="G6759" s="8">
        <f t="shared" si="316"/>
        <v>0.37511309148688876</v>
      </c>
      <c r="H6759" s="7">
        <v>59321.348360000004</v>
      </c>
      <c r="I6759" s="7">
        <v>104104.61883000001</v>
      </c>
      <c r="J6759" s="8">
        <f t="shared" si="317"/>
        <v>0.75492671201986816</v>
      </c>
    </row>
    <row r="6760" spans="1:10" x14ac:dyDescent="0.25">
      <c r="A6760" s="2" t="s">
        <v>249</v>
      </c>
      <c r="B6760" s="2" t="s">
        <v>31</v>
      </c>
      <c r="C6760" s="7">
        <v>0</v>
      </c>
      <c r="D6760" s="7">
        <v>0</v>
      </c>
      <c r="E6760" s="8" t="str">
        <f t="shared" si="315"/>
        <v/>
      </c>
      <c r="F6760" s="7">
        <v>0</v>
      </c>
      <c r="G6760" s="8" t="str">
        <f t="shared" si="316"/>
        <v/>
      </c>
      <c r="H6760" s="7">
        <v>139.54291000000001</v>
      </c>
      <c r="I6760" s="7">
        <v>89.672179999999997</v>
      </c>
      <c r="J6760" s="8">
        <f t="shared" si="317"/>
        <v>-0.35738634087536236</v>
      </c>
    </row>
    <row r="6761" spans="1:10" x14ac:dyDescent="0.25">
      <c r="A6761" s="2" t="s">
        <v>249</v>
      </c>
      <c r="B6761" s="2" t="s">
        <v>32</v>
      </c>
      <c r="C6761" s="7">
        <v>837.80159000000003</v>
      </c>
      <c r="D6761" s="7">
        <v>627.80382999999995</v>
      </c>
      <c r="E6761" s="8">
        <f t="shared" si="315"/>
        <v>-0.25065333189448835</v>
      </c>
      <c r="F6761" s="7">
        <v>764.40873999999997</v>
      </c>
      <c r="G6761" s="8">
        <f t="shared" si="316"/>
        <v>-0.1787066301727529</v>
      </c>
      <c r="H6761" s="7">
        <v>6020.7527799999998</v>
      </c>
      <c r="I6761" s="7">
        <v>6155.3157000000001</v>
      </c>
      <c r="J6761" s="8">
        <f t="shared" si="317"/>
        <v>2.2349849747526074E-2</v>
      </c>
    </row>
    <row r="6762" spans="1:10" x14ac:dyDescent="0.25">
      <c r="A6762" s="2" t="s">
        <v>249</v>
      </c>
      <c r="B6762" s="2" t="s">
        <v>34</v>
      </c>
      <c r="C6762" s="7">
        <v>82.39237</v>
      </c>
      <c r="D6762" s="7">
        <v>500.13019000000003</v>
      </c>
      <c r="E6762" s="8">
        <f t="shared" si="315"/>
        <v>5.0701032146544645</v>
      </c>
      <c r="F6762" s="7">
        <v>195.39447999999999</v>
      </c>
      <c r="G6762" s="8">
        <f t="shared" si="316"/>
        <v>1.5595922157064011</v>
      </c>
      <c r="H6762" s="7">
        <v>594.38486</v>
      </c>
      <c r="I6762" s="7">
        <v>1875.82294</v>
      </c>
      <c r="J6762" s="8">
        <f t="shared" si="317"/>
        <v>2.1559063264161877</v>
      </c>
    </row>
    <row r="6763" spans="1:10" x14ac:dyDescent="0.25">
      <c r="A6763" s="2" t="s">
        <v>249</v>
      </c>
      <c r="B6763" s="2" t="s">
        <v>35</v>
      </c>
      <c r="C6763" s="7">
        <v>58.7834</v>
      </c>
      <c r="D6763" s="7">
        <v>0</v>
      </c>
      <c r="E6763" s="8">
        <f t="shared" si="315"/>
        <v>-1</v>
      </c>
      <c r="F6763" s="7">
        <v>0</v>
      </c>
      <c r="G6763" s="8" t="str">
        <f t="shared" si="316"/>
        <v/>
      </c>
      <c r="H6763" s="7">
        <v>132.03727000000001</v>
      </c>
      <c r="I6763" s="7">
        <v>0</v>
      </c>
      <c r="J6763" s="8">
        <f t="shared" si="317"/>
        <v>-1</v>
      </c>
    </row>
    <row r="6764" spans="1:10" x14ac:dyDescent="0.25">
      <c r="A6764" s="2" t="s">
        <v>249</v>
      </c>
      <c r="B6764" s="2" t="s">
        <v>36</v>
      </c>
      <c r="C6764" s="7">
        <v>0</v>
      </c>
      <c r="D6764" s="7">
        <v>605</v>
      </c>
      <c r="E6764" s="8" t="str">
        <f t="shared" si="315"/>
        <v/>
      </c>
      <c r="F6764" s="7">
        <v>0</v>
      </c>
      <c r="G6764" s="8" t="str">
        <f t="shared" si="316"/>
        <v/>
      </c>
      <c r="H6764" s="7">
        <v>0</v>
      </c>
      <c r="I6764" s="7">
        <v>605</v>
      </c>
      <c r="J6764" s="8" t="str">
        <f t="shared" si="317"/>
        <v/>
      </c>
    </row>
    <row r="6765" spans="1:10" x14ac:dyDescent="0.25">
      <c r="A6765" s="2" t="s">
        <v>249</v>
      </c>
      <c r="B6765" s="2" t="s">
        <v>37</v>
      </c>
      <c r="C6765" s="7">
        <v>792.57111999999995</v>
      </c>
      <c r="D6765" s="7">
        <v>1696.3643300000001</v>
      </c>
      <c r="E6765" s="8">
        <f t="shared" si="315"/>
        <v>1.14033073776395</v>
      </c>
      <c r="F6765" s="7">
        <v>2370.73173</v>
      </c>
      <c r="G6765" s="8">
        <f t="shared" si="316"/>
        <v>-0.28445538205202148</v>
      </c>
      <c r="H6765" s="7">
        <v>8683.6144000000004</v>
      </c>
      <c r="I6765" s="7">
        <v>9251.5694999999996</v>
      </c>
      <c r="J6765" s="8">
        <f t="shared" si="317"/>
        <v>6.5405380045433503E-2</v>
      </c>
    </row>
    <row r="6766" spans="1:10" x14ac:dyDescent="0.25">
      <c r="A6766" s="2" t="s">
        <v>249</v>
      </c>
      <c r="B6766" s="2" t="s">
        <v>38</v>
      </c>
      <c r="C6766" s="7">
        <v>11308.15382</v>
      </c>
      <c r="D6766" s="7">
        <v>9086.7510700000003</v>
      </c>
      <c r="E6766" s="8">
        <f t="shared" si="315"/>
        <v>-0.19644256572378316</v>
      </c>
      <c r="F6766" s="7">
        <v>8382.1464099999994</v>
      </c>
      <c r="G6766" s="8">
        <f t="shared" si="316"/>
        <v>8.406017093180318E-2</v>
      </c>
      <c r="H6766" s="7">
        <v>85462.915609999996</v>
      </c>
      <c r="I6766" s="7">
        <v>101725.35007</v>
      </c>
      <c r="J6766" s="8">
        <f t="shared" si="317"/>
        <v>0.19028644581015364</v>
      </c>
    </row>
    <row r="6767" spans="1:10" x14ac:dyDescent="0.25">
      <c r="A6767" s="2" t="s">
        <v>249</v>
      </c>
      <c r="B6767" s="2" t="s">
        <v>39</v>
      </c>
      <c r="C6767" s="7">
        <v>186.81</v>
      </c>
      <c r="D6767" s="7">
        <v>0</v>
      </c>
      <c r="E6767" s="8">
        <f t="shared" si="315"/>
        <v>-1</v>
      </c>
      <c r="F6767" s="7">
        <v>0</v>
      </c>
      <c r="G6767" s="8" t="str">
        <f t="shared" si="316"/>
        <v/>
      </c>
      <c r="H6767" s="7">
        <v>352</v>
      </c>
      <c r="I6767" s="7">
        <v>536.95000000000005</v>
      </c>
      <c r="J6767" s="8">
        <f t="shared" si="317"/>
        <v>0.52542613636363655</v>
      </c>
    </row>
    <row r="6768" spans="1:10" x14ac:dyDescent="0.25">
      <c r="A6768" s="2" t="s">
        <v>249</v>
      </c>
      <c r="B6768" s="2" t="s">
        <v>41</v>
      </c>
      <c r="C6768" s="7">
        <v>13270.510259999999</v>
      </c>
      <c r="D6768" s="7">
        <v>6919.3521300000002</v>
      </c>
      <c r="E6768" s="8">
        <f t="shared" si="315"/>
        <v>-0.47859185559304929</v>
      </c>
      <c r="F6768" s="7">
        <v>4825.7427299999999</v>
      </c>
      <c r="G6768" s="8">
        <f t="shared" si="316"/>
        <v>0.43384190105799525</v>
      </c>
      <c r="H6768" s="7">
        <v>162127.04201999999</v>
      </c>
      <c r="I6768" s="7">
        <v>79423.680590000004</v>
      </c>
      <c r="J6768" s="8">
        <f t="shared" si="317"/>
        <v>-0.51011453980513444</v>
      </c>
    </row>
    <row r="6769" spans="1:10" x14ac:dyDescent="0.25">
      <c r="A6769" s="2" t="s">
        <v>249</v>
      </c>
      <c r="B6769" s="2" t="s">
        <v>43</v>
      </c>
      <c r="C6769" s="7">
        <v>49.057749999999999</v>
      </c>
      <c r="D6769" s="7">
        <v>0</v>
      </c>
      <c r="E6769" s="8">
        <f t="shared" si="315"/>
        <v>-1</v>
      </c>
      <c r="F6769" s="7">
        <v>15.3432</v>
      </c>
      <c r="G6769" s="8">
        <f t="shared" si="316"/>
        <v>-1</v>
      </c>
      <c r="H6769" s="7">
        <v>141.28486000000001</v>
      </c>
      <c r="I6769" s="7">
        <v>54.872529999999998</v>
      </c>
      <c r="J6769" s="8">
        <f t="shared" si="317"/>
        <v>-0.6116177628657451</v>
      </c>
    </row>
    <row r="6770" spans="1:10" x14ac:dyDescent="0.25">
      <c r="A6770" s="2" t="s">
        <v>249</v>
      </c>
      <c r="B6770" s="2" t="s">
        <v>44</v>
      </c>
      <c r="C6770" s="7">
        <v>114339.00614</v>
      </c>
      <c r="D6770" s="7">
        <v>112758.15016</v>
      </c>
      <c r="E6770" s="8">
        <f t="shared" si="315"/>
        <v>-1.3826042689791707E-2</v>
      </c>
      <c r="F6770" s="7">
        <v>100997.97457000001</v>
      </c>
      <c r="G6770" s="8">
        <f t="shared" si="316"/>
        <v>0.11643971713362644</v>
      </c>
      <c r="H6770" s="7">
        <v>973832.11147</v>
      </c>
      <c r="I6770" s="7">
        <v>1011701.68995</v>
      </c>
      <c r="J6770" s="8">
        <f t="shared" si="317"/>
        <v>3.8887173706806388E-2</v>
      </c>
    </row>
    <row r="6771" spans="1:10" x14ac:dyDescent="0.25">
      <c r="A6771" s="2" t="s">
        <v>249</v>
      </c>
      <c r="B6771" s="2" t="s">
        <v>45</v>
      </c>
      <c r="C6771" s="7">
        <v>18578.108349999999</v>
      </c>
      <c r="D6771" s="7">
        <v>16030.67907</v>
      </c>
      <c r="E6771" s="8">
        <f t="shared" si="315"/>
        <v>-0.13711994956687823</v>
      </c>
      <c r="F6771" s="7">
        <v>15305.22301</v>
      </c>
      <c r="G6771" s="8">
        <f t="shared" si="316"/>
        <v>4.7399247925104193E-2</v>
      </c>
      <c r="H6771" s="7">
        <v>142973.8916</v>
      </c>
      <c r="I6771" s="7">
        <v>174396.96825000001</v>
      </c>
      <c r="J6771" s="8">
        <f t="shared" si="317"/>
        <v>0.21978192170856459</v>
      </c>
    </row>
    <row r="6772" spans="1:10" x14ac:dyDescent="0.25">
      <c r="A6772" s="2" t="s">
        <v>249</v>
      </c>
      <c r="B6772" s="2" t="s">
        <v>46</v>
      </c>
      <c r="C6772" s="7">
        <v>490.23340999999999</v>
      </c>
      <c r="D6772" s="7">
        <v>1085.68731</v>
      </c>
      <c r="E6772" s="8">
        <f t="shared" si="315"/>
        <v>1.2146334538888324</v>
      </c>
      <c r="F6772" s="7">
        <v>171.595</v>
      </c>
      <c r="G6772" s="8">
        <f t="shared" si="316"/>
        <v>5.327033479996504</v>
      </c>
      <c r="H6772" s="7">
        <v>5609.4625500000002</v>
      </c>
      <c r="I6772" s="7">
        <v>13250.96189</v>
      </c>
      <c r="J6772" s="8">
        <f t="shared" si="317"/>
        <v>1.3622516010914452</v>
      </c>
    </row>
    <row r="6773" spans="1:10" x14ac:dyDescent="0.25">
      <c r="A6773" s="2" t="s">
        <v>249</v>
      </c>
      <c r="B6773" s="2" t="s">
        <v>47</v>
      </c>
      <c r="C6773" s="7">
        <v>0</v>
      </c>
      <c r="D6773" s="7">
        <v>129.15331</v>
      </c>
      <c r="E6773" s="8" t="str">
        <f t="shared" si="315"/>
        <v/>
      </c>
      <c r="F6773" s="7">
        <v>68.917500000000004</v>
      </c>
      <c r="G6773" s="8">
        <f t="shared" si="316"/>
        <v>0.87402778684659199</v>
      </c>
      <c r="H6773" s="7">
        <v>288.28271000000001</v>
      </c>
      <c r="I6773" s="7">
        <v>531.75061000000005</v>
      </c>
      <c r="J6773" s="8">
        <f t="shared" si="317"/>
        <v>0.84454561981882303</v>
      </c>
    </row>
    <row r="6774" spans="1:10" x14ac:dyDescent="0.25">
      <c r="A6774" s="2" t="s">
        <v>249</v>
      </c>
      <c r="B6774" s="2" t="s">
        <v>48</v>
      </c>
      <c r="C6774" s="7">
        <v>28</v>
      </c>
      <c r="D6774" s="7">
        <v>0</v>
      </c>
      <c r="E6774" s="8">
        <f t="shared" si="315"/>
        <v>-1</v>
      </c>
      <c r="F6774" s="7">
        <v>0</v>
      </c>
      <c r="G6774" s="8" t="str">
        <f t="shared" si="316"/>
        <v/>
      </c>
      <c r="H6774" s="7">
        <v>891.82186999999999</v>
      </c>
      <c r="I6774" s="7">
        <v>3228.23362</v>
      </c>
      <c r="J6774" s="8">
        <f t="shared" si="317"/>
        <v>2.6198188546329324</v>
      </c>
    </row>
    <row r="6775" spans="1:10" x14ac:dyDescent="0.25">
      <c r="A6775" s="2" t="s">
        <v>249</v>
      </c>
      <c r="B6775" s="2" t="s">
        <v>49</v>
      </c>
      <c r="C6775" s="7">
        <v>4229.1594400000004</v>
      </c>
      <c r="D6775" s="7">
        <v>4026.2811700000002</v>
      </c>
      <c r="E6775" s="8">
        <f t="shared" si="315"/>
        <v>-4.7971298523566741E-2</v>
      </c>
      <c r="F6775" s="7">
        <v>4000.3481200000001</v>
      </c>
      <c r="G6775" s="8">
        <f t="shared" si="316"/>
        <v>6.4826983107659775E-3</v>
      </c>
      <c r="H6775" s="7">
        <v>33609.58844</v>
      </c>
      <c r="I6775" s="7">
        <v>34303.009969999999</v>
      </c>
      <c r="J6775" s="8">
        <f t="shared" si="317"/>
        <v>2.06316578745942E-2</v>
      </c>
    </row>
    <row r="6776" spans="1:10" x14ac:dyDescent="0.25">
      <c r="A6776" s="2" t="s">
        <v>249</v>
      </c>
      <c r="B6776" s="2" t="s">
        <v>50</v>
      </c>
      <c r="C6776" s="7">
        <v>56.289369999999998</v>
      </c>
      <c r="D6776" s="7">
        <v>167.5</v>
      </c>
      <c r="E6776" s="8">
        <f t="shared" si="315"/>
        <v>1.9756950557449837</v>
      </c>
      <c r="F6776" s="7">
        <v>0</v>
      </c>
      <c r="G6776" s="8" t="str">
        <f t="shared" si="316"/>
        <v/>
      </c>
      <c r="H6776" s="7">
        <v>832.78303000000005</v>
      </c>
      <c r="I6776" s="7">
        <v>2614.8326699999998</v>
      </c>
      <c r="J6776" s="8">
        <f t="shared" si="317"/>
        <v>2.1398726628711437</v>
      </c>
    </row>
    <row r="6777" spans="1:10" x14ac:dyDescent="0.25">
      <c r="A6777" s="2" t="s">
        <v>249</v>
      </c>
      <c r="B6777" s="2" t="s">
        <v>51</v>
      </c>
      <c r="C6777" s="7">
        <v>264.32</v>
      </c>
      <c r="D6777" s="7">
        <v>0</v>
      </c>
      <c r="E6777" s="8">
        <f t="shared" si="315"/>
        <v>-1</v>
      </c>
      <c r="F6777" s="7">
        <v>785.08799999999997</v>
      </c>
      <c r="G6777" s="8">
        <f t="shared" si="316"/>
        <v>-1</v>
      </c>
      <c r="H6777" s="7">
        <v>264.32</v>
      </c>
      <c r="I6777" s="7">
        <v>2093.5680000000002</v>
      </c>
      <c r="J6777" s="8">
        <f t="shared" si="317"/>
        <v>6.9205811138014539</v>
      </c>
    </row>
    <row r="6778" spans="1:10" x14ac:dyDescent="0.25">
      <c r="A6778" s="2" t="s">
        <v>249</v>
      </c>
      <c r="B6778" s="2" t="s">
        <v>52</v>
      </c>
      <c r="C6778" s="7">
        <v>145.91999000000001</v>
      </c>
      <c r="D6778" s="7">
        <v>192.42526000000001</v>
      </c>
      <c r="E6778" s="8">
        <f t="shared" si="315"/>
        <v>0.31870390067872112</v>
      </c>
      <c r="F6778" s="7">
        <v>86.165840000000003</v>
      </c>
      <c r="G6778" s="8">
        <f t="shared" si="316"/>
        <v>1.2331965892748218</v>
      </c>
      <c r="H6778" s="7">
        <v>849.07289000000003</v>
      </c>
      <c r="I6778" s="7">
        <v>1164.2987700000001</v>
      </c>
      <c r="J6778" s="8">
        <f t="shared" si="317"/>
        <v>0.37125891512093867</v>
      </c>
    </row>
    <row r="6779" spans="1:10" x14ac:dyDescent="0.25">
      <c r="A6779" s="2" t="s">
        <v>249</v>
      </c>
      <c r="B6779" s="2" t="s">
        <v>53</v>
      </c>
      <c r="C6779" s="7">
        <v>3399.9540200000001</v>
      </c>
      <c r="D6779" s="7">
        <v>1035.8489400000001</v>
      </c>
      <c r="E6779" s="8">
        <f t="shared" si="315"/>
        <v>-0.69533442690498504</v>
      </c>
      <c r="F6779" s="7">
        <v>1596.2936099999999</v>
      </c>
      <c r="G6779" s="8">
        <f t="shared" si="316"/>
        <v>-0.3510912193653396</v>
      </c>
      <c r="H6779" s="7">
        <v>19755.201300000001</v>
      </c>
      <c r="I6779" s="7">
        <v>12148.82987</v>
      </c>
      <c r="J6779" s="8">
        <f t="shared" si="317"/>
        <v>-0.38503132995157086</v>
      </c>
    </row>
    <row r="6780" spans="1:10" x14ac:dyDescent="0.25">
      <c r="A6780" s="2" t="s">
        <v>249</v>
      </c>
      <c r="B6780" s="2" t="s">
        <v>54</v>
      </c>
      <c r="C6780" s="7">
        <v>8248.8268499999995</v>
      </c>
      <c r="D6780" s="7">
        <v>10544.89789</v>
      </c>
      <c r="E6780" s="8">
        <f t="shared" si="315"/>
        <v>0.27835122275599722</v>
      </c>
      <c r="F6780" s="7">
        <v>11938.409960000001</v>
      </c>
      <c r="G6780" s="8">
        <f t="shared" si="316"/>
        <v>-0.11672509778680784</v>
      </c>
      <c r="H6780" s="7">
        <v>70682.239140000005</v>
      </c>
      <c r="I6780" s="7">
        <v>85433.942179999998</v>
      </c>
      <c r="J6780" s="8">
        <f t="shared" si="317"/>
        <v>0.20870452350528046</v>
      </c>
    </row>
    <row r="6781" spans="1:10" x14ac:dyDescent="0.25">
      <c r="A6781" s="2" t="s">
        <v>249</v>
      </c>
      <c r="B6781" s="2" t="s">
        <v>55</v>
      </c>
      <c r="C6781" s="7">
        <v>14315.76115</v>
      </c>
      <c r="D6781" s="7">
        <v>19156.445970000001</v>
      </c>
      <c r="E6781" s="8">
        <f t="shared" si="315"/>
        <v>0.33813674098634983</v>
      </c>
      <c r="F6781" s="7">
        <v>12999.58488</v>
      </c>
      <c r="G6781" s="8">
        <f t="shared" si="316"/>
        <v>0.47361982300468664</v>
      </c>
      <c r="H6781" s="7">
        <v>349989.55232000002</v>
      </c>
      <c r="I6781" s="7">
        <v>132924.35373</v>
      </c>
      <c r="J6781" s="8">
        <f t="shared" si="317"/>
        <v>-0.62020479511781101</v>
      </c>
    </row>
    <row r="6782" spans="1:10" x14ac:dyDescent="0.25">
      <c r="A6782" s="2" t="s">
        <v>249</v>
      </c>
      <c r="B6782" s="2" t="s">
        <v>56</v>
      </c>
      <c r="C6782" s="7">
        <v>5980.5590000000002</v>
      </c>
      <c r="D6782" s="7">
        <v>5741.4078099999997</v>
      </c>
      <c r="E6782" s="8">
        <f t="shared" si="315"/>
        <v>-3.9988099774619812E-2</v>
      </c>
      <c r="F6782" s="7">
        <v>5799.60419</v>
      </c>
      <c r="G6782" s="8">
        <f t="shared" si="316"/>
        <v>-1.0034543409073615E-2</v>
      </c>
      <c r="H6782" s="7">
        <v>42836.219879999997</v>
      </c>
      <c r="I6782" s="7">
        <v>49562.113709999998</v>
      </c>
      <c r="J6782" s="8">
        <f t="shared" si="317"/>
        <v>0.15701417746107627</v>
      </c>
    </row>
    <row r="6783" spans="1:10" x14ac:dyDescent="0.25">
      <c r="A6783" s="2" t="s">
        <v>249</v>
      </c>
      <c r="B6783" s="2" t="s">
        <v>57</v>
      </c>
      <c r="C6783" s="7">
        <v>104.87571</v>
      </c>
      <c r="D6783" s="7">
        <v>103.72189</v>
      </c>
      <c r="E6783" s="8">
        <f t="shared" si="315"/>
        <v>-1.1001784874686393E-2</v>
      </c>
      <c r="F6783" s="7">
        <v>141.81019000000001</v>
      </c>
      <c r="G6783" s="8">
        <f t="shared" si="316"/>
        <v>-0.2685864816907727</v>
      </c>
      <c r="H6783" s="7">
        <v>1208.2960499999999</v>
      </c>
      <c r="I6783" s="7">
        <v>1403.6873700000001</v>
      </c>
      <c r="J6783" s="8">
        <f t="shared" si="317"/>
        <v>0.1617081509121876</v>
      </c>
    </row>
    <row r="6784" spans="1:10" x14ac:dyDescent="0.25">
      <c r="A6784" s="2" t="s">
        <v>249</v>
      </c>
      <c r="B6784" s="2" t="s">
        <v>58</v>
      </c>
      <c r="C6784" s="7">
        <v>3.8</v>
      </c>
      <c r="D6784" s="7">
        <v>144.00283999999999</v>
      </c>
      <c r="E6784" s="8">
        <f t="shared" si="315"/>
        <v>36.895484210526313</v>
      </c>
      <c r="F6784" s="7">
        <v>36.432980000000001</v>
      </c>
      <c r="G6784" s="8">
        <f t="shared" si="316"/>
        <v>2.9525408023170212</v>
      </c>
      <c r="H6784" s="7">
        <v>102.84076</v>
      </c>
      <c r="I6784" s="7">
        <v>1222.17938</v>
      </c>
      <c r="J6784" s="8">
        <f t="shared" si="317"/>
        <v>10.884192415536408</v>
      </c>
    </row>
    <row r="6785" spans="1:10" x14ac:dyDescent="0.25">
      <c r="A6785" s="2" t="s">
        <v>249</v>
      </c>
      <c r="B6785" s="2" t="s">
        <v>59</v>
      </c>
      <c r="C6785" s="7">
        <v>4899.5906800000002</v>
      </c>
      <c r="D6785" s="7">
        <v>5868.1511899999996</v>
      </c>
      <c r="E6785" s="8">
        <f t="shared" si="315"/>
        <v>0.19768192350304647</v>
      </c>
      <c r="F6785" s="7">
        <v>5626.8885700000001</v>
      </c>
      <c r="G6785" s="8">
        <f t="shared" si="316"/>
        <v>4.2876736761112033E-2</v>
      </c>
      <c r="H6785" s="7">
        <v>45324.076549999998</v>
      </c>
      <c r="I6785" s="7">
        <v>48562.882830000002</v>
      </c>
      <c r="J6785" s="8">
        <f t="shared" si="317"/>
        <v>7.1458847626538313E-2</v>
      </c>
    </row>
    <row r="6786" spans="1:10" x14ac:dyDescent="0.25">
      <c r="A6786" s="2" t="s">
        <v>249</v>
      </c>
      <c r="B6786" s="2" t="s">
        <v>60</v>
      </c>
      <c r="C6786" s="7">
        <v>1470.0550000000001</v>
      </c>
      <c r="D6786" s="7">
        <v>542.37689999999998</v>
      </c>
      <c r="E6786" s="8">
        <f t="shared" si="315"/>
        <v>-0.63104992670342264</v>
      </c>
      <c r="F6786" s="7">
        <v>211.97970000000001</v>
      </c>
      <c r="G6786" s="8">
        <f t="shared" si="316"/>
        <v>1.5586266043399437</v>
      </c>
      <c r="H6786" s="7">
        <v>3468.9240599999998</v>
      </c>
      <c r="I6786" s="7">
        <v>3208.52133</v>
      </c>
      <c r="J6786" s="8">
        <f t="shared" si="317"/>
        <v>-7.5067290461238834E-2</v>
      </c>
    </row>
    <row r="6787" spans="1:10" x14ac:dyDescent="0.25">
      <c r="A6787" s="2" t="s">
        <v>249</v>
      </c>
      <c r="B6787" s="2" t="s">
        <v>61</v>
      </c>
      <c r="C6787" s="7">
        <v>9082.8429899999992</v>
      </c>
      <c r="D6787" s="7">
        <v>7500.0651900000003</v>
      </c>
      <c r="E6787" s="8">
        <f t="shared" si="315"/>
        <v>-0.17426017401628557</v>
      </c>
      <c r="F6787" s="7">
        <v>9418.3860000000004</v>
      </c>
      <c r="G6787" s="8">
        <f t="shared" si="316"/>
        <v>-0.20367829583540109</v>
      </c>
      <c r="H6787" s="7">
        <v>129709.25840000001</v>
      </c>
      <c r="I6787" s="7">
        <v>63634.058219999999</v>
      </c>
      <c r="J6787" s="8">
        <f t="shared" si="317"/>
        <v>-0.50941005287560881</v>
      </c>
    </row>
    <row r="6788" spans="1:10" x14ac:dyDescent="0.25">
      <c r="A6788" s="2" t="s">
        <v>249</v>
      </c>
      <c r="B6788" s="2" t="s">
        <v>62</v>
      </c>
      <c r="C6788" s="7">
        <v>682.34654999999998</v>
      </c>
      <c r="D6788" s="7">
        <v>1167.4226799999999</v>
      </c>
      <c r="E6788" s="8">
        <f t="shared" si="315"/>
        <v>0.71089409040025187</v>
      </c>
      <c r="F6788" s="7">
        <v>626.07398000000001</v>
      </c>
      <c r="G6788" s="8">
        <f t="shared" si="316"/>
        <v>0.86467209514121612</v>
      </c>
      <c r="H6788" s="7">
        <v>7607.5360199999996</v>
      </c>
      <c r="I6788" s="7">
        <v>7634.4584800000002</v>
      </c>
      <c r="J6788" s="8">
        <f t="shared" si="317"/>
        <v>3.538919819666031E-3</v>
      </c>
    </row>
    <row r="6789" spans="1:10" x14ac:dyDescent="0.25">
      <c r="A6789" s="2" t="s">
        <v>249</v>
      </c>
      <c r="B6789" s="2" t="s">
        <v>64</v>
      </c>
      <c r="C6789" s="7">
        <v>362.66888999999998</v>
      </c>
      <c r="D6789" s="7">
        <v>350.81720999999999</v>
      </c>
      <c r="E6789" s="8">
        <f t="shared" ref="E6789:E6852" si="318">IF(C6789=0,"",(D6789/C6789-1))</f>
        <v>-3.267906436639767E-2</v>
      </c>
      <c r="F6789" s="7">
        <v>1299.10583</v>
      </c>
      <c r="G6789" s="8">
        <f t="shared" ref="G6789:G6852" si="319">IF(F6789=0,"",(D6789/F6789-1))</f>
        <v>-0.72995486441624235</v>
      </c>
      <c r="H6789" s="7">
        <v>1085.6316400000001</v>
      </c>
      <c r="I6789" s="7">
        <v>5807.1828800000003</v>
      </c>
      <c r="J6789" s="8">
        <f t="shared" ref="J6789:J6852" si="320">IF(H6789=0,"",(I6789/H6789-1))</f>
        <v>4.3491282549576393</v>
      </c>
    </row>
    <row r="6790" spans="1:10" x14ac:dyDescent="0.25">
      <c r="A6790" s="2" t="s">
        <v>249</v>
      </c>
      <c r="B6790" s="2" t="s">
        <v>65</v>
      </c>
      <c r="C6790" s="7">
        <v>0</v>
      </c>
      <c r="D6790" s="7">
        <v>52.082999999999998</v>
      </c>
      <c r="E6790" s="8" t="str">
        <f t="shared" si="318"/>
        <v/>
      </c>
      <c r="F6790" s="7">
        <v>0</v>
      </c>
      <c r="G6790" s="8" t="str">
        <f t="shared" si="319"/>
        <v/>
      </c>
      <c r="H6790" s="7">
        <v>41.165050000000001</v>
      </c>
      <c r="I6790" s="7">
        <v>126.533</v>
      </c>
      <c r="J6790" s="8">
        <f t="shared" si="320"/>
        <v>2.0737968252194521</v>
      </c>
    </row>
    <row r="6791" spans="1:10" x14ac:dyDescent="0.25">
      <c r="A6791" s="2" t="s">
        <v>249</v>
      </c>
      <c r="B6791" s="2" t="s">
        <v>66</v>
      </c>
      <c r="C6791" s="7">
        <v>242.82987</v>
      </c>
      <c r="D6791" s="7">
        <v>737.20132000000001</v>
      </c>
      <c r="E6791" s="8">
        <f t="shared" si="318"/>
        <v>2.0358757759084583</v>
      </c>
      <c r="F6791" s="7">
        <v>262.85883999999999</v>
      </c>
      <c r="G6791" s="8">
        <f t="shared" si="319"/>
        <v>1.8045521314786295</v>
      </c>
      <c r="H6791" s="7">
        <v>4925.27981</v>
      </c>
      <c r="I6791" s="7">
        <v>5193.7814500000004</v>
      </c>
      <c r="J6791" s="8">
        <f t="shared" si="320"/>
        <v>5.4515002265424606E-2</v>
      </c>
    </row>
    <row r="6792" spans="1:10" x14ac:dyDescent="0.25">
      <c r="A6792" s="2" t="s">
        <v>249</v>
      </c>
      <c r="B6792" s="2" t="s">
        <v>67</v>
      </c>
      <c r="C6792" s="7">
        <v>995.06105000000002</v>
      </c>
      <c r="D6792" s="7">
        <v>1147.25335</v>
      </c>
      <c r="E6792" s="8">
        <f t="shared" si="318"/>
        <v>0.1529477010480913</v>
      </c>
      <c r="F6792" s="7">
        <v>2109.5259799999999</v>
      </c>
      <c r="G6792" s="8">
        <f t="shared" si="319"/>
        <v>-0.45615585639765388</v>
      </c>
      <c r="H6792" s="7">
        <v>10697.843049999999</v>
      </c>
      <c r="I6792" s="7">
        <v>13647.833570000001</v>
      </c>
      <c r="J6792" s="8">
        <f t="shared" si="320"/>
        <v>0.27575563655329582</v>
      </c>
    </row>
    <row r="6793" spans="1:10" x14ac:dyDescent="0.25">
      <c r="A6793" s="2" t="s">
        <v>249</v>
      </c>
      <c r="B6793" s="2" t="s">
        <v>69</v>
      </c>
      <c r="C6793" s="7">
        <v>9437.3096399999995</v>
      </c>
      <c r="D6793" s="7">
        <v>10436.38111</v>
      </c>
      <c r="E6793" s="8">
        <f t="shared" si="318"/>
        <v>0.10586401295613324</v>
      </c>
      <c r="F6793" s="7">
        <v>3971.0360799999999</v>
      </c>
      <c r="G6793" s="8">
        <f t="shared" si="319"/>
        <v>1.6281254815493895</v>
      </c>
      <c r="H6793" s="7">
        <v>69034.492610000001</v>
      </c>
      <c r="I6793" s="7">
        <v>61698.633329999997</v>
      </c>
      <c r="J6793" s="8">
        <f t="shared" si="320"/>
        <v>-0.10626368070006453</v>
      </c>
    </row>
    <row r="6794" spans="1:10" x14ac:dyDescent="0.25">
      <c r="A6794" s="2" t="s">
        <v>249</v>
      </c>
      <c r="B6794" s="2" t="s">
        <v>70</v>
      </c>
      <c r="C6794" s="7">
        <v>854.73238000000003</v>
      </c>
      <c r="D6794" s="7">
        <v>729.21250999999995</v>
      </c>
      <c r="E6794" s="8">
        <f t="shared" si="318"/>
        <v>-0.14685283129205906</v>
      </c>
      <c r="F6794" s="7">
        <v>145.48274000000001</v>
      </c>
      <c r="G6794" s="8">
        <f t="shared" si="319"/>
        <v>4.0123644220613377</v>
      </c>
      <c r="H6794" s="7">
        <v>7271.9778800000004</v>
      </c>
      <c r="I6794" s="7">
        <v>7376.9493400000001</v>
      </c>
      <c r="J6794" s="8">
        <f t="shared" si="320"/>
        <v>1.4435063160560535E-2</v>
      </c>
    </row>
    <row r="6795" spans="1:10" x14ac:dyDescent="0.25">
      <c r="A6795" s="2" t="s">
        <v>249</v>
      </c>
      <c r="B6795" s="2" t="s">
        <v>72</v>
      </c>
      <c r="C6795" s="7">
        <v>63.969000000000001</v>
      </c>
      <c r="D6795" s="7">
        <v>180.72499999999999</v>
      </c>
      <c r="E6795" s="8">
        <f t="shared" si="318"/>
        <v>1.8251965795932406</v>
      </c>
      <c r="F6795" s="7">
        <v>130.98426000000001</v>
      </c>
      <c r="G6795" s="8">
        <f t="shared" si="319"/>
        <v>0.37974593283192948</v>
      </c>
      <c r="H6795" s="7">
        <v>483.78399999999999</v>
      </c>
      <c r="I6795" s="7">
        <v>1369.3411599999999</v>
      </c>
      <c r="J6795" s="8">
        <f t="shared" si="320"/>
        <v>1.8304804623551005</v>
      </c>
    </row>
    <row r="6796" spans="1:10" x14ac:dyDescent="0.25">
      <c r="A6796" s="2" t="s">
        <v>249</v>
      </c>
      <c r="B6796" s="2" t="s">
        <v>73</v>
      </c>
      <c r="C6796" s="7">
        <v>85.232799999999997</v>
      </c>
      <c r="D6796" s="7">
        <v>68.219909999999999</v>
      </c>
      <c r="E6796" s="8">
        <f t="shared" si="318"/>
        <v>-0.19960496428604946</v>
      </c>
      <c r="F6796" s="7">
        <v>8.7556899999999995</v>
      </c>
      <c r="G6796" s="8">
        <f t="shared" si="319"/>
        <v>6.7914944453264106</v>
      </c>
      <c r="H6796" s="7">
        <v>492.73844000000003</v>
      </c>
      <c r="I6796" s="7">
        <v>237.35642999999999</v>
      </c>
      <c r="J6796" s="8">
        <f t="shared" si="320"/>
        <v>-0.51829122566528407</v>
      </c>
    </row>
    <row r="6797" spans="1:10" x14ac:dyDescent="0.25">
      <c r="A6797" s="2" t="s">
        <v>249</v>
      </c>
      <c r="B6797" s="2" t="s">
        <v>74</v>
      </c>
      <c r="C6797" s="7">
        <v>957.00184999999999</v>
      </c>
      <c r="D6797" s="7">
        <v>291.35852</v>
      </c>
      <c r="E6797" s="8">
        <f t="shared" si="318"/>
        <v>-0.6955507243794774</v>
      </c>
      <c r="F6797" s="7">
        <v>967.97794999999996</v>
      </c>
      <c r="G6797" s="8">
        <f t="shared" si="319"/>
        <v>-0.69900293699871985</v>
      </c>
      <c r="H6797" s="7">
        <v>3281.1261800000002</v>
      </c>
      <c r="I6797" s="7">
        <v>3602.4881500000001</v>
      </c>
      <c r="J6797" s="8">
        <f t="shared" si="320"/>
        <v>9.7942582019201696E-2</v>
      </c>
    </row>
    <row r="6798" spans="1:10" x14ac:dyDescent="0.25">
      <c r="A6798" s="2" t="s">
        <v>249</v>
      </c>
      <c r="B6798" s="2" t="s">
        <v>75</v>
      </c>
      <c r="C6798" s="7">
        <v>0</v>
      </c>
      <c r="D6798" s="7">
        <v>0</v>
      </c>
      <c r="E6798" s="8" t="str">
        <f t="shared" si="318"/>
        <v/>
      </c>
      <c r="F6798" s="7">
        <v>0</v>
      </c>
      <c r="G6798" s="8" t="str">
        <f t="shared" si="319"/>
        <v/>
      </c>
      <c r="H6798" s="7">
        <v>0</v>
      </c>
      <c r="I6798" s="7">
        <v>0</v>
      </c>
      <c r="J6798" s="8" t="str">
        <f t="shared" si="320"/>
        <v/>
      </c>
    </row>
    <row r="6799" spans="1:10" x14ac:dyDescent="0.25">
      <c r="A6799" s="2" t="s">
        <v>249</v>
      </c>
      <c r="B6799" s="2" t="s">
        <v>76</v>
      </c>
      <c r="C6799" s="7">
        <v>2922.8054400000001</v>
      </c>
      <c r="D6799" s="7">
        <v>3897.4853199999998</v>
      </c>
      <c r="E6799" s="8">
        <f t="shared" si="318"/>
        <v>0.33347408851134475</v>
      </c>
      <c r="F6799" s="7">
        <v>3802.5224400000002</v>
      </c>
      <c r="G6799" s="8">
        <f t="shared" si="319"/>
        <v>2.4973654067377282E-2</v>
      </c>
      <c r="H6799" s="7">
        <v>29169.176459999999</v>
      </c>
      <c r="I6799" s="7">
        <v>30371.029829999999</v>
      </c>
      <c r="J6799" s="8">
        <f t="shared" si="320"/>
        <v>4.1202855749051137E-2</v>
      </c>
    </row>
    <row r="6800" spans="1:10" x14ac:dyDescent="0.25">
      <c r="A6800" s="2" t="s">
        <v>249</v>
      </c>
      <c r="B6800" s="2" t="s">
        <v>77</v>
      </c>
      <c r="C6800" s="7">
        <v>0</v>
      </c>
      <c r="D6800" s="7">
        <v>0</v>
      </c>
      <c r="E6800" s="8" t="str">
        <f t="shared" si="318"/>
        <v/>
      </c>
      <c r="F6800" s="7">
        <v>119.471</v>
      </c>
      <c r="G6800" s="8">
        <f t="shared" si="319"/>
        <v>-1</v>
      </c>
      <c r="H6800" s="7">
        <v>0</v>
      </c>
      <c r="I6800" s="7">
        <v>119.471</v>
      </c>
      <c r="J6800" s="8" t="str">
        <f t="shared" si="320"/>
        <v/>
      </c>
    </row>
    <row r="6801" spans="1:10" x14ac:dyDescent="0.25">
      <c r="A6801" s="2" t="s">
        <v>249</v>
      </c>
      <c r="B6801" s="2" t="s">
        <v>78</v>
      </c>
      <c r="C6801" s="7">
        <v>20.956479999999999</v>
      </c>
      <c r="D6801" s="7">
        <v>0</v>
      </c>
      <c r="E6801" s="8">
        <f t="shared" si="318"/>
        <v>-1</v>
      </c>
      <c r="F6801" s="7">
        <v>57.602499999999999</v>
      </c>
      <c r="G6801" s="8">
        <f t="shared" si="319"/>
        <v>-1</v>
      </c>
      <c r="H6801" s="7">
        <v>384.60106999999999</v>
      </c>
      <c r="I6801" s="7">
        <v>361.88511</v>
      </c>
      <c r="J6801" s="8">
        <f t="shared" si="320"/>
        <v>-5.9063694232571962E-2</v>
      </c>
    </row>
    <row r="6802" spans="1:10" x14ac:dyDescent="0.25">
      <c r="A6802" s="2" t="s">
        <v>249</v>
      </c>
      <c r="B6802" s="2" t="s">
        <v>79</v>
      </c>
      <c r="C6802" s="7">
        <v>0</v>
      </c>
      <c r="D6802" s="7">
        <v>96.657120000000006</v>
      </c>
      <c r="E6802" s="8" t="str">
        <f t="shared" si="318"/>
        <v/>
      </c>
      <c r="F6802" s="7">
        <v>36.038179999999997</v>
      </c>
      <c r="G6802" s="8">
        <f t="shared" si="319"/>
        <v>1.6820755099175377</v>
      </c>
      <c r="H6802" s="7">
        <v>527.58864000000005</v>
      </c>
      <c r="I6802" s="7">
        <v>1023.66115</v>
      </c>
      <c r="J6802" s="8">
        <f t="shared" si="320"/>
        <v>0.94026381993365127</v>
      </c>
    </row>
    <row r="6803" spans="1:10" x14ac:dyDescent="0.25">
      <c r="A6803" s="2" t="s">
        <v>249</v>
      </c>
      <c r="B6803" s="2" t="s">
        <v>80</v>
      </c>
      <c r="C6803" s="7">
        <v>0</v>
      </c>
      <c r="D6803" s="7">
        <v>0</v>
      </c>
      <c r="E6803" s="8" t="str">
        <f t="shared" si="318"/>
        <v/>
      </c>
      <c r="F6803" s="7">
        <v>50.529119999999999</v>
      </c>
      <c r="G6803" s="8">
        <f t="shared" si="319"/>
        <v>-1</v>
      </c>
      <c r="H6803" s="7">
        <v>174.1892</v>
      </c>
      <c r="I6803" s="7">
        <v>50.529119999999999</v>
      </c>
      <c r="J6803" s="8">
        <f t="shared" si="320"/>
        <v>-0.7099181809205164</v>
      </c>
    </row>
    <row r="6804" spans="1:10" x14ac:dyDescent="0.25">
      <c r="A6804" s="2" t="s">
        <v>249</v>
      </c>
      <c r="B6804" s="2" t="s">
        <v>81</v>
      </c>
      <c r="C6804" s="7">
        <v>16.164000000000001</v>
      </c>
      <c r="D6804" s="7">
        <v>0</v>
      </c>
      <c r="E6804" s="8">
        <f t="shared" si="318"/>
        <v>-1</v>
      </c>
      <c r="F6804" s="7">
        <v>0</v>
      </c>
      <c r="G6804" s="8" t="str">
        <f t="shared" si="319"/>
        <v/>
      </c>
      <c r="H6804" s="7">
        <v>350.81045</v>
      </c>
      <c r="I6804" s="7">
        <v>110.017</v>
      </c>
      <c r="J6804" s="8">
        <f t="shared" si="320"/>
        <v>-0.6863918962505251</v>
      </c>
    </row>
    <row r="6805" spans="1:10" x14ac:dyDescent="0.25">
      <c r="A6805" s="2" t="s">
        <v>249</v>
      </c>
      <c r="B6805" s="2" t="s">
        <v>82</v>
      </c>
      <c r="C6805" s="7">
        <v>3.27</v>
      </c>
      <c r="D6805" s="7">
        <v>0</v>
      </c>
      <c r="E6805" s="8">
        <f t="shared" si="318"/>
        <v>-1</v>
      </c>
      <c r="F6805" s="7">
        <v>0</v>
      </c>
      <c r="G6805" s="8" t="str">
        <f t="shared" si="319"/>
        <v/>
      </c>
      <c r="H6805" s="7">
        <v>7.32</v>
      </c>
      <c r="I6805" s="7">
        <v>9.94</v>
      </c>
      <c r="J6805" s="8">
        <f t="shared" si="320"/>
        <v>0.35792349726775941</v>
      </c>
    </row>
    <row r="6806" spans="1:10" x14ac:dyDescent="0.25">
      <c r="A6806" s="2" t="s">
        <v>249</v>
      </c>
      <c r="B6806" s="2" t="s">
        <v>83</v>
      </c>
      <c r="C6806" s="7">
        <v>71.881119999999996</v>
      </c>
      <c r="D6806" s="7">
        <v>187.56332</v>
      </c>
      <c r="E6806" s="8">
        <f t="shared" si="318"/>
        <v>1.6093544452284552</v>
      </c>
      <c r="F6806" s="7">
        <v>200.53934000000001</v>
      </c>
      <c r="G6806" s="8">
        <f t="shared" si="319"/>
        <v>-6.4705608385865809E-2</v>
      </c>
      <c r="H6806" s="7">
        <v>13223.665929999999</v>
      </c>
      <c r="I6806" s="7">
        <v>6338.8336499999996</v>
      </c>
      <c r="J6806" s="8">
        <f t="shared" si="320"/>
        <v>-0.52064475285787859</v>
      </c>
    </row>
    <row r="6807" spans="1:10" s="4" customFormat="1" x14ac:dyDescent="0.25">
      <c r="A6807" s="4" t="s">
        <v>249</v>
      </c>
      <c r="B6807" s="4" t="s">
        <v>84</v>
      </c>
      <c r="C6807" s="9">
        <v>279972.38605999999</v>
      </c>
      <c r="D6807" s="9">
        <v>279107.22314000002</v>
      </c>
      <c r="E6807" s="10">
        <f t="shared" si="318"/>
        <v>-3.0901723279758153E-3</v>
      </c>
      <c r="F6807" s="9">
        <v>241645.48329</v>
      </c>
      <c r="G6807" s="10">
        <f t="shared" si="319"/>
        <v>0.15502768493728469</v>
      </c>
      <c r="H6807" s="9">
        <v>2554220.8757500001</v>
      </c>
      <c r="I6807" s="9">
        <v>2384041.9819299998</v>
      </c>
      <c r="J6807" s="10">
        <f t="shared" si="320"/>
        <v>-6.6626537836133815E-2</v>
      </c>
    </row>
    <row r="6808" spans="1:10" x14ac:dyDescent="0.25">
      <c r="A6808" s="2" t="s">
        <v>250</v>
      </c>
      <c r="B6808" s="2" t="s">
        <v>33</v>
      </c>
      <c r="C6808" s="7">
        <v>0</v>
      </c>
      <c r="D6808" s="7">
        <v>0</v>
      </c>
      <c r="E6808" s="8" t="str">
        <f t="shared" si="318"/>
        <v/>
      </c>
      <c r="F6808" s="7">
        <v>0</v>
      </c>
      <c r="G6808" s="8" t="str">
        <f t="shared" si="319"/>
        <v/>
      </c>
      <c r="H6808" s="7">
        <v>103.5051</v>
      </c>
      <c r="I6808" s="7">
        <v>9.375</v>
      </c>
      <c r="J6808" s="8">
        <f t="shared" si="320"/>
        <v>-0.90942475298318637</v>
      </c>
    </row>
    <row r="6809" spans="1:10" x14ac:dyDescent="0.25">
      <c r="A6809" s="2" t="s">
        <v>250</v>
      </c>
      <c r="B6809" s="2" t="s">
        <v>44</v>
      </c>
      <c r="C6809" s="7">
        <v>0</v>
      </c>
      <c r="D6809" s="7">
        <v>0</v>
      </c>
      <c r="E6809" s="8" t="str">
        <f t="shared" si="318"/>
        <v/>
      </c>
      <c r="F6809" s="7">
        <v>0</v>
      </c>
      <c r="G6809" s="8" t="str">
        <f t="shared" si="319"/>
        <v/>
      </c>
      <c r="H6809" s="7">
        <v>29.936800000000002</v>
      </c>
      <c r="I6809" s="7">
        <v>0</v>
      </c>
      <c r="J6809" s="8">
        <f t="shared" si="320"/>
        <v>-1</v>
      </c>
    </row>
    <row r="6810" spans="1:10" x14ac:dyDescent="0.25">
      <c r="A6810" s="2" t="s">
        <v>250</v>
      </c>
      <c r="B6810" s="2" t="s">
        <v>70</v>
      </c>
      <c r="C6810" s="7">
        <v>0</v>
      </c>
      <c r="D6810" s="7">
        <v>0</v>
      </c>
      <c r="E6810" s="8" t="str">
        <f t="shared" si="318"/>
        <v/>
      </c>
      <c r="F6810" s="7">
        <v>0</v>
      </c>
      <c r="G6810" s="8" t="str">
        <f t="shared" si="319"/>
        <v/>
      </c>
      <c r="H6810" s="7">
        <v>11.125</v>
      </c>
      <c r="I6810" s="7">
        <v>0</v>
      </c>
      <c r="J6810" s="8">
        <f t="shared" si="320"/>
        <v>-1</v>
      </c>
    </row>
    <row r="6811" spans="1:10" x14ac:dyDescent="0.25">
      <c r="A6811" s="2" t="s">
        <v>250</v>
      </c>
      <c r="B6811" s="2" t="s">
        <v>78</v>
      </c>
      <c r="C6811" s="7">
        <v>0</v>
      </c>
      <c r="D6811" s="7">
        <v>0</v>
      </c>
      <c r="E6811" s="8" t="str">
        <f t="shared" si="318"/>
        <v/>
      </c>
      <c r="F6811" s="7">
        <v>0</v>
      </c>
      <c r="G6811" s="8" t="str">
        <f t="shared" si="319"/>
        <v/>
      </c>
      <c r="H6811" s="7">
        <v>0</v>
      </c>
      <c r="I6811" s="7">
        <v>7.8713600000000001</v>
      </c>
      <c r="J6811" s="8" t="str">
        <f t="shared" si="320"/>
        <v/>
      </c>
    </row>
    <row r="6812" spans="1:10" s="4" customFormat="1" x14ac:dyDescent="0.25">
      <c r="A6812" s="4" t="s">
        <v>250</v>
      </c>
      <c r="B6812" s="4" t="s">
        <v>84</v>
      </c>
      <c r="C6812" s="9">
        <v>0</v>
      </c>
      <c r="D6812" s="9">
        <v>0</v>
      </c>
      <c r="E6812" s="10" t="str">
        <f t="shared" si="318"/>
        <v/>
      </c>
      <c r="F6812" s="9">
        <v>0</v>
      </c>
      <c r="G6812" s="10" t="str">
        <f t="shared" si="319"/>
        <v/>
      </c>
      <c r="H6812" s="9">
        <v>144.5669</v>
      </c>
      <c r="I6812" s="9">
        <v>17.246359999999999</v>
      </c>
      <c r="J6812" s="10">
        <f t="shared" si="320"/>
        <v>-0.88070325918311865</v>
      </c>
    </row>
    <row r="6813" spans="1:10" x14ac:dyDescent="0.25">
      <c r="A6813" s="2" t="s">
        <v>251</v>
      </c>
      <c r="B6813" s="2" t="s">
        <v>8</v>
      </c>
      <c r="C6813" s="7">
        <v>0</v>
      </c>
      <c r="D6813" s="7">
        <v>0</v>
      </c>
      <c r="E6813" s="8" t="str">
        <f t="shared" si="318"/>
        <v/>
      </c>
      <c r="F6813" s="7">
        <v>0</v>
      </c>
      <c r="G6813" s="8" t="str">
        <f t="shared" si="319"/>
        <v/>
      </c>
      <c r="H6813" s="7">
        <v>640.0204</v>
      </c>
      <c r="I6813" s="7">
        <v>96.401849999999996</v>
      </c>
      <c r="J6813" s="8">
        <f t="shared" si="320"/>
        <v>-0.8493769104859783</v>
      </c>
    </row>
    <row r="6814" spans="1:10" x14ac:dyDescent="0.25">
      <c r="A6814" s="2" t="s">
        <v>251</v>
      </c>
      <c r="B6814" s="2" t="s">
        <v>10</v>
      </c>
      <c r="C6814" s="7">
        <v>0</v>
      </c>
      <c r="D6814" s="7">
        <v>0</v>
      </c>
      <c r="E6814" s="8" t="str">
        <f t="shared" si="318"/>
        <v/>
      </c>
      <c r="F6814" s="7">
        <v>0</v>
      </c>
      <c r="G6814" s="8" t="str">
        <f t="shared" si="319"/>
        <v/>
      </c>
      <c r="H6814" s="7">
        <v>2357.5172400000001</v>
      </c>
      <c r="I6814" s="7">
        <v>174.38281000000001</v>
      </c>
      <c r="J6814" s="8">
        <f t="shared" si="320"/>
        <v>-0.92603116234263472</v>
      </c>
    </row>
    <row r="6815" spans="1:10" x14ac:dyDescent="0.25">
      <c r="A6815" s="2" t="s">
        <v>251</v>
      </c>
      <c r="B6815" s="2" t="s">
        <v>12</v>
      </c>
      <c r="C6815" s="7">
        <v>0</v>
      </c>
      <c r="D6815" s="7">
        <v>0</v>
      </c>
      <c r="E6815" s="8" t="str">
        <f t="shared" si="318"/>
        <v/>
      </c>
      <c r="F6815" s="7">
        <v>0</v>
      </c>
      <c r="G6815" s="8" t="str">
        <f t="shared" si="319"/>
        <v/>
      </c>
      <c r="H6815" s="7">
        <v>138.6061</v>
      </c>
      <c r="I6815" s="7">
        <v>148.76933</v>
      </c>
      <c r="J6815" s="8">
        <f t="shared" si="320"/>
        <v>7.3324550651089559E-2</v>
      </c>
    </row>
    <row r="6816" spans="1:10" x14ac:dyDescent="0.25">
      <c r="A6816" s="2" t="s">
        <v>251</v>
      </c>
      <c r="B6816" s="2" t="s">
        <v>14</v>
      </c>
      <c r="C6816" s="7">
        <v>302.22422</v>
      </c>
      <c r="D6816" s="7">
        <v>124.49603999999999</v>
      </c>
      <c r="E6816" s="8">
        <f t="shared" si="318"/>
        <v>-0.58806729652573841</v>
      </c>
      <c r="F6816" s="7">
        <v>280.18567999999999</v>
      </c>
      <c r="G6816" s="8">
        <f t="shared" si="319"/>
        <v>-0.555665942670589</v>
      </c>
      <c r="H6816" s="7">
        <v>4084.5844699999998</v>
      </c>
      <c r="I6816" s="7">
        <v>5630.9295599999996</v>
      </c>
      <c r="J6816" s="8">
        <f t="shared" si="320"/>
        <v>0.37858075928100465</v>
      </c>
    </row>
    <row r="6817" spans="1:10" x14ac:dyDescent="0.25">
      <c r="A6817" s="2" t="s">
        <v>251</v>
      </c>
      <c r="B6817" s="2" t="s">
        <v>15</v>
      </c>
      <c r="C6817" s="7">
        <v>0</v>
      </c>
      <c r="D6817" s="7">
        <v>0</v>
      </c>
      <c r="E6817" s="8" t="str">
        <f t="shared" si="318"/>
        <v/>
      </c>
      <c r="F6817" s="7">
        <v>0</v>
      </c>
      <c r="G6817" s="8" t="str">
        <f t="shared" si="319"/>
        <v/>
      </c>
      <c r="H6817" s="7">
        <v>960.46555000000001</v>
      </c>
      <c r="I6817" s="7">
        <v>153.04019</v>
      </c>
      <c r="J6817" s="8">
        <f t="shared" si="320"/>
        <v>-0.84066040682042165</v>
      </c>
    </row>
    <row r="6818" spans="1:10" x14ac:dyDescent="0.25">
      <c r="A6818" s="2" t="s">
        <v>251</v>
      </c>
      <c r="B6818" s="2" t="s">
        <v>16</v>
      </c>
      <c r="C6818" s="7">
        <v>0</v>
      </c>
      <c r="D6818" s="7">
        <v>0</v>
      </c>
      <c r="E6818" s="8" t="str">
        <f t="shared" si="318"/>
        <v/>
      </c>
      <c r="F6818" s="7">
        <v>0</v>
      </c>
      <c r="G6818" s="8" t="str">
        <f t="shared" si="319"/>
        <v/>
      </c>
      <c r="H6818" s="7">
        <v>105.39439</v>
      </c>
      <c r="I6818" s="7">
        <v>14.853730000000001</v>
      </c>
      <c r="J6818" s="8">
        <f t="shared" si="320"/>
        <v>-0.85906526903376923</v>
      </c>
    </row>
    <row r="6819" spans="1:10" x14ac:dyDescent="0.25">
      <c r="A6819" s="2" t="s">
        <v>251</v>
      </c>
      <c r="B6819" s="2" t="s">
        <v>17</v>
      </c>
      <c r="C6819" s="7">
        <v>0</v>
      </c>
      <c r="D6819" s="7">
        <v>0</v>
      </c>
      <c r="E6819" s="8" t="str">
        <f t="shared" si="318"/>
        <v/>
      </c>
      <c r="F6819" s="7">
        <v>519.03161</v>
      </c>
      <c r="G6819" s="8">
        <f t="shared" si="319"/>
        <v>-1</v>
      </c>
      <c r="H6819" s="7">
        <v>1443.15076</v>
      </c>
      <c r="I6819" s="7">
        <v>1447.3919100000001</v>
      </c>
      <c r="J6819" s="8">
        <f t="shared" si="320"/>
        <v>2.938812851402961E-3</v>
      </c>
    </row>
    <row r="6820" spans="1:10" x14ac:dyDescent="0.25">
      <c r="A6820" s="2" t="s">
        <v>251</v>
      </c>
      <c r="B6820" s="2" t="s">
        <v>18</v>
      </c>
      <c r="C6820" s="7">
        <v>0</v>
      </c>
      <c r="D6820" s="7">
        <v>0</v>
      </c>
      <c r="E6820" s="8" t="str">
        <f t="shared" si="318"/>
        <v/>
      </c>
      <c r="F6820" s="7">
        <v>0</v>
      </c>
      <c r="G6820" s="8" t="str">
        <f t="shared" si="319"/>
        <v/>
      </c>
      <c r="H6820" s="7">
        <v>15.25745</v>
      </c>
      <c r="I6820" s="7">
        <v>216.50399999999999</v>
      </c>
      <c r="J6820" s="8">
        <f t="shared" si="320"/>
        <v>13.190051417504234</v>
      </c>
    </row>
    <row r="6821" spans="1:10" x14ac:dyDescent="0.25">
      <c r="A6821" s="2" t="s">
        <v>251</v>
      </c>
      <c r="B6821" s="2" t="s">
        <v>20</v>
      </c>
      <c r="C6821" s="7">
        <v>0</v>
      </c>
      <c r="D6821" s="7">
        <v>0</v>
      </c>
      <c r="E6821" s="8" t="str">
        <f t="shared" si="318"/>
        <v/>
      </c>
      <c r="F6821" s="7">
        <v>0</v>
      </c>
      <c r="G6821" s="8" t="str">
        <f t="shared" si="319"/>
        <v/>
      </c>
      <c r="H6821" s="7">
        <v>0</v>
      </c>
      <c r="I6821" s="7">
        <v>21.367719999999998</v>
      </c>
      <c r="J6821" s="8" t="str">
        <f t="shared" si="320"/>
        <v/>
      </c>
    </row>
    <row r="6822" spans="1:10" x14ac:dyDescent="0.25">
      <c r="A6822" s="2" t="s">
        <v>251</v>
      </c>
      <c r="B6822" s="2" t="s">
        <v>24</v>
      </c>
      <c r="C6822" s="7">
        <v>0</v>
      </c>
      <c r="D6822" s="7">
        <v>0</v>
      </c>
      <c r="E6822" s="8" t="str">
        <f t="shared" si="318"/>
        <v/>
      </c>
      <c r="F6822" s="7">
        <v>289.98397999999997</v>
      </c>
      <c r="G6822" s="8">
        <f t="shared" si="319"/>
        <v>-1</v>
      </c>
      <c r="H6822" s="7">
        <v>0</v>
      </c>
      <c r="I6822" s="7">
        <v>724.32308</v>
      </c>
      <c r="J6822" s="8" t="str">
        <f t="shared" si="320"/>
        <v/>
      </c>
    </row>
    <row r="6823" spans="1:10" x14ac:dyDescent="0.25">
      <c r="A6823" s="2" t="s">
        <v>251</v>
      </c>
      <c r="B6823" s="2" t="s">
        <v>25</v>
      </c>
      <c r="C6823" s="7">
        <v>0</v>
      </c>
      <c r="D6823" s="7">
        <v>0</v>
      </c>
      <c r="E6823" s="8" t="str">
        <f t="shared" si="318"/>
        <v/>
      </c>
      <c r="F6823" s="7">
        <v>0</v>
      </c>
      <c r="G6823" s="8" t="str">
        <f t="shared" si="319"/>
        <v/>
      </c>
      <c r="H6823" s="7">
        <v>252.30637999999999</v>
      </c>
      <c r="I6823" s="7">
        <v>0</v>
      </c>
      <c r="J6823" s="8">
        <f t="shared" si="320"/>
        <v>-1</v>
      </c>
    </row>
    <row r="6824" spans="1:10" x14ac:dyDescent="0.25">
      <c r="A6824" s="2" t="s">
        <v>251</v>
      </c>
      <c r="B6824" s="2" t="s">
        <v>26</v>
      </c>
      <c r="C6824" s="7">
        <v>155.66799</v>
      </c>
      <c r="D6824" s="7">
        <v>53.215209999999999</v>
      </c>
      <c r="E6824" s="8">
        <f t="shared" si="318"/>
        <v>-0.6581493086664767</v>
      </c>
      <c r="F6824" s="7">
        <v>133.60623000000001</v>
      </c>
      <c r="G6824" s="8">
        <f t="shared" si="319"/>
        <v>-0.60170113324805286</v>
      </c>
      <c r="H6824" s="7">
        <v>1444.0648900000001</v>
      </c>
      <c r="I6824" s="7">
        <v>1294.77459</v>
      </c>
      <c r="J6824" s="8">
        <f t="shared" si="320"/>
        <v>-0.10338198860301917</v>
      </c>
    </row>
    <row r="6825" spans="1:10" x14ac:dyDescent="0.25">
      <c r="A6825" s="2" t="s">
        <v>251</v>
      </c>
      <c r="B6825" s="2" t="s">
        <v>27</v>
      </c>
      <c r="C6825" s="7">
        <v>0</v>
      </c>
      <c r="D6825" s="7">
        <v>0</v>
      </c>
      <c r="E6825" s="8" t="str">
        <f t="shared" si="318"/>
        <v/>
      </c>
      <c r="F6825" s="7">
        <v>0</v>
      </c>
      <c r="G6825" s="8" t="str">
        <f t="shared" si="319"/>
        <v/>
      </c>
      <c r="H6825" s="7">
        <v>10.16046</v>
      </c>
      <c r="I6825" s="7">
        <v>0</v>
      </c>
      <c r="J6825" s="8">
        <f t="shared" si="320"/>
        <v>-1</v>
      </c>
    </row>
    <row r="6826" spans="1:10" x14ac:dyDescent="0.25">
      <c r="A6826" s="2" t="s">
        <v>251</v>
      </c>
      <c r="B6826" s="2" t="s">
        <v>28</v>
      </c>
      <c r="C6826" s="7">
        <v>0</v>
      </c>
      <c r="D6826" s="7">
        <v>0</v>
      </c>
      <c r="E6826" s="8" t="str">
        <f t="shared" si="318"/>
        <v/>
      </c>
      <c r="F6826" s="7">
        <v>0</v>
      </c>
      <c r="G6826" s="8" t="str">
        <f t="shared" si="319"/>
        <v/>
      </c>
      <c r="H6826" s="7">
        <v>0</v>
      </c>
      <c r="I6826" s="7">
        <v>123.1494</v>
      </c>
      <c r="J6826" s="8" t="str">
        <f t="shared" si="320"/>
        <v/>
      </c>
    </row>
    <row r="6827" spans="1:10" x14ac:dyDescent="0.25">
      <c r="A6827" s="2" t="s">
        <v>251</v>
      </c>
      <c r="B6827" s="2" t="s">
        <v>29</v>
      </c>
      <c r="C6827" s="7">
        <v>0</v>
      </c>
      <c r="D6827" s="7">
        <v>0</v>
      </c>
      <c r="E6827" s="8" t="str">
        <f t="shared" si="318"/>
        <v/>
      </c>
      <c r="F6827" s="7">
        <v>55.199770000000001</v>
      </c>
      <c r="G6827" s="8">
        <f t="shared" si="319"/>
        <v>-1</v>
      </c>
      <c r="H6827" s="7">
        <v>3017.5542</v>
      </c>
      <c r="I6827" s="7">
        <v>211.66812999999999</v>
      </c>
      <c r="J6827" s="8">
        <f t="shared" si="320"/>
        <v>-0.92985440659193463</v>
      </c>
    </row>
    <row r="6828" spans="1:10" x14ac:dyDescent="0.25">
      <c r="A6828" s="2" t="s">
        <v>251</v>
      </c>
      <c r="B6828" s="2" t="s">
        <v>30</v>
      </c>
      <c r="C6828" s="7">
        <v>89.994</v>
      </c>
      <c r="D6828" s="7">
        <v>0</v>
      </c>
      <c r="E6828" s="8">
        <f t="shared" si="318"/>
        <v>-1</v>
      </c>
      <c r="F6828" s="7">
        <v>0</v>
      </c>
      <c r="G6828" s="8" t="str">
        <f t="shared" si="319"/>
        <v/>
      </c>
      <c r="H6828" s="7">
        <v>922.28071</v>
      </c>
      <c r="I6828" s="7">
        <v>1111.64419</v>
      </c>
      <c r="J6828" s="8">
        <f t="shared" si="320"/>
        <v>0.20532087242722441</v>
      </c>
    </row>
    <row r="6829" spans="1:10" x14ac:dyDescent="0.25">
      <c r="A6829" s="2" t="s">
        <v>251</v>
      </c>
      <c r="B6829" s="2" t="s">
        <v>31</v>
      </c>
      <c r="C6829" s="7">
        <v>6.5519999999999996</v>
      </c>
      <c r="D6829" s="7">
        <v>0</v>
      </c>
      <c r="E6829" s="8">
        <f t="shared" si="318"/>
        <v>-1</v>
      </c>
      <c r="F6829" s="7">
        <v>0</v>
      </c>
      <c r="G6829" s="8" t="str">
        <f t="shared" si="319"/>
        <v/>
      </c>
      <c r="H6829" s="7">
        <v>6.5519999999999996</v>
      </c>
      <c r="I6829" s="7">
        <v>0</v>
      </c>
      <c r="J6829" s="8">
        <f t="shared" si="320"/>
        <v>-1</v>
      </c>
    </row>
    <row r="6830" spans="1:10" x14ac:dyDescent="0.25">
      <c r="A6830" s="2" t="s">
        <v>251</v>
      </c>
      <c r="B6830" s="2" t="s">
        <v>35</v>
      </c>
      <c r="C6830" s="7">
        <v>0</v>
      </c>
      <c r="D6830" s="7">
        <v>0</v>
      </c>
      <c r="E6830" s="8" t="str">
        <f t="shared" si="318"/>
        <v/>
      </c>
      <c r="F6830" s="7">
        <v>1.6744000000000001</v>
      </c>
      <c r="G6830" s="8">
        <f t="shared" si="319"/>
        <v>-1</v>
      </c>
      <c r="H6830" s="7">
        <v>5.7233000000000001</v>
      </c>
      <c r="I6830" s="7">
        <v>1.6744000000000001</v>
      </c>
      <c r="J6830" s="8">
        <f t="shared" si="320"/>
        <v>-0.70744151101637165</v>
      </c>
    </row>
    <row r="6831" spans="1:10" x14ac:dyDescent="0.25">
      <c r="A6831" s="2" t="s">
        <v>251</v>
      </c>
      <c r="B6831" s="2" t="s">
        <v>37</v>
      </c>
      <c r="C6831" s="7">
        <v>357.69076000000001</v>
      </c>
      <c r="D6831" s="7">
        <v>361.26801</v>
      </c>
      <c r="E6831" s="8">
        <f t="shared" si="318"/>
        <v>1.0000957251453668E-2</v>
      </c>
      <c r="F6831" s="7">
        <v>278.41307999999998</v>
      </c>
      <c r="G6831" s="8">
        <f t="shared" si="319"/>
        <v>0.2975971172044074</v>
      </c>
      <c r="H6831" s="7">
        <v>1533.82089</v>
      </c>
      <c r="I6831" s="7">
        <v>1691.96677</v>
      </c>
      <c r="J6831" s="8">
        <f t="shared" si="320"/>
        <v>0.10310583265038198</v>
      </c>
    </row>
    <row r="6832" spans="1:10" x14ac:dyDescent="0.25">
      <c r="A6832" s="2" t="s">
        <v>251</v>
      </c>
      <c r="B6832" s="2" t="s">
        <v>38</v>
      </c>
      <c r="C6832" s="7">
        <v>47.185499999999998</v>
      </c>
      <c r="D6832" s="7">
        <v>169.32262</v>
      </c>
      <c r="E6832" s="8">
        <f t="shared" si="318"/>
        <v>2.5884460268514693</v>
      </c>
      <c r="F6832" s="7">
        <v>136.73339999999999</v>
      </c>
      <c r="G6832" s="8">
        <f t="shared" si="319"/>
        <v>0.23834132699106436</v>
      </c>
      <c r="H6832" s="7">
        <v>1306.1904999999999</v>
      </c>
      <c r="I6832" s="7">
        <v>1728.4681499999999</v>
      </c>
      <c r="J6832" s="8">
        <f t="shared" si="320"/>
        <v>0.32328948189410345</v>
      </c>
    </row>
    <row r="6833" spans="1:10" x14ac:dyDescent="0.25">
      <c r="A6833" s="2" t="s">
        <v>251</v>
      </c>
      <c r="B6833" s="2" t="s">
        <v>41</v>
      </c>
      <c r="C6833" s="7">
        <v>0</v>
      </c>
      <c r="D6833" s="7">
        <v>0</v>
      </c>
      <c r="E6833" s="8" t="str">
        <f t="shared" si="318"/>
        <v/>
      </c>
      <c r="F6833" s="7">
        <v>0</v>
      </c>
      <c r="G6833" s="8" t="str">
        <f t="shared" si="319"/>
        <v/>
      </c>
      <c r="H6833" s="7">
        <v>44.661000000000001</v>
      </c>
      <c r="I6833" s="7">
        <v>0</v>
      </c>
      <c r="J6833" s="8">
        <f t="shared" si="320"/>
        <v>-1</v>
      </c>
    </row>
    <row r="6834" spans="1:10" x14ac:dyDescent="0.25">
      <c r="A6834" s="2" t="s">
        <v>251</v>
      </c>
      <c r="B6834" s="2" t="s">
        <v>42</v>
      </c>
      <c r="C6834" s="7">
        <v>0</v>
      </c>
      <c r="D6834" s="7">
        <v>0</v>
      </c>
      <c r="E6834" s="8" t="str">
        <f t="shared" si="318"/>
        <v/>
      </c>
      <c r="F6834" s="7">
        <v>0</v>
      </c>
      <c r="G6834" s="8" t="str">
        <f t="shared" si="319"/>
        <v/>
      </c>
      <c r="H6834" s="7">
        <v>3.1960799999999998</v>
      </c>
      <c r="I6834" s="7">
        <v>0</v>
      </c>
      <c r="J6834" s="8">
        <f t="shared" si="320"/>
        <v>-1</v>
      </c>
    </row>
    <row r="6835" spans="1:10" x14ac:dyDescent="0.25">
      <c r="A6835" s="2" t="s">
        <v>251</v>
      </c>
      <c r="B6835" s="2" t="s">
        <v>43</v>
      </c>
      <c r="C6835" s="7">
        <v>0</v>
      </c>
      <c r="D6835" s="7">
        <v>0</v>
      </c>
      <c r="E6835" s="8" t="str">
        <f t="shared" si="318"/>
        <v/>
      </c>
      <c r="F6835" s="7">
        <v>19.041</v>
      </c>
      <c r="G6835" s="8">
        <f t="shared" si="319"/>
        <v>-1</v>
      </c>
      <c r="H6835" s="7">
        <v>271.74187000000001</v>
      </c>
      <c r="I6835" s="7">
        <v>265.35825999999997</v>
      </c>
      <c r="J6835" s="8">
        <f t="shared" si="320"/>
        <v>-2.349144796861824E-2</v>
      </c>
    </row>
    <row r="6836" spans="1:10" x14ac:dyDescent="0.25">
      <c r="A6836" s="2" t="s">
        <v>251</v>
      </c>
      <c r="B6836" s="2" t="s">
        <v>44</v>
      </c>
      <c r="C6836" s="7">
        <v>5299.8077300000004</v>
      </c>
      <c r="D6836" s="7">
        <v>8085.03413</v>
      </c>
      <c r="E6836" s="8">
        <f t="shared" si="318"/>
        <v>0.52553348006079448</v>
      </c>
      <c r="F6836" s="7">
        <v>4737.6356900000001</v>
      </c>
      <c r="G6836" s="8">
        <f t="shared" si="319"/>
        <v>0.70655463168380517</v>
      </c>
      <c r="H6836" s="7">
        <v>53492.546649999997</v>
      </c>
      <c r="I6836" s="7">
        <v>45913.542999999998</v>
      </c>
      <c r="J6836" s="8">
        <f t="shared" si="320"/>
        <v>-0.14168335823660028</v>
      </c>
    </row>
    <row r="6837" spans="1:10" x14ac:dyDescent="0.25">
      <c r="A6837" s="2" t="s">
        <v>251</v>
      </c>
      <c r="B6837" s="2" t="s">
        <v>45</v>
      </c>
      <c r="C6837" s="7">
        <v>43.56259</v>
      </c>
      <c r="D6837" s="7">
        <v>110.59520000000001</v>
      </c>
      <c r="E6837" s="8">
        <f t="shared" si="318"/>
        <v>1.5387654866251066</v>
      </c>
      <c r="F6837" s="7">
        <v>34.335999999999999</v>
      </c>
      <c r="G6837" s="8">
        <f t="shared" si="319"/>
        <v>2.2209692451071765</v>
      </c>
      <c r="H6837" s="7">
        <v>1243.3217999999999</v>
      </c>
      <c r="I6837" s="7">
        <v>1030.8346799999999</v>
      </c>
      <c r="J6837" s="8">
        <f t="shared" si="320"/>
        <v>-0.17090275421857803</v>
      </c>
    </row>
    <row r="6838" spans="1:10" x14ac:dyDescent="0.25">
      <c r="A6838" s="2" t="s">
        <v>251</v>
      </c>
      <c r="B6838" s="2" t="s">
        <v>47</v>
      </c>
      <c r="C6838" s="7">
        <v>52.169699999999999</v>
      </c>
      <c r="D6838" s="7">
        <v>0</v>
      </c>
      <c r="E6838" s="8">
        <f t="shared" si="318"/>
        <v>-1</v>
      </c>
      <c r="F6838" s="7">
        <v>0</v>
      </c>
      <c r="G6838" s="8" t="str">
        <f t="shared" si="319"/>
        <v/>
      </c>
      <c r="H6838" s="7">
        <v>477.12049000000002</v>
      </c>
      <c r="I6838" s="7">
        <v>326.24130000000002</v>
      </c>
      <c r="J6838" s="8">
        <f t="shared" si="320"/>
        <v>-0.31622869518766628</v>
      </c>
    </row>
    <row r="6839" spans="1:10" x14ac:dyDescent="0.25">
      <c r="A6839" s="2" t="s">
        <v>251</v>
      </c>
      <c r="B6839" s="2" t="s">
        <v>49</v>
      </c>
      <c r="C6839" s="7">
        <v>12.754</v>
      </c>
      <c r="D6839" s="7">
        <v>180.51730000000001</v>
      </c>
      <c r="E6839" s="8">
        <f t="shared" si="318"/>
        <v>13.153779206523444</v>
      </c>
      <c r="F6839" s="7">
        <v>73.682919999999996</v>
      </c>
      <c r="G6839" s="8">
        <f t="shared" si="319"/>
        <v>1.4499205514656586</v>
      </c>
      <c r="H6839" s="7">
        <v>999.09644000000003</v>
      </c>
      <c r="I6839" s="7">
        <v>769.79058999999995</v>
      </c>
      <c r="J6839" s="8">
        <f t="shared" si="320"/>
        <v>-0.22951322897317106</v>
      </c>
    </row>
    <row r="6840" spans="1:10" x14ac:dyDescent="0.25">
      <c r="A6840" s="2" t="s">
        <v>251</v>
      </c>
      <c r="B6840" s="2" t="s">
        <v>53</v>
      </c>
      <c r="C6840" s="7">
        <v>0</v>
      </c>
      <c r="D6840" s="7">
        <v>0</v>
      </c>
      <c r="E6840" s="8" t="str">
        <f t="shared" si="318"/>
        <v/>
      </c>
      <c r="F6840" s="7">
        <v>0</v>
      </c>
      <c r="G6840" s="8" t="str">
        <f t="shared" si="319"/>
        <v/>
      </c>
      <c r="H6840" s="7">
        <v>0</v>
      </c>
      <c r="I6840" s="7">
        <v>0</v>
      </c>
      <c r="J6840" s="8" t="str">
        <f t="shared" si="320"/>
        <v/>
      </c>
    </row>
    <row r="6841" spans="1:10" x14ac:dyDescent="0.25">
      <c r="A6841" s="2" t="s">
        <v>251</v>
      </c>
      <c r="B6841" s="2" t="s">
        <v>54</v>
      </c>
      <c r="C6841" s="7">
        <v>0</v>
      </c>
      <c r="D6841" s="7">
        <v>0</v>
      </c>
      <c r="E6841" s="8" t="str">
        <f t="shared" si="318"/>
        <v/>
      </c>
      <c r="F6841" s="7">
        <v>0</v>
      </c>
      <c r="G6841" s="8" t="str">
        <f t="shared" si="319"/>
        <v/>
      </c>
      <c r="H6841" s="7">
        <v>124.15638</v>
      </c>
      <c r="I6841" s="7">
        <v>0</v>
      </c>
      <c r="J6841" s="8">
        <f t="shared" si="320"/>
        <v>-1</v>
      </c>
    </row>
    <row r="6842" spans="1:10" x14ac:dyDescent="0.25">
      <c r="A6842" s="2" t="s">
        <v>251</v>
      </c>
      <c r="B6842" s="2" t="s">
        <v>55</v>
      </c>
      <c r="C6842" s="7">
        <v>206.02042</v>
      </c>
      <c r="D6842" s="7">
        <v>352.03732000000002</v>
      </c>
      <c r="E6842" s="8">
        <f t="shared" si="318"/>
        <v>0.70874964724370537</v>
      </c>
      <c r="F6842" s="7">
        <v>237.44793999999999</v>
      </c>
      <c r="G6842" s="8">
        <f t="shared" si="319"/>
        <v>0.48258738315438765</v>
      </c>
      <c r="H6842" s="7">
        <v>2653.05683</v>
      </c>
      <c r="I6842" s="7">
        <v>2471.7296900000001</v>
      </c>
      <c r="J6842" s="8">
        <f t="shared" si="320"/>
        <v>-6.8346496746547247E-2</v>
      </c>
    </row>
    <row r="6843" spans="1:10" x14ac:dyDescent="0.25">
      <c r="A6843" s="2" t="s">
        <v>251</v>
      </c>
      <c r="B6843" s="2" t="s">
        <v>56</v>
      </c>
      <c r="C6843" s="7">
        <v>270.16534000000001</v>
      </c>
      <c r="D6843" s="7">
        <v>81.600399999999993</v>
      </c>
      <c r="E6843" s="8">
        <f t="shared" si="318"/>
        <v>-0.69796125587390301</v>
      </c>
      <c r="F6843" s="7">
        <v>43.577199999999998</v>
      </c>
      <c r="G6843" s="8">
        <f t="shared" si="319"/>
        <v>0.87254802970360634</v>
      </c>
      <c r="H6843" s="7">
        <v>1106.14608</v>
      </c>
      <c r="I6843" s="7">
        <v>767.97982000000002</v>
      </c>
      <c r="J6843" s="8">
        <f t="shared" si="320"/>
        <v>-0.30571573331435575</v>
      </c>
    </row>
    <row r="6844" spans="1:10" x14ac:dyDescent="0.25">
      <c r="A6844" s="2" t="s">
        <v>251</v>
      </c>
      <c r="B6844" s="2" t="s">
        <v>57</v>
      </c>
      <c r="C6844" s="7">
        <v>0</v>
      </c>
      <c r="D6844" s="7">
        <v>0</v>
      </c>
      <c r="E6844" s="8" t="str">
        <f t="shared" si="318"/>
        <v/>
      </c>
      <c r="F6844" s="7">
        <v>0</v>
      </c>
      <c r="G6844" s="8" t="str">
        <f t="shared" si="319"/>
        <v/>
      </c>
      <c r="H6844" s="7">
        <v>63.22728</v>
      </c>
      <c r="I6844" s="7">
        <v>24.515820000000001</v>
      </c>
      <c r="J6844" s="8">
        <f t="shared" si="320"/>
        <v>-0.61225882245764796</v>
      </c>
    </row>
    <row r="6845" spans="1:10" x14ac:dyDescent="0.25">
      <c r="A6845" s="2" t="s">
        <v>251</v>
      </c>
      <c r="B6845" s="2" t="s">
        <v>58</v>
      </c>
      <c r="C6845" s="7">
        <v>98.835999999999999</v>
      </c>
      <c r="D6845" s="7">
        <v>0</v>
      </c>
      <c r="E6845" s="8">
        <f t="shared" si="318"/>
        <v>-1</v>
      </c>
      <c r="F6845" s="7">
        <v>0</v>
      </c>
      <c r="G6845" s="8" t="str">
        <f t="shared" si="319"/>
        <v/>
      </c>
      <c r="H6845" s="7">
        <v>98.835999999999999</v>
      </c>
      <c r="I6845" s="7">
        <v>92.222999999999999</v>
      </c>
      <c r="J6845" s="8">
        <f t="shared" si="320"/>
        <v>-6.6908818649075275E-2</v>
      </c>
    </row>
    <row r="6846" spans="1:10" x14ac:dyDescent="0.25">
      <c r="A6846" s="2" t="s">
        <v>251</v>
      </c>
      <c r="B6846" s="2" t="s">
        <v>59</v>
      </c>
      <c r="C6846" s="7">
        <v>189.7731</v>
      </c>
      <c r="D6846" s="7">
        <v>0</v>
      </c>
      <c r="E6846" s="8">
        <f t="shared" si="318"/>
        <v>-1</v>
      </c>
      <c r="F6846" s="7">
        <v>149.93293</v>
      </c>
      <c r="G6846" s="8">
        <f t="shared" si="319"/>
        <v>-1</v>
      </c>
      <c r="H6846" s="7">
        <v>2041.18479</v>
      </c>
      <c r="I6846" s="7">
        <v>2263.4914699999999</v>
      </c>
      <c r="J6846" s="8">
        <f t="shared" si="320"/>
        <v>0.10891060970525834</v>
      </c>
    </row>
    <row r="6847" spans="1:10" x14ac:dyDescent="0.25">
      <c r="A6847" s="2" t="s">
        <v>251</v>
      </c>
      <c r="B6847" s="2" t="s">
        <v>60</v>
      </c>
      <c r="C6847" s="7">
        <v>0</v>
      </c>
      <c r="D6847" s="7">
        <v>0</v>
      </c>
      <c r="E6847" s="8" t="str">
        <f t="shared" si="318"/>
        <v/>
      </c>
      <c r="F6847" s="7">
        <v>0</v>
      </c>
      <c r="G6847" s="8" t="str">
        <f t="shared" si="319"/>
        <v/>
      </c>
      <c r="H6847" s="7">
        <v>0</v>
      </c>
      <c r="I6847" s="7">
        <v>92.188500000000005</v>
      </c>
      <c r="J6847" s="8" t="str">
        <f t="shared" si="320"/>
        <v/>
      </c>
    </row>
    <row r="6848" spans="1:10" x14ac:dyDescent="0.25">
      <c r="A6848" s="2" t="s">
        <v>251</v>
      </c>
      <c r="B6848" s="2" t="s">
        <v>61</v>
      </c>
      <c r="C6848" s="7">
        <v>29.62</v>
      </c>
      <c r="D6848" s="7">
        <v>256.78757000000002</v>
      </c>
      <c r="E6848" s="8">
        <f t="shared" si="318"/>
        <v>7.6693980418636052</v>
      </c>
      <c r="F6848" s="7">
        <v>179.38074</v>
      </c>
      <c r="G6848" s="8">
        <f t="shared" si="319"/>
        <v>0.43152252577394878</v>
      </c>
      <c r="H6848" s="7">
        <v>135.55956</v>
      </c>
      <c r="I6848" s="7">
        <v>1045.8040100000001</v>
      </c>
      <c r="J6848" s="8">
        <f t="shared" si="320"/>
        <v>6.7147197143454882</v>
      </c>
    </row>
    <row r="6849" spans="1:10" x14ac:dyDescent="0.25">
      <c r="A6849" s="2" t="s">
        <v>251</v>
      </c>
      <c r="B6849" s="2" t="s">
        <v>62</v>
      </c>
      <c r="C6849" s="7">
        <v>0</v>
      </c>
      <c r="D6849" s="7">
        <v>0</v>
      </c>
      <c r="E6849" s="8" t="str">
        <f t="shared" si="318"/>
        <v/>
      </c>
      <c r="F6849" s="7">
        <v>0</v>
      </c>
      <c r="G6849" s="8" t="str">
        <f t="shared" si="319"/>
        <v/>
      </c>
      <c r="H6849" s="7">
        <v>0</v>
      </c>
      <c r="I6849" s="7">
        <v>0</v>
      </c>
      <c r="J6849" s="8" t="str">
        <f t="shared" si="320"/>
        <v/>
      </c>
    </row>
    <row r="6850" spans="1:10" x14ac:dyDescent="0.25">
      <c r="A6850" s="2" t="s">
        <v>251</v>
      </c>
      <c r="B6850" s="2" t="s">
        <v>64</v>
      </c>
      <c r="C6850" s="7">
        <v>102.34647</v>
      </c>
      <c r="D6850" s="7">
        <v>0</v>
      </c>
      <c r="E6850" s="8">
        <f t="shared" si="318"/>
        <v>-1</v>
      </c>
      <c r="F6850" s="7">
        <v>0</v>
      </c>
      <c r="G6850" s="8" t="str">
        <f t="shared" si="319"/>
        <v/>
      </c>
      <c r="H6850" s="7">
        <v>365.51139999999998</v>
      </c>
      <c r="I6850" s="7">
        <v>0.83860000000000001</v>
      </c>
      <c r="J6850" s="8">
        <f t="shared" si="320"/>
        <v>-0.99770568031530615</v>
      </c>
    </row>
    <row r="6851" spans="1:10" x14ac:dyDescent="0.25">
      <c r="A6851" s="2" t="s">
        <v>251</v>
      </c>
      <c r="B6851" s="2" t="s">
        <v>66</v>
      </c>
      <c r="C6851" s="7">
        <v>0</v>
      </c>
      <c r="D6851" s="7">
        <v>0</v>
      </c>
      <c r="E6851" s="8" t="str">
        <f t="shared" si="318"/>
        <v/>
      </c>
      <c r="F6851" s="7">
        <v>0</v>
      </c>
      <c r="G6851" s="8" t="str">
        <f t="shared" si="319"/>
        <v/>
      </c>
      <c r="H6851" s="7">
        <v>148.38695999999999</v>
      </c>
      <c r="I6851" s="7">
        <v>23.321999999999999</v>
      </c>
      <c r="J6851" s="8">
        <f t="shared" si="320"/>
        <v>-0.84282985513012731</v>
      </c>
    </row>
    <row r="6852" spans="1:10" x14ac:dyDescent="0.25">
      <c r="A6852" s="2" t="s">
        <v>251</v>
      </c>
      <c r="B6852" s="2" t="s">
        <v>68</v>
      </c>
      <c r="C6852" s="7">
        <v>48.861809999999998</v>
      </c>
      <c r="D6852" s="7">
        <v>19.372399999999999</v>
      </c>
      <c r="E6852" s="8">
        <f t="shared" si="318"/>
        <v>-0.60352676251657478</v>
      </c>
      <c r="F6852" s="7">
        <v>0</v>
      </c>
      <c r="G6852" s="8" t="str">
        <f t="shared" si="319"/>
        <v/>
      </c>
      <c r="H6852" s="7">
        <v>92.782319999999999</v>
      </c>
      <c r="I6852" s="7">
        <v>264.49329999999998</v>
      </c>
      <c r="J6852" s="8">
        <f t="shared" si="320"/>
        <v>1.8506864238790319</v>
      </c>
    </row>
    <row r="6853" spans="1:10" x14ac:dyDescent="0.25">
      <c r="A6853" s="2" t="s">
        <v>251</v>
      </c>
      <c r="B6853" s="2" t="s">
        <v>69</v>
      </c>
      <c r="C6853" s="7">
        <v>0</v>
      </c>
      <c r="D6853" s="7">
        <v>53.471989999999998</v>
      </c>
      <c r="E6853" s="8" t="str">
        <f t="shared" ref="E6853:E6916" si="321">IF(C6853=0,"",(D6853/C6853-1))</f>
        <v/>
      </c>
      <c r="F6853" s="7">
        <v>0</v>
      </c>
      <c r="G6853" s="8" t="str">
        <f t="shared" ref="G6853:G6916" si="322">IF(F6853=0,"",(D6853/F6853-1))</f>
        <v/>
      </c>
      <c r="H6853" s="7">
        <v>115.1756</v>
      </c>
      <c r="I6853" s="7">
        <v>572.15652999999998</v>
      </c>
      <c r="J6853" s="8">
        <f t="shared" ref="J6853:J6916" si="323">IF(H6853=0,"",(I6853/H6853-1))</f>
        <v>3.967688729210006</v>
      </c>
    </row>
    <row r="6854" spans="1:10" x14ac:dyDescent="0.25">
      <c r="A6854" s="2" t="s">
        <v>251</v>
      </c>
      <c r="B6854" s="2" t="s">
        <v>70</v>
      </c>
      <c r="C6854" s="7">
        <v>0</v>
      </c>
      <c r="D6854" s="7">
        <v>7.0736299999999996</v>
      </c>
      <c r="E6854" s="8" t="str">
        <f t="shared" si="321"/>
        <v/>
      </c>
      <c r="F6854" s="7">
        <v>0</v>
      </c>
      <c r="G6854" s="8" t="str">
        <f t="shared" si="322"/>
        <v/>
      </c>
      <c r="H6854" s="7">
        <v>101.70696</v>
      </c>
      <c r="I6854" s="7">
        <v>70.119</v>
      </c>
      <c r="J6854" s="8">
        <f t="shared" si="323"/>
        <v>-0.31057815512330722</v>
      </c>
    </row>
    <row r="6855" spans="1:10" x14ac:dyDescent="0.25">
      <c r="A6855" s="2" t="s">
        <v>251</v>
      </c>
      <c r="B6855" s="2" t="s">
        <v>74</v>
      </c>
      <c r="C6855" s="7">
        <v>0</v>
      </c>
      <c r="D6855" s="7">
        <v>0</v>
      </c>
      <c r="E6855" s="8" t="str">
        <f t="shared" si="321"/>
        <v/>
      </c>
      <c r="F6855" s="7">
        <v>0</v>
      </c>
      <c r="G6855" s="8" t="str">
        <f t="shared" si="322"/>
        <v/>
      </c>
      <c r="H6855" s="7">
        <v>890.17</v>
      </c>
      <c r="I6855" s="7">
        <v>0</v>
      </c>
      <c r="J6855" s="8">
        <f t="shared" si="323"/>
        <v>-1</v>
      </c>
    </row>
    <row r="6856" spans="1:10" x14ac:dyDescent="0.25">
      <c r="A6856" s="2" t="s">
        <v>251</v>
      </c>
      <c r="B6856" s="2" t="s">
        <v>75</v>
      </c>
      <c r="C6856" s="7">
        <v>0</v>
      </c>
      <c r="D6856" s="7">
        <v>0</v>
      </c>
      <c r="E6856" s="8" t="str">
        <f t="shared" si="321"/>
        <v/>
      </c>
      <c r="F6856" s="7">
        <v>5.1634500000000001</v>
      </c>
      <c r="G6856" s="8">
        <f t="shared" si="322"/>
        <v>-1</v>
      </c>
      <c r="H6856" s="7">
        <v>85.242999999999995</v>
      </c>
      <c r="I6856" s="7">
        <v>300.92444999999998</v>
      </c>
      <c r="J6856" s="8">
        <f t="shared" si="323"/>
        <v>2.5301954412679049</v>
      </c>
    </row>
    <row r="6857" spans="1:10" x14ac:dyDescent="0.25">
      <c r="A6857" s="2" t="s">
        <v>251</v>
      </c>
      <c r="B6857" s="2" t="s">
        <v>76</v>
      </c>
      <c r="C6857" s="7">
        <v>0</v>
      </c>
      <c r="D6857" s="7">
        <v>0</v>
      </c>
      <c r="E6857" s="8" t="str">
        <f t="shared" si="321"/>
        <v/>
      </c>
      <c r="F6857" s="7">
        <v>0</v>
      </c>
      <c r="G6857" s="8" t="str">
        <f t="shared" si="322"/>
        <v/>
      </c>
      <c r="H6857" s="7">
        <v>18.647449999999999</v>
      </c>
      <c r="I6857" s="7">
        <v>0</v>
      </c>
      <c r="J6857" s="8">
        <f t="shared" si="323"/>
        <v>-1</v>
      </c>
    </row>
    <row r="6858" spans="1:10" x14ac:dyDescent="0.25">
      <c r="A6858" s="2" t="s">
        <v>251</v>
      </c>
      <c r="B6858" s="2" t="s">
        <v>78</v>
      </c>
      <c r="C6858" s="7">
        <v>0</v>
      </c>
      <c r="D6858" s="7">
        <v>0</v>
      </c>
      <c r="E6858" s="8" t="str">
        <f t="shared" si="321"/>
        <v/>
      </c>
      <c r="F6858" s="7">
        <v>0</v>
      </c>
      <c r="G6858" s="8" t="str">
        <f t="shared" si="322"/>
        <v/>
      </c>
      <c r="H6858" s="7">
        <v>1.02</v>
      </c>
      <c r="I6858" s="7">
        <v>1.4450000000000001</v>
      </c>
      <c r="J6858" s="8">
        <f t="shared" si="323"/>
        <v>0.41666666666666674</v>
      </c>
    </row>
    <row r="6859" spans="1:10" x14ac:dyDescent="0.25">
      <c r="A6859" s="2" t="s">
        <v>251</v>
      </c>
      <c r="B6859" s="2" t="s">
        <v>83</v>
      </c>
      <c r="C6859" s="7">
        <v>0</v>
      </c>
      <c r="D6859" s="7">
        <v>31.61</v>
      </c>
      <c r="E6859" s="8" t="str">
        <f t="shared" si="321"/>
        <v/>
      </c>
      <c r="F6859" s="7">
        <v>38.69276</v>
      </c>
      <c r="G6859" s="8">
        <f t="shared" si="322"/>
        <v>-0.18305129951960009</v>
      </c>
      <c r="H6859" s="7">
        <v>111.16</v>
      </c>
      <c r="I6859" s="7">
        <v>112.30264</v>
      </c>
      <c r="J6859" s="8">
        <f t="shared" si="323"/>
        <v>1.0279237135660368E-2</v>
      </c>
    </row>
    <row r="6860" spans="1:10" s="4" customFormat="1" x14ac:dyDescent="0.25">
      <c r="A6860" s="4" t="s">
        <v>251</v>
      </c>
      <c r="B6860" s="4" t="s">
        <v>84</v>
      </c>
      <c r="C6860" s="9">
        <v>7313.2316300000002</v>
      </c>
      <c r="D6860" s="9">
        <v>9886.4018199999991</v>
      </c>
      <c r="E6860" s="10">
        <f t="shared" si="321"/>
        <v>0.35185131829333272</v>
      </c>
      <c r="F6860" s="9">
        <v>7213.7187800000002</v>
      </c>
      <c r="G6860" s="10">
        <f t="shared" si="322"/>
        <v>0.3705000321623293</v>
      </c>
      <c r="H6860" s="9">
        <v>82927.304629999999</v>
      </c>
      <c r="I6860" s="9">
        <v>71200.611470000003</v>
      </c>
      <c r="J6860" s="10">
        <f t="shared" si="323"/>
        <v>-0.14140931279898028</v>
      </c>
    </row>
    <row r="6861" spans="1:10" x14ac:dyDescent="0.25">
      <c r="A6861" s="2" t="s">
        <v>252</v>
      </c>
      <c r="B6861" s="2" t="s">
        <v>8</v>
      </c>
      <c r="C6861" s="7">
        <v>318.89586000000003</v>
      </c>
      <c r="D6861" s="7">
        <v>692.24561000000006</v>
      </c>
      <c r="E6861" s="8">
        <f t="shared" si="321"/>
        <v>1.170757594658018</v>
      </c>
      <c r="F6861" s="7">
        <v>873.57207000000005</v>
      </c>
      <c r="G6861" s="8">
        <f t="shared" si="322"/>
        <v>-0.20756897596325397</v>
      </c>
      <c r="H6861" s="7">
        <v>5928.8841199999997</v>
      </c>
      <c r="I6861" s="7">
        <v>5580.74539</v>
      </c>
      <c r="J6861" s="8">
        <f t="shared" si="323"/>
        <v>-5.8719098392498115E-2</v>
      </c>
    </row>
    <row r="6862" spans="1:10" x14ac:dyDescent="0.25">
      <c r="A6862" s="2" t="s">
        <v>252</v>
      </c>
      <c r="B6862" s="2" t="s">
        <v>10</v>
      </c>
      <c r="C6862" s="7">
        <v>0</v>
      </c>
      <c r="D6862" s="7">
        <v>13.24884</v>
      </c>
      <c r="E6862" s="8" t="str">
        <f t="shared" si="321"/>
        <v/>
      </c>
      <c r="F6862" s="7">
        <v>18.666</v>
      </c>
      <c r="G6862" s="8">
        <f t="shared" si="322"/>
        <v>-0.29021536483445842</v>
      </c>
      <c r="H6862" s="7">
        <v>42.936459999999997</v>
      </c>
      <c r="I6862" s="7">
        <v>155.51240000000001</v>
      </c>
      <c r="J6862" s="8">
        <f t="shared" si="323"/>
        <v>2.6219194595921516</v>
      </c>
    </row>
    <row r="6863" spans="1:10" x14ac:dyDescent="0.25">
      <c r="A6863" s="2" t="s">
        <v>252</v>
      </c>
      <c r="B6863" s="2" t="s">
        <v>11</v>
      </c>
      <c r="C6863" s="7">
        <v>12.936</v>
      </c>
      <c r="D6863" s="7">
        <v>0</v>
      </c>
      <c r="E6863" s="8">
        <f t="shared" si="321"/>
        <v>-1</v>
      </c>
      <c r="F6863" s="7">
        <v>15.744</v>
      </c>
      <c r="G6863" s="8">
        <f t="shared" si="322"/>
        <v>-1</v>
      </c>
      <c r="H6863" s="7">
        <v>41.551000000000002</v>
      </c>
      <c r="I6863" s="7">
        <v>15.744</v>
      </c>
      <c r="J6863" s="8">
        <f t="shared" si="323"/>
        <v>-0.62109215181343413</v>
      </c>
    </row>
    <row r="6864" spans="1:10" x14ac:dyDescent="0.25">
      <c r="A6864" s="2" t="s">
        <v>252</v>
      </c>
      <c r="B6864" s="2" t="s">
        <v>12</v>
      </c>
      <c r="C6864" s="7">
        <v>223.12917999999999</v>
      </c>
      <c r="D6864" s="7">
        <v>7</v>
      </c>
      <c r="E6864" s="8">
        <f t="shared" si="321"/>
        <v>-0.96862803869937586</v>
      </c>
      <c r="F6864" s="7">
        <v>364.28415999999999</v>
      </c>
      <c r="G6864" s="8">
        <f t="shared" si="322"/>
        <v>-0.98078423173821228</v>
      </c>
      <c r="H6864" s="7">
        <v>591.13248999999996</v>
      </c>
      <c r="I6864" s="7">
        <v>1137.7542100000001</v>
      </c>
      <c r="J6864" s="8">
        <f t="shared" si="323"/>
        <v>0.9247025484929785</v>
      </c>
    </row>
    <row r="6865" spans="1:10" x14ac:dyDescent="0.25">
      <c r="A6865" s="2" t="s">
        <v>252</v>
      </c>
      <c r="B6865" s="2" t="s">
        <v>13</v>
      </c>
      <c r="C6865" s="7">
        <v>33.674700000000001</v>
      </c>
      <c r="D6865" s="7">
        <v>3.8</v>
      </c>
      <c r="E6865" s="8">
        <f t="shared" si="321"/>
        <v>-0.88715563909997719</v>
      </c>
      <c r="F6865" s="7">
        <v>0</v>
      </c>
      <c r="G6865" s="8" t="str">
        <f t="shared" si="322"/>
        <v/>
      </c>
      <c r="H6865" s="7">
        <v>119.62797999999999</v>
      </c>
      <c r="I6865" s="7">
        <v>102.66515</v>
      </c>
      <c r="J6865" s="8">
        <f t="shared" si="323"/>
        <v>-0.14179650947880251</v>
      </c>
    </row>
    <row r="6866" spans="1:10" x14ac:dyDescent="0.25">
      <c r="A6866" s="2" t="s">
        <v>252</v>
      </c>
      <c r="B6866" s="2" t="s">
        <v>14</v>
      </c>
      <c r="C6866" s="7">
        <v>2546.94632</v>
      </c>
      <c r="D6866" s="7">
        <v>2140.0624200000002</v>
      </c>
      <c r="E6866" s="8">
        <f t="shared" si="321"/>
        <v>-0.15975362213366151</v>
      </c>
      <c r="F6866" s="7">
        <v>1977.8054400000001</v>
      </c>
      <c r="G6866" s="8">
        <f t="shared" si="322"/>
        <v>8.2038898628977508E-2</v>
      </c>
      <c r="H6866" s="7">
        <v>17179.454949999999</v>
      </c>
      <c r="I6866" s="7">
        <v>19444.196899999999</v>
      </c>
      <c r="J6866" s="8">
        <f t="shared" si="323"/>
        <v>0.13182851007738172</v>
      </c>
    </row>
    <row r="6867" spans="1:10" x14ac:dyDescent="0.25">
      <c r="A6867" s="2" t="s">
        <v>252</v>
      </c>
      <c r="B6867" s="2" t="s">
        <v>15</v>
      </c>
      <c r="C6867" s="7">
        <v>896.04881</v>
      </c>
      <c r="D6867" s="7">
        <v>1274.2758100000001</v>
      </c>
      <c r="E6867" s="8">
        <f t="shared" si="321"/>
        <v>0.42210535383669567</v>
      </c>
      <c r="F6867" s="7">
        <v>1193.60662</v>
      </c>
      <c r="G6867" s="8">
        <f t="shared" si="322"/>
        <v>6.7584402305007396E-2</v>
      </c>
      <c r="H6867" s="7">
        <v>15222.83502</v>
      </c>
      <c r="I6867" s="7">
        <v>19061.74078</v>
      </c>
      <c r="J6867" s="8">
        <f t="shared" si="323"/>
        <v>0.25218073735650326</v>
      </c>
    </row>
    <row r="6868" spans="1:10" x14ac:dyDescent="0.25">
      <c r="A6868" s="2" t="s">
        <v>252</v>
      </c>
      <c r="B6868" s="2" t="s">
        <v>17</v>
      </c>
      <c r="C6868" s="7">
        <v>193.24028999999999</v>
      </c>
      <c r="D6868" s="7">
        <v>225.63905</v>
      </c>
      <c r="E6868" s="8">
        <f t="shared" si="321"/>
        <v>0.16766048115535326</v>
      </c>
      <c r="F6868" s="7">
        <v>339.34271000000001</v>
      </c>
      <c r="G6868" s="8">
        <f t="shared" si="322"/>
        <v>-0.33507028926597537</v>
      </c>
      <c r="H6868" s="7">
        <v>2004.0183300000001</v>
      </c>
      <c r="I6868" s="7">
        <v>2194.4823299999998</v>
      </c>
      <c r="J6868" s="8">
        <f t="shared" si="323"/>
        <v>9.504104685509529E-2</v>
      </c>
    </row>
    <row r="6869" spans="1:10" x14ac:dyDescent="0.25">
      <c r="A6869" s="2" t="s">
        <v>252</v>
      </c>
      <c r="B6869" s="2" t="s">
        <v>18</v>
      </c>
      <c r="C6869" s="7">
        <v>59.989690000000003</v>
      </c>
      <c r="D6869" s="7">
        <v>72.099140000000006</v>
      </c>
      <c r="E6869" s="8">
        <f t="shared" si="321"/>
        <v>0.20185885274619686</v>
      </c>
      <c r="F6869" s="7">
        <v>113.71998000000001</v>
      </c>
      <c r="G6869" s="8">
        <f t="shared" si="322"/>
        <v>-0.36599408476856921</v>
      </c>
      <c r="H6869" s="7">
        <v>636.21028000000001</v>
      </c>
      <c r="I6869" s="7">
        <v>646.23006999999996</v>
      </c>
      <c r="J6869" s="8">
        <f t="shared" si="323"/>
        <v>1.574917965802114E-2</v>
      </c>
    </row>
    <row r="6870" spans="1:10" x14ac:dyDescent="0.25">
      <c r="A6870" s="2" t="s">
        <v>252</v>
      </c>
      <c r="B6870" s="2" t="s">
        <v>19</v>
      </c>
      <c r="C6870" s="7">
        <v>14.46688</v>
      </c>
      <c r="D6870" s="7">
        <v>17.00393</v>
      </c>
      <c r="E6870" s="8">
        <f t="shared" si="321"/>
        <v>0.17536953372116182</v>
      </c>
      <c r="F6870" s="7">
        <v>0</v>
      </c>
      <c r="G6870" s="8" t="str">
        <f t="shared" si="322"/>
        <v/>
      </c>
      <c r="H6870" s="7">
        <v>116.82151</v>
      </c>
      <c r="I6870" s="7">
        <v>78.357919999999993</v>
      </c>
      <c r="J6870" s="8">
        <f t="shared" si="323"/>
        <v>-0.32925092305346859</v>
      </c>
    </row>
    <row r="6871" spans="1:10" x14ac:dyDescent="0.25">
      <c r="A6871" s="2" t="s">
        <v>252</v>
      </c>
      <c r="B6871" s="2" t="s">
        <v>20</v>
      </c>
      <c r="C6871" s="7">
        <v>0</v>
      </c>
      <c r="D6871" s="7">
        <v>0</v>
      </c>
      <c r="E6871" s="8" t="str">
        <f t="shared" si="321"/>
        <v/>
      </c>
      <c r="F6871" s="7">
        <v>0</v>
      </c>
      <c r="G6871" s="8" t="str">
        <f t="shared" si="322"/>
        <v/>
      </c>
      <c r="H6871" s="7">
        <v>0</v>
      </c>
      <c r="I6871" s="7">
        <v>42.330800000000004</v>
      </c>
      <c r="J6871" s="8" t="str">
        <f t="shared" si="323"/>
        <v/>
      </c>
    </row>
    <row r="6872" spans="1:10" x14ac:dyDescent="0.25">
      <c r="A6872" s="2" t="s">
        <v>252</v>
      </c>
      <c r="B6872" s="2" t="s">
        <v>21</v>
      </c>
      <c r="C6872" s="7">
        <v>163.69943000000001</v>
      </c>
      <c r="D6872" s="7">
        <v>124.56354</v>
      </c>
      <c r="E6872" s="8">
        <f t="shared" si="321"/>
        <v>-0.23907163268680898</v>
      </c>
      <c r="F6872" s="7">
        <v>235.13891000000001</v>
      </c>
      <c r="G6872" s="8">
        <f t="shared" si="322"/>
        <v>-0.47025551832319035</v>
      </c>
      <c r="H6872" s="7">
        <v>1566.5899300000001</v>
      </c>
      <c r="I6872" s="7">
        <v>1548.70129</v>
      </c>
      <c r="J6872" s="8">
        <f t="shared" si="323"/>
        <v>-1.1418840155572929E-2</v>
      </c>
    </row>
    <row r="6873" spans="1:10" x14ac:dyDescent="0.25">
      <c r="A6873" s="2" t="s">
        <v>252</v>
      </c>
      <c r="B6873" s="2" t="s">
        <v>23</v>
      </c>
      <c r="C6873" s="7">
        <v>0</v>
      </c>
      <c r="D6873" s="7">
        <v>0</v>
      </c>
      <c r="E6873" s="8" t="str">
        <f t="shared" si="321"/>
        <v/>
      </c>
      <c r="F6873" s="7">
        <v>0</v>
      </c>
      <c r="G6873" s="8" t="str">
        <f t="shared" si="322"/>
        <v/>
      </c>
      <c r="H6873" s="7">
        <v>0</v>
      </c>
      <c r="I6873" s="7">
        <v>0</v>
      </c>
      <c r="J6873" s="8" t="str">
        <f t="shared" si="323"/>
        <v/>
      </c>
    </row>
    <row r="6874" spans="1:10" x14ac:dyDescent="0.25">
      <c r="A6874" s="2" t="s">
        <v>252</v>
      </c>
      <c r="B6874" s="2" t="s">
        <v>24</v>
      </c>
      <c r="C6874" s="7">
        <v>34.720860000000002</v>
      </c>
      <c r="D6874" s="7">
        <v>20.056799999999999</v>
      </c>
      <c r="E6874" s="8">
        <f t="shared" si="321"/>
        <v>-0.42234149730162218</v>
      </c>
      <c r="F6874" s="7">
        <v>27.669619999999998</v>
      </c>
      <c r="G6874" s="8">
        <f t="shared" si="322"/>
        <v>-0.27513279907711052</v>
      </c>
      <c r="H6874" s="7">
        <v>174.15312</v>
      </c>
      <c r="I6874" s="7">
        <v>261.17822000000001</v>
      </c>
      <c r="J6874" s="8">
        <f t="shared" si="323"/>
        <v>0.4997045129022093</v>
      </c>
    </row>
    <row r="6875" spans="1:10" x14ac:dyDescent="0.25">
      <c r="A6875" s="2" t="s">
        <v>252</v>
      </c>
      <c r="B6875" s="2" t="s">
        <v>25</v>
      </c>
      <c r="C6875" s="7">
        <v>0</v>
      </c>
      <c r="D6875" s="7">
        <v>0</v>
      </c>
      <c r="E6875" s="8" t="str">
        <f t="shared" si="321"/>
        <v/>
      </c>
      <c r="F6875" s="7">
        <v>0</v>
      </c>
      <c r="G6875" s="8" t="str">
        <f t="shared" si="322"/>
        <v/>
      </c>
      <c r="H6875" s="7">
        <v>25.792470000000002</v>
      </c>
      <c r="I6875" s="7">
        <v>56.044029999999999</v>
      </c>
      <c r="J6875" s="8">
        <f t="shared" si="323"/>
        <v>1.1728834035670097</v>
      </c>
    </row>
    <row r="6876" spans="1:10" x14ac:dyDescent="0.25">
      <c r="A6876" s="2" t="s">
        <v>252</v>
      </c>
      <c r="B6876" s="2" t="s">
        <v>26</v>
      </c>
      <c r="C6876" s="7">
        <v>1055.57599</v>
      </c>
      <c r="D6876" s="7">
        <v>1381.39948</v>
      </c>
      <c r="E6876" s="8">
        <f t="shared" si="321"/>
        <v>0.30866890975797956</v>
      </c>
      <c r="F6876" s="7">
        <v>1182.0989099999999</v>
      </c>
      <c r="G6876" s="8">
        <f t="shared" si="322"/>
        <v>0.16859889499432845</v>
      </c>
      <c r="H6876" s="7">
        <v>10021.020409999999</v>
      </c>
      <c r="I6876" s="7">
        <v>11752.94112</v>
      </c>
      <c r="J6876" s="8">
        <f t="shared" si="323"/>
        <v>0.17282877782303618</v>
      </c>
    </row>
    <row r="6877" spans="1:10" x14ac:dyDescent="0.25">
      <c r="A6877" s="2" t="s">
        <v>252</v>
      </c>
      <c r="B6877" s="2" t="s">
        <v>27</v>
      </c>
      <c r="C6877" s="7">
        <v>42.248690000000003</v>
      </c>
      <c r="D6877" s="7">
        <v>0</v>
      </c>
      <c r="E6877" s="8">
        <f t="shared" si="321"/>
        <v>-1</v>
      </c>
      <c r="F6877" s="7">
        <v>9.1401400000000006</v>
      </c>
      <c r="G6877" s="8">
        <f t="shared" si="322"/>
        <v>-1</v>
      </c>
      <c r="H6877" s="7">
        <v>151.83425</v>
      </c>
      <c r="I6877" s="7">
        <v>132.83010999999999</v>
      </c>
      <c r="J6877" s="8">
        <f t="shared" si="323"/>
        <v>-0.12516372294129952</v>
      </c>
    </row>
    <row r="6878" spans="1:10" x14ac:dyDescent="0.25">
      <c r="A6878" s="2" t="s">
        <v>252</v>
      </c>
      <c r="B6878" s="2" t="s">
        <v>28</v>
      </c>
      <c r="C6878" s="7">
        <v>13.05</v>
      </c>
      <c r="D6878" s="7">
        <v>14</v>
      </c>
      <c r="E6878" s="8">
        <f t="shared" si="321"/>
        <v>7.2796934865900331E-2</v>
      </c>
      <c r="F6878" s="7">
        <v>69.31953</v>
      </c>
      <c r="G6878" s="8">
        <f t="shared" si="322"/>
        <v>-0.79803671490559736</v>
      </c>
      <c r="H6878" s="7">
        <v>160.53561999999999</v>
      </c>
      <c r="I6878" s="7">
        <v>215.86753999999999</v>
      </c>
      <c r="J6878" s="8">
        <f t="shared" si="323"/>
        <v>0.34467067184217437</v>
      </c>
    </row>
    <row r="6879" spans="1:10" x14ac:dyDescent="0.25">
      <c r="A6879" s="2" t="s">
        <v>252</v>
      </c>
      <c r="B6879" s="2" t="s">
        <v>29</v>
      </c>
      <c r="C6879" s="7">
        <v>135.0009</v>
      </c>
      <c r="D6879" s="7">
        <v>0</v>
      </c>
      <c r="E6879" s="8">
        <f t="shared" si="321"/>
        <v>-1</v>
      </c>
      <c r="F6879" s="7">
        <v>9.6974999999999998</v>
      </c>
      <c r="G6879" s="8">
        <f t="shared" si="322"/>
        <v>-1</v>
      </c>
      <c r="H6879" s="7">
        <v>294.17734999999999</v>
      </c>
      <c r="I6879" s="7">
        <v>49.181489999999997</v>
      </c>
      <c r="J6879" s="8">
        <f t="shared" si="323"/>
        <v>-0.83281687050345654</v>
      </c>
    </row>
    <row r="6880" spans="1:10" x14ac:dyDescent="0.25">
      <c r="A6880" s="2" t="s">
        <v>252</v>
      </c>
      <c r="B6880" s="2" t="s">
        <v>30</v>
      </c>
      <c r="C6880" s="7">
        <v>394.00506999999999</v>
      </c>
      <c r="D6880" s="7">
        <v>478.39589999999998</v>
      </c>
      <c r="E6880" s="8">
        <f t="shared" si="321"/>
        <v>0.21418716769304513</v>
      </c>
      <c r="F6880" s="7">
        <v>606.34433000000001</v>
      </c>
      <c r="G6880" s="8">
        <f t="shared" si="322"/>
        <v>-0.21101612346238985</v>
      </c>
      <c r="H6880" s="7">
        <v>4445.4539800000002</v>
      </c>
      <c r="I6880" s="7">
        <v>4310.1086999999998</v>
      </c>
      <c r="J6880" s="8">
        <f t="shared" si="323"/>
        <v>-3.0445772379810054E-2</v>
      </c>
    </row>
    <row r="6881" spans="1:10" x14ac:dyDescent="0.25">
      <c r="A6881" s="2" t="s">
        <v>252</v>
      </c>
      <c r="B6881" s="2" t="s">
        <v>31</v>
      </c>
      <c r="C6881" s="7">
        <v>0</v>
      </c>
      <c r="D6881" s="7">
        <v>0</v>
      </c>
      <c r="E6881" s="8" t="str">
        <f t="shared" si="321"/>
        <v/>
      </c>
      <c r="F6881" s="7">
        <v>0</v>
      </c>
      <c r="G6881" s="8" t="str">
        <f t="shared" si="322"/>
        <v/>
      </c>
      <c r="H6881" s="7">
        <v>96.540400000000005</v>
      </c>
      <c r="I6881" s="7">
        <v>72.248949999999994</v>
      </c>
      <c r="J6881" s="8">
        <f t="shared" si="323"/>
        <v>-0.25161952923335729</v>
      </c>
    </row>
    <row r="6882" spans="1:10" x14ac:dyDescent="0.25">
      <c r="A6882" s="2" t="s">
        <v>252</v>
      </c>
      <c r="B6882" s="2" t="s">
        <v>32</v>
      </c>
      <c r="C6882" s="7">
        <v>44.120089999999998</v>
      </c>
      <c r="D6882" s="7">
        <v>3.74</v>
      </c>
      <c r="E6882" s="8">
        <f t="shared" si="321"/>
        <v>-0.91523136058879295</v>
      </c>
      <c r="F6882" s="7">
        <v>30.294599999999999</v>
      </c>
      <c r="G6882" s="8">
        <f t="shared" si="322"/>
        <v>-0.87654565500122139</v>
      </c>
      <c r="H6882" s="7">
        <v>558.24995999999999</v>
      </c>
      <c r="I6882" s="7">
        <v>501.16734000000002</v>
      </c>
      <c r="J6882" s="8">
        <f t="shared" si="323"/>
        <v>-0.102252797295319</v>
      </c>
    </row>
    <row r="6883" spans="1:10" x14ac:dyDescent="0.25">
      <c r="A6883" s="2" t="s">
        <v>252</v>
      </c>
      <c r="B6883" s="2" t="s">
        <v>33</v>
      </c>
      <c r="C6883" s="7">
        <v>5.2080599999999997</v>
      </c>
      <c r="D6883" s="7">
        <v>24.451689999999999</v>
      </c>
      <c r="E6883" s="8">
        <f t="shared" si="321"/>
        <v>3.6949708720713668</v>
      </c>
      <c r="F6883" s="7">
        <v>10.530799999999999</v>
      </c>
      <c r="G6883" s="8">
        <f t="shared" si="322"/>
        <v>1.3219214114787103</v>
      </c>
      <c r="H6883" s="7">
        <v>220.70614</v>
      </c>
      <c r="I6883" s="7">
        <v>396.13342999999998</v>
      </c>
      <c r="J6883" s="8">
        <f t="shared" si="323"/>
        <v>0.79484553533490265</v>
      </c>
    </row>
    <row r="6884" spans="1:10" x14ac:dyDescent="0.25">
      <c r="A6884" s="2" t="s">
        <v>252</v>
      </c>
      <c r="B6884" s="2" t="s">
        <v>34</v>
      </c>
      <c r="C6884" s="7">
        <v>0</v>
      </c>
      <c r="D6884" s="7">
        <v>0</v>
      </c>
      <c r="E6884" s="8" t="str">
        <f t="shared" si="321"/>
        <v/>
      </c>
      <c r="F6884" s="7">
        <v>31.82835</v>
      </c>
      <c r="G6884" s="8">
        <f t="shared" si="322"/>
        <v>-1</v>
      </c>
      <c r="H6884" s="7">
        <v>27.47063</v>
      </c>
      <c r="I6884" s="7">
        <v>67.444879999999998</v>
      </c>
      <c r="J6884" s="8">
        <f t="shared" si="323"/>
        <v>1.4551632052122576</v>
      </c>
    </row>
    <row r="6885" spans="1:10" x14ac:dyDescent="0.25">
      <c r="A6885" s="2" t="s">
        <v>252</v>
      </c>
      <c r="B6885" s="2" t="s">
        <v>36</v>
      </c>
      <c r="C6885" s="7">
        <v>65.22784</v>
      </c>
      <c r="D6885" s="7">
        <v>0</v>
      </c>
      <c r="E6885" s="8">
        <f t="shared" si="321"/>
        <v>-1</v>
      </c>
      <c r="F6885" s="7">
        <v>0</v>
      </c>
      <c r="G6885" s="8" t="str">
        <f t="shared" si="322"/>
        <v/>
      </c>
      <c r="H6885" s="7">
        <v>1533.8866</v>
      </c>
      <c r="I6885" s="7">
        <v>0</v>
      </c>
      <c r="J6885" s="8">
        <f t="shared" si="323"/>
        <v>-1</v>
      </c>
    </row>
    <row r="6886" spans="1:10" x14ac:dyDescent="0.25">
      <c r="A6886" s="2" t="s">
        <v>252</v>
      </c>
      <c r="B6886" s="2" t="s">
        <v>37</v>
      </c>
      <c r="C6886" s="7">
        <v>308.13713000000001</v>
      </c>
      <c r="D6886" s="7">
        <v>190.72516999999999</v>
      </c>
      <c r="E6886" s="8">
        <f t="shared" si="321"/>
        <v>-0.38103801382196301</v>
      </c>
      <c r="F6886" s="7">
        <v>284.70249999999999</v>
      </c>
      <c r="G6886" s="8">
        <f t="shared" si="322"/>
        <v>-0.33008958474196748</v>
      </c>
      <c r="H6886" s="7">
        <v>1672.71973</v>
      </c>
      <c r="I6886" s="7">
        <v>2259.43343</v>
      </c>
      <c r="J6886" s="8">
        <f t="shared" si="323"/>
        <v>0.35075433706996439</v>
      </c>
    </row>
    <row r="6887" spans="1:10" x14ac:dyDescent="0.25">
      <c r="A6887" s="2" t="s">
        <v>252</v>
      </c>
      <c r="B6887" s="2" t="s">
        <v>38</v>
      </c>
      <c r="C6887" s="7">
        <v>1246.74263</v>
      </c>
      <c r="D6887" s="7">
        <v>1018.67468</v>
      </c>
      <c r="E6887" s="8">
        <f t="shared" si="321"/>
        <v>-0.18293105931574671</v>
      </c>
      <c r="F6887" s="7">
        <v>1778.61184</v>
      </c>
      <c r="G6887" s="8">
        <f t="shared" si="322"/>
        <v>-0.42726419722922793</v>
      </c>
      <c r="H6887" s="7">
        <v>10288.586010000001</v>
      </c>
      <c r="I6887" s="7">
        <v>11233.76874</v>
      </c>
      <c r="J6887" s="8">
        <f t="shared" si="323"/>
        <v>9.1867116538786542E-2</v>
      </c>
    </row>
    <row r="6888" spans="1:10" x14ac:dyDescent="0.25">
      <c r="A6888" s="2" t="s">
        <v>252</v>
      </c>
      <c r="B6888" s="2" t="s">
        <v>39</v>
      </c>
      <c r="C6888" s="7">
        <v>89.397170000000003</v>
      </c>
      <c r="D6888" s="7">
        <v>0</v>
      </c>
      <c r="E6888" s="8">
        <f t="shared" si="321"/>
        <v>-1</v>
      </c>
      <c r="F6888" s="7">
        <v>25.536159999999999</v>
      </c>
      <c r="G6888" s="8">
        <f t="shared" si="322"/>
        <v>-1</v>
      </c>
      <c r="H6888" s="7">
        <v>327.56659000000002</v>
      </c>
      <c r="I6888" s="7">
        <v>201.66891000000001</v>
      </c>
      <c r="J6888" s="8">
        <f t="shared" si="323"/>
        <v>-0.38434224931181171</v>
      </c>
    </row>
    <row r="6889" spans="1:10" x14ac:dyDescent="0.25">
      <c r="A6889" s="2" t="s">
        <v>252</v>
      </c>
      <c r="B6889" s="2" t="s">
        <v>41</v>
      </c>
      <c r="C6889" s="7">
        <v>374.13096999999999</v>
      </c>
      <c r="D6889" s="7">
        <v>1647.35817</v>
      </c>
      <c r="E6889" s="8">
        <f t="shared" si="321"/>
        <v>3.4031590595133032</v>
      </c>
      <c r="F6889" s="7">
        <v>257.70154000000002</v>
      </c>
      <c r="G6889" s="8">
        <f t="shared" si="322"/>
        <v>5.3925041736265911</v>
      </c>
      <c r="H6889" s="7">
        <v>4193.1549999999997</v>
      </c>
      <c r="I6889" s="7">
        <v>9591.6156800000008</v>
      </c>
      <c r="J6889" s="8">
        <f t="shared" si="323"/>
        <v>1.2874460114162249</v>
      </c>
    </row>
    <row r="6890" spans="1:10" x14ac:dyDescent="0.25">
      <c r="A6890" s="2" t="s">
        <v>252</v>
      </c>
      <c r="B6890" s="2" t="s">
        <v>42</v>
      </c>
      <c r="C6890" s="7">
        <v>0</v>
      </c>
      <c r="D6890" s="7">
        <v>0</v>
      </c>
      <c r="E6890" s="8" t="str">
        <f t="shared" si="321"/>
        <v/>
      </c>
      <c r="F6890" s="7">
        <v>0</v>
      </c>
      <c r="G6890" s="8" t="str">
        <f t="shared" si="322"/>
        <v/>
      </c>
      <c r="H6890" s="7">
        <v>12.225770000000001</v>
      </c>
      <c r="I6890" s="7">
        <v>0</v>
      </c>
      <c r="J6890" s="8">
        <f t="shared" si="323"/>
        <v>-1</v>
      </c>
    </row>
    <row r="6891" spans="1:10" x14ac:dyDescent="0.25">
      <c r="A6891" s="2" t="s">
        <v>252</v>
      </c>
      <c r="B6891" s="2" t="s">
        <v>43</v>
      </c>
      <c r="C6891" s="7">
        <v>100.34377000000001</v>
      </c>
      <c r="D6891" s="7">
        <v>26.949059999999999</v>
      </c>
      <c r="E6891" s="8">
        <f t="shared" si="321"/>
        <v>-0.73143265396546298</v>
      </c>
      <c r="F6891" s="7">
        <v>132.63741999999999</v>
      </c>
      <c r="G6891" s="8">
        <f t="shared" si="322"/>
        <v>-0.7968215907697842</v>
      </c>
      <c r="H6891" s="7">
        <v>595.03003000000001</v>
      </c>
      <c r="I6891" s="7">
        <v>515.79673000000003</v>
      </c>
      <c r="J6891" s="8">
        <f t="shared" si="323"/>
        <v>-0.13315848949674014</v>
      </c>
    </row>
    <row r="6892" spans="1:10" x14ac:dyDescent="0.25">
      <c r="A6892" s="2" t="s">
        <v>252</v>
      </c>
      <c r="B6892" s="2" t="s">
        <v>44</v>
      </c>
      <c r="C6892" s="7">
        <v>26273.483260000001</v>
      </c>
      <c r="D6892" s="7">
        <v>24827.454280000002</v>
      </c>
      <c r="E6892" s="8">
        <f t="shared" si="321"/>
        <v>-5.5037581644208688E-2</v>
      </c>
      <c r="F6892" s="7">
        <v>26448.192429999999</v>
      </c>
      <c r="G6892" s="8">
        <f t="shared" si="322"/>
        <v>-6.1279732227054073E-2</v>
      </c>
      <c r="H6892" s="7">
        <v>213499.91511999999</v>
      </c>
      <c r="I6892" s="7">
        <v>211570.38493999999</v>
      </c>
      <c r="J6892" s="8">
        <f t="shared" si="323"/>
        <v>-9.0376156773434024E-3</v>
      </c>
    </row>
    <row r="6893" spans="1:10" x14ac:dyDescent="0.25">
      <c r="A6893" s="2" t="s">
        <v>252</v>
      </c>
      <c r="B6893" s="2" t="s">
        <v>45</v>
      </c>
      <c r="C6893" s="7">
        <v>1930.57286</v>
      </c>
      <c r="D6893" s="7">
        <v>1538.0089599999999</v>
      </c>
      <c r="E6893" s="8">
        <f t="shared" si="321"/>
        <v>-0.20334062916434048</v>
      </c>
      <c r="F6893" s="7">
        <v>1179.3175900000001</v>
      </c>
      <c r="G6893" s="8">
        <f t="shared" si="322"/>
        <v>0.30415163230118503</v>
      </c>
      <c r="H6893" s="7">
        <v>12436.358319999999</v>
      </c>
      <c r="I6893" s="7">
        <v>11367.732900000001</v>
      </c>
      <c r="J6893" s="8">
        <f t="shared" si="323"/>
        <v>-8.5927519335097347E-2</v>
      </c>
    </row>
    <row r="6894" spans="1:10" x14ac:dyDescent="0.25">
      <c r="A6894" s="2" t="s">
        <v>252</v>
      </c>
      <c r="B6894" s="2" t="s">
        <v>46</v>
      </c>
      <c r="C6894" s="7">
        <v>39.153599999999997</v>
      </c>
      <c r="D6894" s="7">
        <v>229.791</v>
      </c>
      <c r="E6894" s="8">
        <f t="shared" si="321"/>
        <v>4.8689622410199833</v>
      </c>
      <c r="F6894" s="7">
        <v>71.132710000000003</v>
      </c>
      <c r="G6894" s="8">
        <f t="shared" si="322"/>
        <v>2.230454737349385</v>
      </c>
      <c r="H6894" s="7">
        <v>349.34600999999998</v>
      </c>
      <c r="I6894" s="7">
        <v>687.20077000000003</v>
      </c>
      <c r="J6894" s="8">
        <f t="shared" si="323"/>
        <v>0.96710639403037724</v>
      </c>
    </row>
    <row r="6895" spans="1:10" x14ac:dyDescent="0.25">
      <c r="A6895" s="2" t="s">
        <v>252</v>
      </c>
      <c r="B6895" s="2" t="s">
        <v>47</v>
      </c>
      <c r="C6895" s="7">
        <v>35.738639999999997</v>
      </c>
      <c r="D6895" s="7">
        <v>50.648029999999999</v>
      </c>
      <c r="E6895" s="8">
        <f t="shared" si="321"/>
        <v>0.41717843767977758</v>
      </c>
      <c r="F6895" s="7">
        <v>21.010290000000001</v>
      </c>
      <c r="G6895" s="8">
        <f t="shared" si="322"/>
        <v>1.4106297438064872</v>
      </c>
      <c r="H6895" s="7">
        <v>145.29670999999999</v>
      </c>
      <c r="I6895" s="7">
        <v>1201.25585</v>
      </c>
      <c r="J6895" s="8">
        <f t="shared" si="323"/>
        <v>7.2676053022811047</v>
      </c>
    </row>
    <row r="6896" spans="1:10" x14ac:dyDescent="0.25">
      <c r="A6896" s="2" t="s">
        <v>252</v>
      </c>
      <c r="B6896" s="2" t="s">
        <v>48</v>
      </c>
      <c r="C6896" s="7">
        <v>0</v>
      </c>
      <c r="D6896" s="7">
        <v>1.6412</v>
      </c>
      <c r="E6896" s="8" t="str">
        <f t="shared" si="321"/>
        <v/>
      </c>
      <c r="F6896" s="7">
        <v>6.0837199999999996</v>
      </c>
      <c r="G6896" s="8">
        <f t="shared" si="322"/>
        <v>-0.73023084560104667</v>
      </c>
      <c r="H6896" s="7">
        <v>22.54832</v>
      </c>
      <c r="I6896" s="7">
        <v>21.466419999999999</v>
      </c>
      <c r="J6896" s="8">
        <f t="shared" si="323"/>
        <v>-4.7981401718620309E-2</v>
      </c>
    </row>
    <row r="6897" spans="1:10" x14ac:dyDescent="0.25">
      <c r="A6897" s="2" t="s">
        <v>252</v>
      </c>
      <c r="B6897" s="2" t="s">
        <v>49</v>
      </c>
      <c r="C6897" s="7">
        <v>1162.9267</v>
      </c>
      <c r="D6897" s="7">
        <v>1109.3379</v>
      </c>
      <c r="E6897" s="8">
        <f t="shared" si="321"/>
        <v>-4.6080978276618834E-2</v>
      </c>
      <c r="F6897" s="7">
        <v>1129.36689</v>
      </c>
      <c r="G6897" s="8">
        <f t="shared" si="322"/>
        <v>-1.7734706212256701E-2</v>
      </c>
      <c r="H6897" s="7">
        <v>8537.4445899999992</v>
      </c>
      <c r="I6897" s="7">
        <v>10366.7462</v>
      </c>
      <c r="J6897" s="8">
        <f t="shared" si="323"/>
        <v>0.21426805066971455</v>
      </c>
    </row>
    <row r="6898" spans="1:10" x14ac:dyDescent="0.25">
      <c r="A6898" s="2" t="s">
        <v>252</v>
      </c>
      <c r="B6898" s="2" t="s">
        <v>50</v>
      </c>
      <c r="C6898" s="7">
        <v>0</v>
      </c>
      <c r="D6898" s="7">
        <v>0</v>
      </c>
      <c r="E6898" s="8" t="str">
        <f t="shared" si="321"/>
        <v/>
      </c>
      <c r="F6898" s="7">
        <v>7.2240000000000002</v>
      </c>
      <c r="G6898" s="8">
        <f t="shared" si="322"/>
        <v>-1</v>
      </c>
      <c r="H6898" s="7">
        <v>0</v>
      </c>
      <c r="I6898" s="7">
        <v>20.027270000000001</v>
      </c>
      <c r="J6898" s="8" t="str">
        <f t="shared" si="323"/>
        <v/>
      </c>
    </row>
    <row r="6899" spans="1:10" x14ac:dyDescent="0.25">
      <c r="A6899" s="2" t="s">
        <v>252</v>
      </c>
      <c r="B6899" s="2" t="s">
        <v>51</v>
      </c>
      <c r="C6899" s="7">
        <v>0</v>
      </c>
      <c r="D6899" s="7">
        <v>0</v>
      </c>
      <c r="E6899" s="8" t="str">
        <f t="shared" si="321"/>
        <v/>
      </c>
      <c r="F6899" s="7">
        <v>0</v>
      </c>
      <c r="G6899" s="8" t="str">
        <f t="shared" si="322"/>
        <v/>
      </c>
      <c r="H6899" s="7">
        <v>20.896979999999999</v>
      </c>
      <c r="I6899" s="7">
        <v>6.4507099999999999</v>
      </c>
      <c r="J6899" s="8">
        <f t="shared" si="323"/>
        <v>-0.69130898340334346</v>
      </c>
    </row>
    <row r="6900" spans="1:10" x14ac:dyDescent="0.25">
      <c r="A6900" s="2" t="s">
        <v>252</v>
      </c>
      <c r="B6900" s="2" t="s">
        <v>52</v>
      </c>
      <c r="C6900" s="7">
        <v>0</v>
      </c>
      <c r="D6900" s="7">
        <v>0</v>
      </c>
      <c r="E6900" s="8" t="str">
        <f t="shared" si="321"/>
        <v/>
      </c>
      <c r="F6900" s="7">
        <v>0</v>
      </c>
      <c r="G6900" s="8" t="str">
        <f t="shared" si="322"/>
        <v/>
      </c>
      <c r="H6900" s="7">
        <v>735.08722999999998</v>
      </c>
      <c r="I6900" s="7">
        <v>947.56043999999997</v>
      </c>
      <c r="J6900" s="8">
        <f t="shared" si="323"/>
        <v>0.28904489335231687</v>
      </c>
    </row>
    <row r="6901" spans="1:10" x14ac:dyDescent="0.25">
      <c r="A6901" s="2" t="s">
        <v>252</v>
      </c>
      <c r="B6901" s="2" t="s">
        <v>53</v>
      </c>
      <c r="C6901" s="7">
        <v>611.62955999999997</v>
      </c>
      <c r="D6901" s="7">
        <v>529.96474000000001</v>
      </c>
      <c r="E6901" s="8">
        <f t="shared" si="321"/>
        <v>-0.1335200672773238</v>
      </c>
      <c r="F6901" s="7">
        <v>427.66302000000002</v>
      </c>
      <c r="G6901" s="8">
        <f t="shared" si="322"/>
        <v>0.23921104985883512</v>
      </c>
      <c r="H6901" s="7">
        <v>2348.7520199999999</v>
      </c>
      <c r="I6901" s="7">
        <v>2464.38112</v>
      </c>
      <c r="J6901" s="8">
        <f t="shared" si="323"/>
        <v>4.9230016202391758E-2</v>
      </c>
    </row>
    <row r="6902" spans="1:10" x14ac:dyDescent="0.25">
      <c r="A6902" s="2" t="s">
        <v>252</v>
      </c>
      <c r="B6902" s="2" t="s">
        <v>54</v>
      </c>
      <c r="C6902" s="7">
        <v>34.886409999999998</v>
      </c>
      <c r="D6902" s="7">
        <v>161.69889000000001</v>
      </c>
      <c r="E6902" s="8">
        <f t="shared" si="321"/>
        <v>3.635010882461108</v>
      </c>
      <c r="F6902" s="7">
        <v>63.587539999999997</v>
      </c>
      <c r="G6902" s="8">
        <f t="shared" si="322"/>
        <v>1.5429335684318031</v>
      </c>
      <c r="H6902" s="7">
        <v>552.18624</v>
      </c>
      <c r="I6902" s="7">
        <v>673.8184</v>
      </c>
      <c r="J6902" s="8">
        <f t="shared" si="323"/>
        <v>0.2202737974781841</v>
      </c>
    </row>
    <row r="6903" spans="1:10" x14ac:dyDescent="0.25">
      <c r="A6903" s="2" t="s">
        <v>252</v>
      </c>
      <c r="B6903" s="2" t="s">
        <v>55</v>
      </c>
      <c r="C6903" s="7">
        <v>1997.8086800000001</v>
      </c>
      <c r="D6903" s="7">
        <v>2093.3520699999999</v>
      </c>
      <c r="E6903" s="8">
        <f t="shared" si="321"/>
        <v>4.782409394677356E-2</v>
      </c>
      <c r="F6903" s="7">
        <v>3739.49649</v>
      </c>
      <c r="G6903" s="8">
        <f t="shared" si="322"/>
        <v>-0.44020483089155138</v>
      </c>
      <c r="H6903" s="7">
        <v>16449.461429999999</v>
      </c>
      <c r="I6903" s="7">
        <v>18368.811460000001</v>
      </c>
      <c r="J6903" s="8">
        <f t="shared" si="323"/>
        <v>0.11668163350926197</v>
      </c>
    </row>
    <row r="6904" spans="1:10" x14ac:dyDescent="0.25">
      <c r="A6904" s="2" t="s">
        <v>252</v>
      </c>
      <c r="B6904" s="2" t="s">
        <v>56</v>
      </c>
      <c r="C6904" s="7">
        <v>543.44746999999995</v>
      </c>
      <c r="D6904" s="7">
        <v>997.80580999999995</v>
      </c>
      <c r="E6904" s="8">
        <f t="shared" si="321"/>
        <v>0.83606671312684555</v>
      </c>
      <c r="F6904" s="7">
        <v>1054.4183499999999</v>
      </c>
      <c r="G6904" s="8">
        <f t="shared" si="322"/>
        <v>-5.36907765309661E-2</v>
      </c>
      <c r="H6904" s="7">
        <v>6222.1680999999999</v>
      </c>
      <c r="I6904" s="7">
        <v>8543.0153699999992</v>
      </c>
      <c r="J6904" s="8">
        <f t="shared" si="323"/>
        <v>0.37299655565396872</v>
      </c>
    </row>
    <row r="6905" spans="1:10" x14ac:dyDescent="0.25">
      <c r="A6905" s="2" t="s">
        <v>252</v>
      </c>
      <c r="B6905" s="2" t="s">
        <v>57</v>
      </c>
      <c r="C6905" s="7">
        <v>26.12481</v>
      </c>
      <c r="D6905" s="7">
        <v>74.866429999999994</v>
      </c>
      <c r="E6905" s="8">
        <f t="shared" si="321"/>
        <v>1.8657215114674517</v>
      </c>
      <c r="F6905" s="7">
        <v>71.650440000000003</v>
      </c>
      <c r="G6905" s="8">
        <f t="shared" si="322"/>
        <v>4.488444174243722E-2</v>
      </c>
      <c r="H6905" s="7">
        <v>602.24738000000002</v>
      </c>
      <c r="I6905" s="7">
        <v>581.57376999999997</v>
      </c>
      <c r="J6905" s="8">
        <f t="shared" si="323"/>
        <v>-3.4327438668143362E-2</v>
      </c>
    </row>
    <row r="6906" spans="1:10" x14ac:dyDescent="0.25">
      <c r="A6906" s="2" t="s">
        <v>252</v>
      </c>
      <c r="B6906" s="2" t="s">
        <v>58</v>
      </c>
      <c r="C6906" s="7">
        <v>125.105</v>
      </c>
      <c r="D6906" s="7">
        <v>59.319929999999999</v>
      </c>
      <c r="E6906" s="8">
        <f t="shared" si="321"/>
        <v>-0.52583885536149633</v>
      </c>
      <c r="F6906" s="7">
        <v>197.72</v>
      </c>
      <c r="G6906" s="8">
        <f t="shared" si="322"/>
        <v>-0.69998012340683791</v>
      </c>
      <c r="H6906" s="7">
        <v>876.54854</v>
      </c>
      <c r="I6906" s="7">
        <v>1125.1715099999999</v>
      </c>
      <c r="J6906" s="8">
        <f t="shared" si="323"/>
        <v>0.28363856495614015</v>
      </c>
    </row>
    <row r="6907" spans="1:10" x14ac:dyDescent="0.25">
      <c r="A6907" s="2" t="s">
        <v>252</v>
      </c>
      <c r="B6907" s="2" t="s">
        <v>59</v>
      </c>
      <c r="C6907" s="7">
        <v>786.51129000000003</v>
      </c>
      <c r="D6907" s="7">
        <v>532.17924000000005</v>
      </c>
      <c r="E6907" s="8">
        <f t="shared" si="321"/>
        <v>-0.32336732254663503</v>
      </c>
      <c r="F6907" s="7">
        <v>1028.7740100000001</v>
      </c>
      <c r="G6907" s="8">
        <f t="shared" si="322"/>
        <v>-0.48270539999353212</v>
      </c>
      <c r="H6907" s="7">
        <v>4228.9813400000003</v>
      </c>
      <c r="I6907" s="7">
        <v>4496.4540200000001</v>
      </c>
      <c r="J6907" s="8">
        <f t="shared" si="323"/>
        <v>6.3247543201502943E-2</v>
      </c>
    </row>
    <row r="6908" spans="1:10" x14ac:dyDescent="0.25">
      <c r="A6908" s="2" t="s">
        <v>252</v>
      </c>
      <c r="B6908" s="2" t="s">
        <v>60</v>
      </c>
      <c r="C6908" s="7">
        <v>38.698500000000003</v>
      </c>
      <c r="D6908" s="7">
        <v>51.399349999999998</v>
      </c>
      <c r="E6908" s="8">
        <f t="shared" si="321"/>
        <v>0.32820005943382813</v>
      </c>
      <c r="F6908" s="7">
        <v>38.442599999999999</v>
      </c>
      <c r="G6908" s="8">
        <f t="shared" si="322"/>
        <v>0.33704145921451723</v>
      </c>
      <c r="H6908" s="7">
        <v>501.52909</v>
      </c>
      <c r="I6908" s="7">
        <v>298.21544999999998</v>
      </c>
      <c r="J6908" s="8">
        <f t="shared" si="323"/>
        <v>-0.4053875319575182</v>
      </c>
    </row>
    <row r="6909" spans="1:10" x14ac:dyDescent="0.25">
      <c r="A6909" s="2" t="s">
        <v>252</v>
      </c>
      <c r="B6909" s="2" t="s">
        <v>61</v>
      </c>
      <c r="C6909" s="7">
        <v>439.43272999999999</v>
      </c>
      <c r="D6909" s="7">
        <v>603.39904000000001</v>
      </c>
      <c r="E6909" s="8">
        <f t="shared" si="321"/>
        <v>0.37313176467305942</v>
      </c>
      <c r="F6909" s="7">
        <v>107.80697000000001</v>
      </c>
      <c r="G6909" s="8">
        <f t="shared" si="322"/>
        <v>4.5970318060140265</v>
      </c>
      <c r="H6909" s="7">
        <v>5158.5079500000002</v>
      </c>
      <c r="I6909" s="7">
        <v>6370.1153899999999</v>
      </c>
      <c r="J6909" s="8">
        <f t="shared" si="323"/>
        <v>0.23487555931749604</v>
      </c>
    </row>
    <row r="6910" spans="1:10" x14ac:dyDescent="0.25">
      <c r="A6910" s="2" t="s">
        <v>252</v>
      </c>
      <c r="B6910" s="2" t="s">
        <v>62</v>
      </c>
      <c r="C6910" s="7">
        <v>300.10915</v>
      </c>
      <c r="D6910" s="7">
        <v>87.260819999999995</v>
      </c>
      <c r="E6910" s="8">
        <f t="shared" si="321"/>
        <v>-0.70923638949362267</v>
      </c>
      <c r="F6910" s="7">
        <v>37.89105</v>
      </c>
      <c r="G6910" s="8">
        <f t="shared" si="322"/>
        <v>1.3029401402178085</v>
      </c>
      <c r="H6910" s="7">
        <v>4570.6531800000002</v>
      </c>
      <c r="I6910" s="7">
        <v>3244.2106399999998</v>
      </c>
      <c r="J6910" s="8">
        <f t="shared" si="323"/>
        <v>-0.29020852988893819</v>
      </c>
    </row>
    <row r="6911" spans="1:10" x14ac:dyDescent="0.25">
      <c r="A6911" s="2" t="s">
        <v>252</v>
      </c>
      <c r="B6911" s="2" t="s">
        <v>63</v>
      </c>
      <c r="C6911" s="7">
        <v>0</v>
      </c>
      <c r="D6911" s="7">
        <v>14.9854</v>
      </c>
      <c r="E6911" s="8" t="str">
        <f t="shared" si="321"/>
        <v/>
      </c>
      <c r="F6911" s="7">
        <v>0</v>
      </c>
      <c r="G6911" s="8" t="str">
        <f t="shared" si="322"/>
        <v/>
      </c>
      <c r="H6911" s="7">
        <v>42.05</v>
      </c>
      <c r="I6911" s="7">
        <v>33.71416</v>
      </c>
      <c r="J6911" s="8">
        <f t="shared" si="323"/>
        <v>-0.19823638525564802</v>
      </c>
    </row>
    <row r="6912" spans="1:10" x14ac:dyDescent="0.25">
      <c r="A6912" s="2" t="s">
        <v>252</v>
      </c>
      <c r="B6912" s="2" t="s">
        <v>64</v>
      </c>
      <c r="C6912" s="7">
        <v>11.72143</v>
      </c>
      <c r="D6912" s="7">
        <v>151.99930000000001</v>
      </c>
      <c r="E6912" s="8">
        <f t="shared" si="321"/>
        <v>11.967641320214343</v>
      </c>
      <c r="F6912" s="7">
        <v>126.47575000000001</v>
      </c>
      <c r="G6912" s="8">
        <f t="shared" si="322"/>
        <v>0.20180587978327869</v>
      </c>
      <c r="H6912" s="7">
        <v>23.925080000000001</v>
      </c>
      <c r="I6912" s="7">
        <v>929.91408999999999</v>
      </c>
      <c r="J6912" s="8">
        <f t="shared" si="323"/>
        <v>37.867752584317373</v>
      </c>
    </row>
    <row r="6913" spans="1:10" x14ac:dyDescent="0.25">
      <c r="A6913" s="2" t="s">
        <v>252</v>
      </c>
      <c r="B6913" s="2" t="s">
        <v>65</v>
      </c>
      <c r="C6913" s="7">
        <v>0</v>
      </c>
      <c r="D6913" s="7">
        <v>1.4069400000000001</v>
      </c>
      <c r="E6913" s="8" t="str">
        <f t="shared" si="321"/>
        <v/>
      </c>
      <c r="F6913" s="7">
        <v>3.1949999999999998</v>
      </c>
      <c r="G6913" s="8">
        <f t="shared" si="322"/>
        <v>-0.55964319248826289</v>
      </c>
      <c r="H6913" s="7">
        <v>20.495000000000001</v>
      </c>
      <c r="I6913" s="7">
        <v>178.98804999999999</v>
      </c>
      <c r="J6913" s="8">
        <f t="shared" si="323"/>
        <v>7.7332544523054398</v>
      </c>
    </row>
    <row r="6914" spans="1:10" x14ac:dyDescent="0.25">
      <c r="A6914" s="2" t="s">
        <v>252</v>
      </c>
      <c r="B6914" s="2" t="s">
        <v>66</v>
      </c>
      <c r="C6914" s="7">
        <v>263.71213</v>
      </c>
      <c r="D6914" s="7">
        <v>183.15087</v>
      </c>
      <c r="E6914" s="8">
        <f t="shared" si="321"/>
        <v>-0.30548939861052282</v>
      </c>
      <c r="F6914" s="7">
        <v>155.23244</v>
      </c>
      <c r="G6914" s="8">
        <f t="shared" si="322"/>
        <v>0.17984919904628183</v>
      </c>
      <c r="H6914" s="7">
        <v>1465.3995199999999</v>
      </c>
      <c r="I6914" s="7">
        <v>1357.8726999999999</v>
      </c>
      <c r="J6914" s="8">
        <f t="shared" si="323"/>
        <v>-7.3377136086410055E-2</v>
      </c>
    </row>
    <row r="6915" spans="1:10" x14ac:dyDescent="0.25">
      <c r="A6915" s="2" t="s">
        <v>252</v>
      </c>
      <c r="B6915" s="2" t="s">
        <v>67</v>
      </c>
      <c r="C6915" s="7">
        <v>0</v>
      </c>
      <c r="D6915" s="7">
        <v>39.200009999999999</v>
      </c>
      <c r="E6915" s="8" t="str">
        <f t="shared" si="321"/>
        <v/>
      </c>
      <c r="F6915" s="7">
        <v>0</v>
      </c>
      <c r="G6915" s="8" t="str">
        <f t="shared" si="322"/>
        <v/>
      </c>
      <c r="H6915" s="7">
        <v>60.7</v>
      </c>
      <c r="I6915" s="7">
        <v>124.50001</v>
      </c>
      <c r="J6915" s="8">
        <f t="shared" si="323"/>
        <v>1.0510710049423393</v>
      </c>
    </row>
    <row r="6916" spans="1:10" x14ac:dyDescent="0.25">
      <c r="A6916" s="2" t="s">
        <v>252</v>
      </c>
      <c r="B6916" s="2" t="s">
        <v>68</v>
      </c>
      <c r="C6916" s="7">
        <v>0</v>
      </c>
      <c r="D6916" s="7">
        <v>0</v>
      </c>
      <c r="E6916" s="8" t="str">
        <f t="shared" si="321"/>
        <v/>
      </c>
      <c r="F6916" s="7">
        <v>0</v>
      </c>
      <c r="G6916" s="8" t="str">
        <f t="shared" si="322"/>
        <v/>
      </c>
      <c r="H6916" s="7">
        <v>0</v>
      </c>
      <c r="I6916" s="7">
        <v>7.6664899999999996</v>
      </c>
      <c r="J6916" s="8" t="str">
        <f t="shared" si="323"/>
        <v/>
      </c>
    </row>
    <row r="6917" spans="1:10" x14ac:dyDescent="0.25">
      <c r="A6917" s="2" t="s">
        <v>252</v>
      </c>
      <c r="B6917" s="2" t="s">
        <v>69</v>
      </c>
      <c r="C6917" s="7">
        <v>46.064329999999998</v>
      </c>
      <c r="D6917" s="7">
        <v>43.067360000000001</v>
      </c>
      <c r="E6917" s="8">
        <f t="shared" ref="E6917:E6980" si="324">IF(C6917=0,"",(D6917/C6917-1))</f>
        <v>-6.506053599390238E-2</v>
      </c>
      <c r="F6917" s="7">
        <v>65.290289999999999</v>
      </c>
      <c r="G6917" s="8">
        <f t="shared" ref="G6917:G6980" si="325">IF(F6917=0,"",(D6917/F6917-1))</f>
        <v>-0.34037113328796664</v>
      </c>
      <c r="H6917" s="7">
        <v>1930.7907399999999</v>
      </c>
      <c r="I6917" s="7">
        <v>625.29007999999999</v>
      </c>
      <c r="J6917" s="8">
        <f t="shared" ref="J6917:J6980" si="326">IF(H6917=0,"",(I6917/H6917-1))</f>
        <v>-0.67614818786628317</v>
      </c>
    </row>
    <row r="6918" spans="1:10" x14ac:dyDescent="0.25">
      <c r="A6918" s="2" t="s">
        <v>252</v>
      </c>
      <c r="B6918" s="2" t="s">
        <v>70</v>
      </c>
      <c r="C6918" s="7">
        <v>486.72331000000003</v>
      </c>
      <c r="D6918" s="7">
        <v>309.47980000000001</v>
      </c>
      <c r="E6918" s="8">
        <f t="shared" si="324"/>
        <v>-0.36415660881333178</v>
      </c>
      <c r="F6918" s="7">
        <v>144.01666</v>
      </c>
      <c r="G6918" s="8">
        <f t="shared" si="325"/>
        <v>1.1489166600586351</v>
      </c>
      <c r="H6918" s="7">
        <v>2862.1417799999999</v>
      </c>
      <c r="I6918" s="7">
        <v>2159.0126300000002</v>
      </c>
      <c r="J6918" s="8">
        <f t="shared" si="326"/>
        <v>-0.24566538069962407</v>
      </c>
    </row>
    <row r="6919" spans="1:10" x14ac:dyDescent="0.25">
      <c r="A6919" s="2" t="s">
        <v>252</v>
      </c>
      <c r="B6919" s="2" t="s">
        <v>72</v>
      </c>
      <c r="C6919" s="7">
        <v>19.119720000000001</v>
      </c>
      <c r="D6919" s="7">
        <v>6.0381999999999998</v>
      </c>
      <c r="E6919" s="8">
        <f t="shared" si="324"/>
        <v>-0.6841899358358805</v>
      </c>
      <c r="F6919" s="7">
        <v>28.650069999999999</v>
      </c>
      <c r="G6919" s="8">
        <f t="shared" si="325"/>
        <v>-0.78924309783536306</v>
      </c>
      <c r="H6919" s="7">
        <v>269.16334999999998</v>
      </c>
      <c r="I6919" s="7">
        <v>369.11383000000001</v>
      </c>
      <c r="J6919" s="8">
        <f t="shared" si="326"/>
        <v>0.3713376282469365</v>
      </c>
    </row>
    <row r="6920" spans="1:10" x14ac:dyDescent="0.25">
      <c r="A6920" s="2" t="s">
        <v>252</v>
      </c>
      <c r="B6920" s="2" t="s">
        <v>73</v>
      </c>
      <c r="C6920" s="7">
        <v>30.740390000000001</v>
      </c>
      <c r="D6920" s="7">
        <v>25.3368</v>
      </c>
      <c r="E6920" s="8">
        <f t="shared" si="324"/>
        <v>-0.17578143933762713</v>
      </c>
      <c r="F6920" s="7">
        <v>58.406999999999996</v>
      </c>
      <c r="G6920" s="8">
        <f t="shared" si="325"/>
        <v>-0.56620268118547434</v>
      </c>
      <c r="H6920" s="7">
        <v>73.025130000000004</v>
      </c>
      <c r="I6920" s="7">
        <v>198.64449999999999</v>
      </c>
      <c r="J6920" s="8">
        <f t="shared" si="326"/>
        <v>1.7202211074461626</v>
      </c>
    </row>
    <row r="6921" spans="1:10" x14ac:dyDescent="0.25">
      <c r="A6921" s="2" t="s">
        <v>252</v>
      </c>
      <c r="B6921" s="2" t="s">
        <v>74</v>
      </c>
      <c r="C6921" s="7">
        <v>0</v>
      </c>
      <c r="D6921" s="7">
        <v>0</v>
      </c>
      <c r="E6921" s="8" t="str">
        <f t="shared" si="324"/>
        <v/>
      </c>
      <c r="F6921" s="7">
        <v>0</v>
      </c>
      <c r="G6921" s="8" t="str">
        <f t="shared" si="325"/>
        <v/>
      </c>
      <c r="H6921" s="7">
        <v>136.5385</v>
      </c>
      <c r="I6921" s="7">
        <v>263.11169999999998</v>
      </c>
      <c r="J6921" s="8">
        <f t="shared" si="326"/>
        <v>0.92701472478458458</v>
      </c>
    </row>
    <row r="6922" spans="1:10" x14ac:dyDescent="0.25">
      <c r="A6922" s="2" t="s">
        <v>252</v>
      </c>
      <c r="B6922" s="2" t="s">
        <v>75</v>
      </c>
      <c r="C6922" s="7">
        <v>177.98182</v>
      </c>
      <c r="D6922" s="7">
        <v>271.11799999999999</v>
      </c>
      <c r="E6922" s="8">
        <f t="shared" si="324"/>
        <v>0.52329041247021735</v>
      </c>
      <c r="F6922" s="7">
        <v>256.39589999999998</v>
      </c>
      <c r="G6922" s="8">
        <f t="shared" si="325"/>
        <v>5.7419404912481209E-2</v>
      </c>
      <c r="H6922" s="7">
        <v>1620.4852800000001</v>
      </c>
      <c r="I6922" s="7">
        <v>630.85667000000001</v>
      </c>
      <c r="J6922" s="8">
        <f t="shared" si="326"/>
        <v>-0.61069891977050239</v>
      </c>
    </row>
    <row r="6923" spans="1:10" x14ac:dyDescent="0.25">
      <c r="A6923" s="2" t="s">
        <v>252</v>
      </c>
      <c r="B6923" s="2" t="s">
        <v>76</v>
      </c>
      <c r="C6923" s="7">
        <v>409.92561000000001</v>
      </c>
      <c r="D6923" s="7">
        <v>412.03199000000001</v>
      </c>
      <c r="E6923" s="8">
        <f t="shared" si="324"/>
        <v>5.1384445094806441E-3</v>
      </c>
      <c r="F6923" s="7">
        <v>363.95425</v>
      </c>
      <c r="G6923" s="8">
        <f t="shared" si="325"/>
        <v>0.13209830631185104</v>
      </c>
      <c r="H6923" s="7">
        <v>2995.9855899999998</v>
      </c>
      <c r="I6923" s="7">
        <v>4211.9837600000001</v>
      </c>
      <c r="J6923" s="8">
        <f t="shared" si="326"/>
        <v>0.40587584067785865</v>
      </c>
    </row>
    <row r="6924" spans="1:10" x14ac:dyDescent="0.25">
      <c r="A6924" s="2" t="s">
        <v>252</v>
      </c>
      <c r="B6924" s="2" t="s">
        <v>77</v>
      </c>
      <c r="C6924" s="7">
        <v>0</v>
      </c>
      <c r="D6924" s="7">
        <v>3.3703699999999999</v>
      </c>
      <c r="E6924" s="8" t="str">
        <f t="shared" si="324"/>
        <v/>
      </c>
      <c r="F6924" s="7">
        <v>0</v>
      </c>
      <c r="G6924" s="8" t="str">
        <f t="shared" si="325"/>
        <v/>
      </c>
      <c r="H6924" s="7">
        <v>3.9721199999999999</v>
      </c>
      <c r="I6924" s="7">
        <v>3.3703699999999999</v>
      </c>
      <c r="J6924" s="8">
        <f t="shared" si="326"/>
        <v>-0.15149340906115627</v>
      </c>
    </row>
    <row r="6925" spans="1:10" x14ac:dyDescent="0.25">
      <c r="A6925" s="2" t="s">
        <v>252</v>
      </c>
      <c r="B6925" s="2" t="s">
        <v>78</v>
      </c>
      <c r="C6925" s="7">
        <v>3.99478</v>
      </c>
      <c r="D6925" s="7">
        <v>3.4134199999999999</v>
      </c>
      <c r="E6925" s="8">
        <f t="shared" si="324"/>
        <v>-0.14552991654108616</v>
      </c>
      <c r="F6925" s="7">
        <v>30.847819999999999</v>
      </c>
      <c r="G6925" s="8">
        <f t="shared" si="325"/>
        <v>-0.8893464756990932</v>
      </c>
      <c r="H6925" s="7">
        <v>83.804609999999997</v>
      </c>
      <c r="I6925" s="7">
        <v>93.969359999999995</v>
      </c>
      <c r="J6925" s="8">
        <f t="shared" si="326"/>
        <v>0.12129106024119674</v>
      </c>
    </row>
    <row r="6926" spans="1:10" x14ac:dyDescent="0.25">
      <c r="A6926" s="2" t="s">
        <v>252</v>
      </c>
      <c r="B6926" s="2" t="s">
        <v>79</v>
      </c>
      <c r="C6926" s="7">
        <v>119.922</v>
      </c>
      <c r="D6926" s="7">
        <v>120.4838</v>
      </c>
      <c r="E6926" s="8">
        <f t="shared" si="324"/>
        <v>4.684711729290747E-3</v>
      </c>
      <c r="F6926" s="7">
        <v>159.20813000000001</v>
      </c>
      <c r="G6926" s="8">
        <f t="shared" si="325"/>
        <v>-0.24323085762014796</v>
      </c>
      <c r="H6926" s="7">
        <v>663.92800999999997</v>
      </c>
      <c r="I6926" s="7">
        <v>754.04494</v>
      </c>
      <c r="J6926" s="8">
        <f t="shared" si="326"/>
        <v>0.13573298406253409</v>
      </c>
    </row>
    <row r="6927" spans="1:10" x14ac:dyDescent="0.25">
      <c r="A6927" s="2" t="s">
        <v>252</v>
      </c>
      <c r="B6927" s="2" t="s">
        <v>81</v>
      </c>
      <c r="C6927" s="7">
        <v>14.15677</v>
      </c>
      <c r="D6927" s="7">
        <v>7.0229299999999997</v>
      </c>
      <c r="E6927" s="8">
        <f t="shared" si="324"/>
        <v>-0.50391720710303267</v>
      </c>
      <c r="F6927" s="7">
        <v>27.503979999999999</v>
      </c>
      <c r="G6927" s="8">
        <f t="shared" si="325"/>
        <v>-0.74465768226998419</v>
      </c>
      <c r="H6927" s="7">
        <v>224.6936</v>
      </c>
      <c r="I6927" s="7">
        <v>139.35157000000001</v>
      </c>
      <c r="J6927" s="8">
        <f t="shared" si="326"/>
        <v>-0.37981513492151087</v>
      </c>
    </row>
    <row r="6928" spans="1:10" x14ac:dyDescent="0.25">
      <c r="A6928" s="2" t="s">
        <v>252</v>
      </c>
      <c r="B6928" s="2" t="s">
        <v>83</v>
      </c>
      <c r="C6928" s="7">
        <v>43.9405</v>
      </c>
      <c r="D6928" s="7">
        <v>110.63545999999999</v>
      </c>
      <c r="E6928" s="8">
        <f t="shared" si="324"/>
        <v>1.5178470886767332</v>
      </c>
      <c r="F6928" s="7">
        <v>89.721050000000005</v>
      </c>
      <c r="G6928" s="8">
        <f t="shared" si="325"/>
        <v>0.23310482879993022</v>
      </c>
      <c r="H6928" s="7">
        <v>418.73811000000001</v>
      </c>
      <c r="I6928" s="7">
        <v>708.72753</v>
      </c>
      <c r="J6928" s="8">
        <f t="shared" si="326"/>
        <v>0.69253171152728377</v>
      </c>
    </row>
    <row r="6929" spans="1:10" s="4" customFormat="1" x14ac:dyDescent="0.25">
      <c r="A6929" s="4" t="s">
        <v>252</v>
      </c>
      <c r="B6929" s="4" t="s">
        <v>84</v>
      </c>
      <c r="C6929" s="9">
        <v>44344.567779999998</v>
      </c>
      <c r="D6929" s="9">
        <v>44026.557630000003</v>
      </c>
      <c r="E6929" s="10">
        <f t="shared" si="324"/>
        <v>-7.1713439981575533E-3</v>
      </c>
      <c r="F6929" s="9">
        <v>46726.669569999998</v>
      </c>
      <c r="G6929" s="10">
        <f t="shared" si="325"/>
        <v>-5.7785242664363801E-2</v>
      </c>
      <c r="H6929" s="9">
        <v>368402.93109999999</v>
      </c>
      <c r="I6929" s="9">
        <v>386770.61560999998</v>
      </c>
      <c r="J6929" s="10">
        <f t="shared" si="326"/>
        <v>4.9857596016287475E-2</v>
      </c>
    </row>
    <row r="6930" spans="1:10" x14ac:dyDescent="0.25">
      <c r="A6930" s="2" t="s">
        <v>253</v>
      </c>
      <c r="B6930" s="2" t="s">
        <v>44</v>
      </c>
      <c r="C6930" s="7">
        <v>21.315000000000001</v>
      </c>
      <c r="D6930" s="7">
        <v>0</v>
      </c>
      <c r="E6930" s="8">
        <f t="shared" si="324"/>
        <v>-1</v>
      </c>
      <c r="F6930" s="7">
        <v>0</v>
      </c>
      <c r="G6930" s="8" t="str">
        <f t="shared" si="325"/>
        <v/>
      </c>
      <c r="H6930" s="7">
        <v>348.28699999999998</v>
      </c>
      <c r="I6930" s="7">
        <v>0</v>
      </c>
      <c r="J6930" s="8">
        <f t="shared" si="326"/>
        <v>-1</v>
      </c>
    </row>
    <row r="6931" spans="1:10" s="4" customFormat="1" x14ac:dyDescent="0.25">
      <c r="A6931" s="4" t="s">
        <v>253</v>
      </c>
      <c r="B6931" s="4" t="s">
        <v>84</v>
      </c>
      <c r="C6931" s="9">
        <v>21.315000000000001</v>
      </c>
      <c r="D6931" s="9">
        <v>0</v>
      </c>
      <c r="E6931" s="10">
        <f t="shared" si="324"/>
        <v>-1</v>
      </c>
      <c r="F6931" s="9">
        <v>0</v>
      </c>
      <c r="G6931" s="10" t="str">
        <f t="shared" si="325"/>
        <v/>
      </c>
      <c r="H6931" s="9">
        <v>348.28699999999998</v>
      </c>
      <c r="I6931" s="9">
        <v>0</v>
      </c>
      <c r="J6931" s="10">
        <f t="shared" si="326"/>
        <v>-1</v>
      </c>
    </row>
    <row r="6932" spans="1:10" x14ac:dyDescent="0.25">
      <c r="A6932" s="2" t="s">
        <v>254</v>
      </c>
      <c r="B6932" s="2" t="s">
        <v>8</v>
      </c>
      <c r="C6932" s="7">
        <v>305.51123999999999</v>
      </c>
      <c r="D6932" s="7">
        <v>235.66842</v>
      </c>
      <c r="E6932" s="8">
        <f t="shared" si="324"/>
        <v>-0.22860965770031894</v>
      </c>
      <c r="F6932" s="7">
        <v>200.41433000000001</v>
      </c>
      <c r="G6932" s="8">
        <f t="shared" si="325"/>
        <v>0.17590603426411677</v>
      </c>
      <c r="H6932" s="7">
        <v>1647.71127</v>
      </c>
      <c r="I6932" s="7">
        <v>1943.7953399999999</v>
      </c>
      <c r="J6932" s="8">
        <f t="shared" si="326"/>
        <v>0.17969414629299707</v>
      </c>
    </row>
    <row r="6933" spans="1:10" x14ac:dyDescent="0.25">
      <c r="A6933" s="2" t="s">
        <v>254</v>
      </c>
      <c r="B6933" s="2" t="s">
        <v>10</v>
      </c>
      <c r="C6933" s="7">
        <v>3.37005</v>
      </c>
      <c r="D6933" s="7">
        <v>0</v>
      </c>
      <c r="E6933" s="8">
        <f t="shared" si="324"/>
        <v>-1</v>
      </c>
      <c r="F6933" s="7">
        <v>0</v>
      </c>
      <c r="G6933" s="8" t="str">
        <f t="shared" si="325"/>
        <v/>
      </c>
      <c r="H6933" s="7">
        <v>345.83406000000002</v>
      </c>
      <c r="I6933" s="7">
        <v>151.21005</v>
      </c>
      <c r="J6933" s="8">
        <f t="shared" si="326"/>
        <v>-0.56276703919793214</v>
      </c>
    </row>
    <row r="6934" spans="1:10" x14ac:dyDescent="0.25">
      <c r="A6934" s="2" t="s">
        <v>254</v>
      </c>
      <c r="B6934" s="2" t="s">
        <v>12</v>
      </c>
      <c r="C6934" s="7">
        <v>0</v>
      </c>
      <c r="D6934" s="7">
        <v>0</v>
      </c>
      <c r="E6934" s="8" t="str">
        <f t="shared" si="324"/>
        <v/>
      </c>
      <c r="F6934" s="7">
        <v>0</v>
      </c>
      <c r="G6934" s="8" t="str">
        <f t="shared" si="325"/>
        <v/>
      </c>
      <c r="H6934" s="7">
        <v>137.28447</v>
      </c>
      <c r="I6934" s="7">
        <v>787.50473</v>
      </c>
      <c r="J6934" s="8">
        <f t="shared" si="326"/>
        <v>4.7362987233734453</v>
      </c>
    </row>
    <row r="6935" spans="1:10" x14ac:dyDescent="0.25">
      <c r="A6935" s="2" t="s">
        <v>254</v>
      </c>
      <c r="B6935" s="2" t="s">
        <v>13</v>
      </c>
      <c r="C6935" s="7">
        <v>0</v>
      </c>
      <c r="D6935" s="7">
        <v>0</v>
      </c>
      <c r="E6935" s="8" t="str">
        <f t="shared" si="324"/>
        <v/>
      </c>
      <c r="F6935" s="7">
        <v>0</v>
      </c>
      <c r="G6935" s="8" t="str">
        <f t="shared" si="325"/>
        <v/>
      </c>
      <c r="H6935" s="7">
        <v>0</v>
      </c>
      <c r="I6935" s="7">
        <v>0</v>
      </c>
      <c r="J6935" s="8" t="str">
        <f t="shared" si="326"/>
        <v/>
      </c>
    </row>
    <row r="6936" spans="1:10" x14ac:dyDescent="0.25">
      <c r="A6936" s="2" t="s">
        <v>254</v>
      </c>
      <c r="B6936" s="2" t="s">
        <v>14</v>
      </c>
      <c r="C6936" s="7">
        <v>1031.0295000000001</v>
      </c>
      <c r="D6936" s="7">
        <v>13052.145270000001</v>
      </c>
      <c r="E6936" s="8">
        <f t="shared" si="324"/>
        <v>11.659332511824346</v>
      </c>
      <c r="F6936" s="7">
        <v>1189.4372699999999</v>
      </c>
      <c r="G6936" s="8">
        <f t="shared" si="325"/>
        <v>9.9733784195277497</v>
      </c>
      <c r="H6936" s="7">
        <v>9444.4177799999998</v>
      </c>
      <c r="I6936" s="7">
        <v>24161.959770000001</v>
      </c>
      <c r="J6936" s="8">
        <f t="shared" si="326"/>
        <v>1.5583323750423927</v>
      </c>
    </row>
    <row r="6937" spans="1:10" x14ac:dyDescent="0.25">
      <c r="A6937" s="2" t="s">
        <v>254</v>
      </c>
      <c r="B6937" s="2" t="s">
        <v>15</v>
      </c>
      <c r="C6937" s="7">
        <v>0</v>
      </c>
      <c r="D6937" s="7">
        <v>0</v>
      </c>
      <c r="E6937" s="8" t="str">
        <f t="shared" si="324"/>
        <v/>
      </c>
      <c r="F6937" s="7">
        <v>0</v>
      </c>
      <c r="G6937" s="8" t="str">
        <f t="shared" si="325"/>
        <v/>
      </c>
      <c r="H6937" s="7">
        <v>269.81112999999999</v>
      </c>
      <c r="I6937" s="7">
        <v>209.459</v>
      </c>
      <c r="J6937" s="8">
        <f t="shared" si="326"/>
        <v>-0.22368287772264983</v>
      </c>
    </row>
    <row r="6938" spans="1:10" x14ac:dyDescent="0.25">
      <c r="A6938" s="2" t="s">
        <v>254</v>
      </c>
      <c r="B6938" s="2" t="s">
        <v>16</v>
      </c>
      <c r="C6938" s="7">
        <v>0</v>
      </c>
      <c r="D6938" s="7">
        <v>0</v>
      </c>
      <c r="E6938" s="8" t="str">
        <f t="shared" si="324"/>
        <v/>
      </c>
      <c r="F6938" s="7">
        <v>0</v>
      </c>
      <c r="G6938" s="8" t="str">
        <f t="shared" si="325"/>
        <v/>
      </c>
      <c r="H6938" s="7">
        <v>0</v>
      </c>
      <c r="I6938" s="7">
        <v>0</v>
      </c>
      <c r="J6938" s="8" t="str">
        <f t="shared" si="326"/>
        <v/>
      </c>
    </row>
    <row r="6939" spans="1:10" x14ac:dyDescent="0.25">
      <c r="A6939" s="2" t="s">
        <v>254</v>
      </c>
      <c r="B6939" s="2" t="s">
        <v>17</v>
      </c>
      <c r="C6939" s="7">
        <v>0</v>
      </c>
      <c r="D6939" s="7">
        <v>40.218919999999997</v>
      </c>
      <c r="E6939" s="8" t="str">
        <f t="shared" si="324"/>
        <v/>
      </c>
      <c r="F6939" s="7">
        <v>0</v>
      </c>
      <c r="G6939" s="8" t="str">
        <f t="shared" si="325"/>
        <v/>
      </c>
      <c r="H6939" s="7">
        <v>0</v>
      </c>
      <c r="I6939" s="7">
        <v>44.175579999999997</v>
      </c>
      <c r="J6939" s="8" t="str">
        <f t="shared" si="326"/>
        <v/>
      </c>
    </row>
    <row r="6940" spans="1:10" x14ac:dyDescent="0.25">
      <c r="A6940" s="2" t="s">
        <v>254</v>
      </c>
      <c r="B6940" s="2" t="s">
        <v>18</v>
      </c>
      <c r="C6940" s="7">
        <v>28.917000000000002</v>
      </c>
      <c r="D6940" s="7">
        <v>28.57</v>
      </c>
      <c r="E6940" s="8">
        <f t="shared" si="324"/>
        <v>-1.1999861673064327E-2</v>
      </c>
      <c r="F6940" s="7">
        <v>0</v>
      </c>
      <c r="G6940" s="8" t="str">
        <f t="shared" si="325"/>
        <v/>
      </c>
      <c r="H6940" s="7">
        <v>221.84628000000001</v>
      </c>
      <c r="I6940" s="7">
        <v>954.02855</v>
      </c>
      <c r="J6940" s="8">
        <f t="shared" si="326"/>
        <v>3.3004036398536858</v>
      </c>
    </row>
    <row r="6941" spans="1:10" x14ac:dyDescent="0.25">
      <c r="A6941" s="2" t="s">
        <v>254</v>
      </c>
      <c r="B6941" s="2" t="s">
        <v>19</v>
      </c>
      <c r="C6941" s="7">
        <v>0</v>
      </c>
      <c r="D6941" s="7">
        <v>0</v>
      </c>
      <c r="E6941" s="8" t="str">
        <f t="shared" si="324"/>
        <v/>
      </c>
      <c r="F6941" s="7">
        <v>0</v>
      </c>
      <c r="G6941" s="8" t="str">
        <f t="shared" si="325"/>
        <v/>
      </c>
      <c r="H6941" s="7">
        <v>22.78547</v>
      </c>
      <c r="I6941" s="7">
        <v>0</v>
      </c>
      <c r="J6941" s="8">
        <f t="shared" si="326"/>
        <v>-1</v>
      </c>
    </row>
    <row r="6942" spans="1:10" x14ac:dyDescent="0.25">
      <c r="A6942" s="2" t="s">
        <v>254</v>
      </c>
      <c r="B6942" s="2" t="s">
        <v>20</v>
      </c>
      <c r="C6942" s="7">
        <v>0</v>
      </c>
      <c r="D6942" s="7">
        <v>0</v>
      </c>
      <c r="E6942" s="8" t="str">
        <f t="shared" si="324"/>
        <v/>
      </c>
      <c r="F6942" s="7">
        <v>0</v>
      </c>
      <c r="G6942" s="8" t="str">
        <f t="shared" si="325"/>
        <v/>
      </c>
      <c r="H6942" s="7">
        <v>0</v>
      </c>
      <c r="I6942" s="7">
        <v>54.301299999999998</v>
      </c>
      <c r="J6942" s="8" t="str">
        <f t="shared" si="326"/>
        <v/>
      </c>
    </row>
    <row r="6943" spans="1:10" x14ac:dyDescent="0.25">
      <c r="A6943" s="2" t="s">
        <v>254</v>
      </c>
      <c r="B6943" s="2" t="s">
        <v>21</v>
      </c>
      <c r="C6943" s="7">
        <v>0</v>
      </c>
      <c r="D6943" s="7">
        <v>0</v>
      </c>
      <c r="E6943" s="8" t="str">
        <f t="shared" si="324"/>
        <v/>
      </c>
      <c r="F6943" s="7">
        <v>0</v>
      </c>
      <c r="G6943" s="8" t="str">
        <f t="shared" si="325"/>
        <v/>
      </c>
      <c r="H6943" s="7">
        <v>34.5625</v>
      </c>
      <c r="I6943" s="7">
        <v>0</v>
      </c>
      <c r="J6943" s="8">
        <f t="shared" si="326"/>
        <v>-1</v>
      </c>
    </row>
    <row r="6944" spans="1:10" x14ac:dyDescent="0.25">
      <c r="A6944" s="2" t="s">
        <v>254</v>
      </c>
      <c r="B6944" s="2" t="s">
        <v>23</v>
      </c>
      <c r="C6944" s="7">
        <v>0</v>
      </c>
      <c r="D6944" s="7">
        <v>0</v>
      </c>
      <c r="E6944" s="8" t="str">
        <f t="shared" si="324"/>
        <v/>
      </c>
      <c r="F6944" s="7">
        <v>0</v>
      </c>
      <c r="G6944" s="8" t="str">
        <f t="shared" si="325"/>
        <v/>
      </c>
      <c r="H6944" s="7">
        <v>77.659859999999995</v>
      </c>
      <c r="I6944" s="7">
        <v>0</v>
      </c>
      <c r="J6944" s="8">
        <f t="shared" si="326"/>
        <v>-1</v>
      </c>
    </row>
    <row r="6945" spans="1:10" x14ac:dyDescent="0.25">
      <c r="A6945" s="2" t="s">
        <v>254</v>
      </c>
      <c r="B6945" s="2" t="s">
        <v>24</v>
      </c>
      <c r="C6945" s="7">
        <v>133.77033</v>
      </c>
      <c r="D6945" s="7">
        <v>0</v>
      </c>
      <c r="E6945" s="8">
        <f t="shared" si="324"/>
        <v>-1</v>
      </c>
      <c r="F6945" s="7">
        <v>0</v>
      </c>
      <c r="G6945" s="8" t="str">
        <f t="shared" si="325"/>
        <v/>
      </c>
      <c r="H6945" s="7">
        <v>492.91575999999998</v>
      </c>
      <c r="I6945" s="7">
        <v>273.61799999999999</v>
      </c>
      <c r="J6945" s="8">
        <f t="shared" si="326"/>
        <v>-0.44489906348297725</v>
      </c>
    </row>
    <row r="6946" spans="1:10" x14ac:dyDescent="0.25">
      <c r="A6946" s="2" t="s">
        <v>254</v>
      </c>
      <c r="B6946" s="2" t="s">
        <v>25</v>
      </c>
      <c r="C6946" s="7">
        <v>0</v>
      </c>
      <c r="D6946" s="7">
        <v>0</v>
      </c>
      <c r="E6946" s="8" t="str">
        <f t="shared" si="324"/>
        <v/>
      </c>
      <c r="F6946" s="7">
        <v>0</v>
      </c>
      <c r="G6946" s="8" t="str">
        <f t="shared" si="325"/>
        <v/>
      </c>
      <c r="H6946" s="7">
        <v>0</v>
      </c>
      <c r="I6946" s="7">
        <v>3040.95</v>
      </c>
      <c r="J6946" s="8" t="str">
        <f t="shared" si="326"/>
        <v/>
      </c>
    </row>
    <row r="6947" spans="1:10" x14ac:dyDescent="0.25">
      <c r="A6947" s="2" t="s">
        <v>254</v>
      </c>
      <c r="B6947" s="2" t="s">
        <v>26</v>
      </c>
      <c r="C6947" s="7">
        <v>541.92544999999996</v>
      </c>
      <c r="D6947" s="7">
        <v>336.13878999999997</v>
      </c>
      <c r="E6947" s="8">
        <f t="shared" si="324"/>
        <v>-0.37973241522427115</v>
      </c>
      <c r="F6947" s="7">
        <v>219.05435</v>
      </c>
      <c r="G6947" s="8">
        <f t="shared" si="325"/>
        <v>0.53449949749913661</v>
      </c>
      <c r="H6947" s="7">
        <v>3446.06441</v>
      </c>
      <c r="I6947" s="7">
        <v>3268.2667999999999</v>
      </c>
      <c r="J6947" s="8">
        <f t="shared" si="326"/>
        <v>-5.1594395474459542E-2</v>
      </c>
    </row>
    <row r="6948" spans="1:10" x14ac:dyDescent="0.25">
      <c r="A6948" s="2" t="s">
        <v>254</v>
      </c>
      <c r="B6948" s="2" t="s">
        <v>28</v>
      </c>
      <c r="C6948" s="7">
        <v>0</v>
      </c>
      <c r="D6948" s="7">
        <v>0</v>
      </c>
      <c r="E6948" s="8" t="str">
        <f t="shared" si="324"/>
        <v/>
      </c>
      <c r="F6948" s="7">
        <v>14.9</v>
      </c>
      <c r="G6948" s="8">
        <f t="shared" si="325"/>
        <v>-1</v>
      </c>
      <c r="H6948" s="7">
        <v>0</v>
      </c>
      <c r="I6948" s="7">
        <v>14.9</v>
      </c>
      <c r="J6948" s="8" t="str">
        <f t="shared" si="326"/>
        <v/>
      </c>
    </row>
    <row r="6949" spans="1:10" x14ac:dyDescent="0.25">
      <c r="A6949" s="2" t="s">
        <v>254</v>
      </c>
      <c r="B6949" s="2" t="s">
        <v>29</v>
      </c>
      <c r="C6949" s="7">
        <v>0</v>
      </c>
      <c r="D6949" s="7">
        <v>38</v>
      </c>
      <c r="E6949" s="8" t="str">
        <f t="shared" si="324"/>
        <v/>
      </c>
      <c r="F6949" s="7">
        <v>23.4</v>
      </c>
      <c r="G6949" s="8">
        <f t="shared" si="325"/>
        <v>0.62393162393162394</v>
      </c>
      <c r="H6949" s="7">
        <v>0</v>
      </c>
      <c r="I6949" s="7">
        <v>93.27</v>
      </c>
      <c r="J6949" s="8" t="str">
        <f t="shared" si="326"/>
        <v/>
      </c>
    </row>
    <row r="6950" spans="1:10" x14ac:dyDescent="0.25">
      <c r="A6950" s="2" t="s">
        <v>254</v>
      </c>
      <c r="B6950" s="2" t="s">
        <v>30</v>
      </c>
      <c r="C6950" s="7">
        <v>621.48590000000002</v>
      </c>
      <c r="D6950" s="7">
        <v>455.76384999999999</v>
      </c>
      <c r="E6950" s="8">
        <f t="shared" si="324"/>
        <v>-0.26665456127001441</v>
      </c>
      <c r="F6950" s="7">
        <v>491.60700000000003</v>
      </c>
      <c r="G6950" s="8">
        <f t="shared" si="325"/>
        <v>-7.2910170115559891E-2</v>
      </c>
      <c r="H6950" s="7">
        <v>6467.0652399999999</v>
      </c>
      <c r="I6950" s="7">
        <v>4542.7098699999997</v>
      </c>
      <c r="J6950" s="8">
        <f t="shared" si="326"/>
        <v>-0.29756238704652382</v>
      </c>
    </row>
    <row r="6951" spans="1:10" x14ac:dyDescent="0.25">
      <c r="A6951" s="2" t="s">
        <v>254</v>
      </c>
      <c r="B6951" s="2" t="s">
        <v>31</v>
      </c>
      <c r="C6951" s="7">
        <v>0</v>
      </c>
      <c r="D6951" s="7">
        <v>0</v>
      </c>
      <c r="E6951" s="8" t="str">
        <f t="shared" si="324"/>
        <v/>
      </c>
      <c r="F6951" s="7">
        <v>0</v>
      </c>
      <c r="G6951" s="8" t="str">
        <f t="shared" si="325"/>
        <v/>
      </c>
      <c r="H6951" s="7">
        <v>0</v>
      </c>
      <c r="I6951" s="7">
        <v>0</v>
      </c>
      <c r="J6951" s="8" t="str">
        <f t="shared" si="326"/>
        <v/>
      </c>
    </row>
    <row r="6952" spans="1:10" x14ac:dyDescent="0.25">
      <c r="A6952" s="2" t="s">
        <v>254</v>
      </c>
      <c r="B6952" s="2" t="s">
        <v>32</v>
      </c>
      <c r="C6952" s="7">
        <v>0</v>
      </c>
      <c r="D6952" s="7">
        <v>3.33853</v>
      </c>
      <c r="E6952" s="8" t="str">
        <f t="shared" si="324"/>
        <v/>
      </c>
      <c r="F6952" s="7">
        <v>135.98736</v>
      </c>
      <c r="G6952" s="8">
        <f t="shared" si="325"/>
        <v>-0.97544970356068383</v>
      </c>
      <c r="H6952" s="7">
        <v>0</v>
      </c>
      <c r="I6952" s="7">
        <v>460.30329</v>
      </c>
      <c r="J6952" s="8" t="str">
        <f t="shared" si="326"/>
        <v/>
      </c>
    </row>
    <row r="6953" spans="1:10" x14ac:dyDescent="0.25">
      <c r="A6953" s="2" t="s">
        <v>254</v>
      </c>
      <c r="B6953" s="2" t="s">
        <v>34</v>
      </c>
      <c r="C6953" s="7">
        <v>0</v>
      </c>
      <c r="D6953" s="7">
        <v>0</v>
      </c>
      <c r="E6953" s="8" t="str">
        <f t="shared" si="324"/>
        <v/>
      </c>
      <c r="F6953" s="7">
        <v>0</v>
      </c>
      <c r="G6953" s="8" t="str">
        <f t="shared" si="325"/>
        <v/>
      </c>
      <c r="H6953" s="7">
        <v>33.533769999999997</v>
      </c>
      <c r="I6953" s="7">
        <v>0</v>
      </c>
      <c r="J6953" s="8">
        <f t="shared" si="326"/>
        <v>-1</v>
      </c>
    </row>
    <row r="6954" spans="1:10" x14ac:dyDescent="0.25">
      <c r="A6954" s="2" t="s">
        <v>254</v>
      </c>
      <c r="B6954" s="2" t="s">
        <v>36</v>
      </c>
      <c r="C6954" s="7">
        <v>0</v>
      </c>
      <c r="D6954" s="7">
        <v>0</v>
      </c>
      <c r="E6954" s="8" t="str">
        <f t="shared" si="324"/>
        <v/>
      </c>
      <c r="F6954" s="7">
        <v>0</v>
      </c>
      <c r="G6954" s="8" t="str">
        <f t="shared" si="325"/>
        <v/>
      </c>
      <c r="H6954" s="7">
        <v>0</v>
      </c>
      <c r="I6954" s="7">
        <v>0</v>
      </c>
      <c r="J6954" s="8" t="str">
        <f t="shared" si="326"/>
        <v/>
      </c>
    </row>
    <row r="6955" spans="1:10" x14ac:dyDescent="0.25">
      <c r="A6955" s="2" t="s">
        <v>254</v>
      </c>
      <c r="B6955" s="2" t="s">
        <v>37</v>
      </c>
      <c r="C6955" s="7">
        <v>11.32236</v>
      </c>
      <c r="D6955" s="7">
        <v>0</v>
      </c>
      <c r="E6955" s="8">
        <f t="shared" si="324"/>
        <v>-1</v>
      </c>
      <c r="F6955" s="7">
        <v>4.2320000000000002</v>
      </c>
      <c r="G6955" s="8">
        <f t="shared" si="325"/>
        <v>-1</v>
      </c>
      <c r="H6955" s="7">
        <v>37.641910000000003</v>
      </c>
      <c r="I6955" s="7">
        <v>14.796139999999999</v>
      </c>
      <c r="J6955" s="8">
        <f t="shared" si="326"/>
        <v>-0.60692377193399594</v>
      </c>
    </row>
    <row r="6956" spans="1:10" x14ac:dyDescent="0.25">
      <c r="A6956" s="2" t="s">
        <v>254</v>
      </c>
      <c r="B6956" s="2" t="s">
        <v>38</v>
      </c>
      <c r="C6956" s="7">
        <v>3316.3405299999999</v>
      </c>
      <c r="D6956" s="7">
        <v>3310.9304999999999</v>
      </c>
      <c r="E6956" s="8">
        <f t="shared" si="324"/>
        <v>-1.6313252366758624E-3</v>
      </c>
      <c r="F6956" s="7">
        <v>3495.14201</v>
      </c>
      <c r="G6956" s="8">
        <f t="shared" si="325"/>
        <v>-5.2705014409414552E-2</v>
      </c>
      <c r="H6956" s="7">
        <v>25705.687870000002</v>
      </c>
      <c r="I6956" s="7">
        <v>32815.135490000001</v>
      </c>
      <c r="J6956" s="8">
        <f t="shared" si="326"/>
        <v>0.27657099300179122</v>
      </c>
    </row>
    <row r="6957" spans="1:10" x14ac:dyDescent="0.25">
      <c r="A6957" s="2" t="s">
        <v>254</v>
      </c>
      <c r="B6957" s="2" t="s">
        <v>41</v>
      </c>
      <c r="C6957" s="7">
        <v>421.65602000000001</v>
      </c>
      <c r="D6957" s="7">
        <v>466.88294999999999</v>
      </c>
      <c r="E6957" s="8">
        <f t="shared" si="324"/>
        <v>0.1072602497172932</v>
      </c>
      <c r="F6957" s="7">
        <v>123.67606000000001</v>
      </c>
      <c r="G6957" s="8">
        <f t="shared" si="325"/>
        <v>2.7750470867199355</v>
      </c>
      <c r="H6957" s="7">
        <v>3873.7057100000002</v>
      </c>
      <c r="I6957" s="7">
        <v>1822.9677899999999</v>
      </c>
      <c r="J6957" s="8">
        <f t="shared" si="326"/>
        <v>-0.52939951393468143</v>
      </c>
    </row>
    <row r="6958" spans="1:10" x14ac:dyDescent="0.25">
      <c r="A6958" s="2" t="s">
        <v>254</v>
      </c>
      <c r="B6958" s="2" t="s">
        <v>44</v>
      </c>
      <c r="C6958" s="7">
        <v>6450.0852999999997</v>
      </c>
      <c r="D6958" s="7">
        <v>6936.6895199999999</v>
      </c>
      <c r="E6958" s="8">
        <f t="shared" si="324"/>
        <v>7.5441517029239957E-2</v>
      </c>
      <c r="F6958" s="7">
        <v>8361.68354</v>
      </c>
      <c r="G6958" s="8">
        <f t="shared" si="325"/>
        <v>-0.17041951099718367</v>
      </c>
      <c r="H6958" s="7">
        <v>61703.405570000003</v>
      </c>
      <c r="I6958" s="7">
        <v>74521.37096</v>
      </c>
      <c r="J6958" s="8">
        <f t="shared" si="326"/>
        <v>0.20773513668477395</v>
      </c>
    </row>
    <row r="6959" spans="1:10" x14ac:dyDescent="0.25">
      <c r="A6959" s="2" t="s">
        <v>254</v>
      </c>
      <c r="B6959" s="2" t="s">
        <v>45</v>
      </c>
      <c r="C6959" s="7">
        <v>675.60623999999996</v>
      </c>
      <c r="D6959" s="7">
        <v>855.12981000000002</v>
      </c>
      <c r="E6959" s="8">
        <f t="shared" si="324"/>
        <v>0.26572219048776113</v>
      </c>
      <c r="F6959" s="7">
        <v>2244.9525699999999</v>
      </c>
      <c r="G6959" s="8">
        <f t="shared" si="325"/>
        <v>-0.61908780549426035</v>
      </c>
      <c r="H6959" s="7">
        <v>3940.085</v>
      </c>
      <c r="I6959" s="7">
        <v>11088.231040000001</v>
      </c>
      <c r="J6959" s="8">
        <f t="shared" si="326"/>
        <v>1.8142111248868997</v>
      </c>
    </row>
    <row r="6960" spans="1:10" x14ac:dyDescent="0.25">
      <c r="A6960" s="2" t="s">
        <v>254</v>
      </c>
      <c r="B6960" s="2" t="s">
        <v>46</v>
      </c>
      <c r="C6960" s="7">
        <v>53.334600000000002</v>
      </c>
      <c r="D6960" s="7">
        <v>35.896000000000001</v>
      </c>
      <c r="E6960" s="8">
        <f t="shared" si="324"/>
        <v>-0.32696598455786674</v>
      </c>
      <c r="F6960" s="7">
        <v>18.3414</v>
      </c>
      <c r="G6960" s="8">
        <f t="shared" si="325"/>
        <v>0.95710251125868262</v>
      </c>
      <c r="H6960" s="7">
        <v>695.30854999999997</v>
      </c>
      <c r="I6960" s="7">
        <v>113.70528</v>
      </c>
      <c r="J6960" s="8">
        <f t="shared" si="326"/>
        <v>-0.83646788177709019</v>
      </c>
    </row>
    <row r="6961" spans="1:10" x14ac:dyDescent="0.25">
      <c r="A6961" s="2" t="s">
        <v>254</v>
      </c>
      <c r="B6961" s="2" t="s">
        <v>47</v>
      </c>
      <c r="C6961" s="7">
        <v>224.33170000000001</v>
      </c>
      <c r="D6961" s="7">
        <v>4.5780099999999999</v>
      </c>
      <c r="E6961" s="8">
        <f t="shared" si="324"/>
        <v>-0.97959267459748223</v>
      </c>
      <c r="F6961" s="7">
        <v>336.221</v>
      </c>
      <c r="G6961" s="8">
        <f t="shared" si="325"/>
        <v>-0.98638392604864067</v>
      </c>
      <c r="H6961" s="7">
        <v>1177.9848999999999</v>
      </c>
      <c r="I6961" s="7">
        <v>1135.7238299999999</v>
      </c>
      <c r="J6961" s="8">
        <f t="shared" si="326"/>
        <v>-3.5875731514045772E-2</v>
      </c>
    </row>
    <row r="6962" spans="1:10" x14ac:dyDescent="0.25">
      <c r="A6962" s="2" t="s">
        <v>254</v>
      </c>
      <c r="B6962" s="2" t="s">
        <v>48</v>
      </c>
      <c r="C6962" s="7">
        <v>0</v>
      </c>
      <c r="D6962" s="7">
        <v>0</v>
      </c>
      <c r="E6962" s="8" t="str">
        <f t="shared" si="324"/>
        <v/>
      </c>
      <c r="F6962" s="7">
        <v>0</v>
      </c>
      <c r="G6962" s="8" t="str">
        <f t="shared" si="325"/>
        <v/>
      </c>
      <c r="H6962" s="7">
        <v>17.120999999999999</v>
      </c>
      <c r="I6962" s="7">
        <v>33.590000000000003</v>
      </c>
      <c r="J6962" s="8">
        <f t="shared" si="326"/>
        <v>0.96191811225979817</v>
      </c>
    </row>
    <row r="6963" spans="1:10" x14ac:dyDescent="0.25">
      <c r="A6963" s="2" t="s">
        <v>254</v>
      </c>
      <c r="B6963" s="2" t="s">
        <v>49</v>
      </c>
      <c r="C6963" s="7">
        <v>84.470979999999997</v>
      </c>
      <c r="D6963" s="7">
        <v>39.41986</v>
      </c>
      <c r="E6963" s="8">
        <f t="shared" si="324"/>
        <v>-0.53333251253862568</v>
      </c>
      <c r="F6963" s="7">
        <v>95.914500000000004</v>
      </c>
      <c r="G6963" s="8">
        <f t="shared" si="325"/>
        <v>-0.58901042073930432</v>
      </c>
      <c r="H6963" s="7">
        <v>1886.49226</v>
      </c>
      <c r="I6963" s="7">
        <v>1751.68454</v>
      </c>
      <c r="J6963" s="8">
        <f t="shared" si="326"/>
        <v>-7.145946095744915E-2</v>
      </c>
    </row>
    <row r="6964" spans="1:10" x14ac:dyDescent="0.25">
      <c r="A6964" s="2" t="s">
        <v>254</v>
      </c>
      <c r="B6964" s="2" t="s">
        <v>53</v>
      </c>
      <c r="C6964" s="7">
        <v>0</v>
      </c>
      <c r="D6964" s="7">
        <v>0</v>
      </c>
      <c r="E6964" s="8" t="str">
        <f t="shared" si="324"/>
        <v/>
      </c>
      <c r="F6964" s="7">
        <v>0</v>
      </c>
      <c r="G6964" s="8" t="str">
        <f t="shared" si="325"/>
        <v/>
      </c>
      <c r="H6964" s="7">
        <v>0</v>
      </c>
      <c r="I6964" s="7">
        <v>29.622</v>
      </c>
      <c r="J6964" s="8" t="str">
        <f t="shared" si="326"/>
        <v/>
      </c>
    </row>
    <row r="6965" spans="1:10" x14ac:dyDescent="0.25">
      <c r="A6965" s="2" t="s">
        <v>254</v>
      </c>
      <c r="B6965" s="2" t="s">
        <v>54</v>
      </c>
      <c r="C6965" s="7">
        <v>0</v>
      </c>
      <c r="D6965" s="7">
        <v>0</v>
      </c>
      <c r="E6965" s="8" t="str">
        <f t="shared" si="324"/>
        <v/>
      </c>
      <c r="F6965" s="7">
        <v>0</v>
      </c>
      <c r="G6965" s="8" t="str">
        <f t="shared" si="325"/>
        <v/>
      </c>
      <c r="H6965" s="7">
        <v>271.77107999999998</v>
      </c>
      <c r="I6965" s="7">
        <v>11.045030000000001</v>
      </c>
      <c r="J6965" s="8">
        <f t="shared" si="326"/>
        <v>-0.95935906793320314</v>
      </c>
    </row>
    <row r="6966" spans="1:10" x14ac:dyDescent="0.25">
      <c r="A6966" s="2" t="s">
        <v>254</v>
      </c>
      <c r="B6966" s="2" t="s">
        <v>55</v>
      </c>
      <c r="C6966" s="7">
        <v>195.92787999999999</v>
      </c>
      <c r="D6966" s="7">
        <v>833.78862000000004</v>
      </c>
      <c r="E6966" s="8">
        <f t="shared" si="324"/>
        <v>3.2555894546503543</v>
      </c>
      <c r="F6966" s="7">
        <v>138.75104999999999</v>
      </c>
      <c r="G6966" s="8">
        <f t="shared" si="325"/>
        <v>5.0092418760074251</v>
      </c>
      <c r="H6966" s="7">
        <v>2681.1716200000001</v>
      </c>
      <c r="I6966" s="7">
        <v>2586.3394699999999</v>
      </c>
      <c r="J6966" s="8">
        <f t="shared" si="326"/>
        <v>-3.5369667981194008E-2</v>
      </c>
    </row>
    <row r="6967" spans="1:10" x14ac:dyDescent="0.25">
      <c r="A6967" s="2" t="s">
        <v>254</v>
      </c>
      <c r="B6967" s="2" t="s">
        <v>56</v>
      </c>
      <c r="C6967" s="7">
        <v>210.20808</v>
      </c>
      <c r="D6967" s="7">
        <v>616.87523999999996</v>
      </c>
      <c r="E6967" s="8">
        <f t="shared" si="324"/>
        <v>1.9345933800451438</v>
      </c>
      <c r="F6967" s="7">
        <v>253.99222</v>
      </c>
      <c r="G6967" s="8">
        <f t="shared" si="325"/>
        <v>1.4287170685779271</v>
      </c>
      <c r="H6967" s="7">
        <v>2166.5797200000002</v>
      </c>
      <c r="I6967" s="7">
        <v>4025.4917099999998</v>
      </c>
      <c r="J6967" s="8">
        <f t="shared" si="326"/>
        <v>0.85799381063162516</v>
      </c>
    </row>
    <row r="6968" spans="1:10" x14ac:dyDescent="0.25">
      <c r="A6968" s="2" t="s">
        <v>254</v>
      </c>
      <c r="B6968" s="2" t="s">
        <v>57</v>
      </c>
      <c r="C6968" s="7">
        <v>38.055959999999999</v>
      </c>
      <c r="D6968" s="7">
        <v>32.3964</v>
      </c>
      <c r="E6968" s="8">
        <f t="shared" si="324"/>
        <v>-0.14871678444059744</v>
      </c>
      <c r="F6968" s="7">
        <v>49.44359</v>
      </c>
      <c r="G6968" s="8">
        <f t="shared" si="325"/>
        <v>-0.34478058733194739</v>
      </c>
      <c r="H6968" s="7">
        <v>132.09756999999999</v>
      </c>
      <c r="I6968" s="7">
        <v>182.22694999999999</v>
      </c>
      <c r="J6968" s="8">
        <f t="shared" si="326"/>
        <v>0.3794875257735626</v>
      </c>
    </row>
    <row r="6969" spans="1:10" x14ac:dyDescent="0.25">
      <c r="A6969" s="2" t="s">
        <v>254</v>
      </c>
      <c r="B6969" s="2" t="s">
        <v>58</v>
      </c>
      <c r="C6969" s="7">
        <v>0</v>
      </c>
      <c r="D6969" s="7">
        <v>0</v>
      </c>
      <c r="E6969" s="8" t="str">
        <f t="shared" si="324"/>
        <v/>
      </c>
      <c r="F6969" s="7">
        <v>0</v>
      </c>
      <c r="G6969" s="8" t="str">
        <f t="shared" si="325"/>
        <v/>
      </c>
      <c r="H6969" s="7">
        <v>0</v>
      </c>
      <c r="I6969" s="7">
        <v>85.460890000000006</v>
      </c>
      <c r="J6969" s="8" t="str">
        <f t="shared" si="326"/>
        <v/>
      </c>
    </row>
    <row r="6970" spans="1:10" x14ac:dyDescent="0.25">
      <c r="A6970" s="2" t="s">
        <v>254</v>
      </c>
      <c r="B6970" s="2" t="s">
        <v>59</v>
      </c>
      <c r="C6970" s="7">
        <v>641.72189000000003</v>
      </c>
      <c r="D6970" s="7">
        <v>442.32366999999999</v>
      </c>
      <c r="E6970" s="8">
        <f t="shared" si="324"/>
        <v>-0.31072373111660567</v>
      </c>
      <c r="F6970" s="7">
        <v>556.48907999999994</v>
      </c>
      <c r="G6970" s="8">
        <f t="shared" si="325"/>
        <v>-0.20515301036994282</v>
      </c>
      <c r="H6970" s="7">
        <v>3957.6463199999998</v>
      </c>
      <c r="I6970" s="7">
        <v>4293.1129700000001</v>
      </c>
      <c r="J6970" s="8">
        <f t="shared" si="326"/>
        <v>8.4764181252052984E-2</v>
      </c>
    </row>
    <row r="6971" spans="1:10" x14ac:dyDescent="0.25">
      <c r="A6971" s="2" t="s">
        <v>254</v>
      </c>
      <c r="B6971" s="2" t="s">
        <v>60</v>
      </c>
      <c r="C6971" s="7">
        <v>103.1784</v>
      </c>
      <c r="D6971" s="7">
        <v>0</v>
      </c>
      <c r="E6971" s="8">
        <f t="shared" si="324"/>
        <v>-1</v>
      </c>
      <c r="F6971" s="7">
        <v>0</v>
      </c>
      <c r="G6971" s="8" t="str">
        <f t="shared" si="325"/>
        <v/>
      </c>
      <c r="H6971" s="7">
        <v>137.93328</v>
      </c>
      <c r="I6971" s="7">
        <v>156.83242000000001</v>
      </c>
      <c r="J6971" s="8">
        <f t="shared" si="326"/>
        <v>0.13701653437082051</v>
      </c>
    </row>
    <row r="6972" spans="1:10" x14ac:dyDescent="0.25">
      <c r="A6972" s="2" t="s">
        <v>254</v>
      </c>
      <c r="B6972" s="2" t="s">
        <v>61</v>
      </c>
      <c r="C6972" s="7">
        <v>91.346919999999997</v>
      </c>
      <c r="D6972" s="7">
        <v>230.04676000000001</v>
      </c>
      <c r="E6972" s="8">
        <f t="shared" si="324"/>
        <v>1.5183855131623485</v>
      </c>
      <c r="F6972" s="7">
        <v>217.74799999999999</v>
      </c>
      <c r="G6972" s="8">
        <f t="shared" si="325"/>
        <v>5.6481620956335021E-2</v>
      </c>
      <c r="H6972" s="7">
        <v>1060.9777799999999</v>
      </c>
      <c r="I6972" s="7">
        <v>1596.6840199999999</v>
      </c>
      <c r="J6972" s="8">
        <f t="shared" si="326"/>
        <v>0.50491749224003546</v>
      </c>
    </row>
    <row r="6973" spans="1:10" x14ac:dyDescent="0.25">
      <c r="A6973" s="2" t="s">
        <v>254</v>
      </c>
      <c r="B6973" s="2" t="s">
        <v>62</v>
      </c>
      <c r="C6973" s="7">
        <v>26.432749999999999</v>
      </c>
      <c r="D6973" s="7">
        <v>0</v>
      </c>
      <c r="E6973" s="8">
        <f t="shared" si="324"/>
        <v>-1</v>
      </c>
      <c r="F6973" s="7">
        <v>0</v>
      </c>
      <c r="G6973" s="8" t="str">
        <f t="shared" si="325"/>
        <v/>
      </c>
      <c r="H6973" s="7">
        <v>89.669650000000004</v>
      </c>
      <c r="I6973" s="7">
        <v>8.2649000000000008</v>
      </c>
      <c r="J6973" s="8">
        <f t="shared" si="326"/>
        <v>-0.90782946069266468</v>
      </c>
    </row>
    <row r="6974" spans="1:10" x14ac:dyDescent="0.25">
      <c r="A6974" s="2" t="s">
        <v>254</v>
      </c>
      <c r="B6974" s="2" t="s">
        <v>64</v>
      </c>
      <c r="C6974" s="7">
        <v>0</v>
      </c>
      <c r="D6974" s="7">
        <v>0</v>
      </c>
      <c r="E6974" s="8" t="str">
        <f t="shared" si="324"/>
        <v/>
      </c>
      <c r="F6974" s="7">
        <v>0</v>
      </c>
      <c r="G6974" s="8" t="str">
        <f t="shared" si="325"/>
        <v/>
      </c>
      <c r="H6974" s="7">
        <v>8.6999999999999993</v>
      </c>
      <c r="I6974" s="7">
        <v>0</v>
      </c>
      <c r="J6974" s="8">
        <f t="shared" si="326"/>
        <v>-1</v>
      </c>
    </row>
    <row r="6975" spans="1:10" x14ac:dyDescent="0.25">
      <c r="A6975" s="2" t="s">
        <v>254</v>
      </c>
      <c r="B6975" s="2" t="s">
        <v>65</v>
      </c>
      <c r="C6975" s="7">
        <v>8.01248</v>
      </c>
      <c r="D6975" s="7">
        <v>0.98499999999999999</v>
      </c>
      <c r="E6975" s="8">
        <f t="shared" si="324"/>
        <v>-0.87706677582970571</v>
      </c>
      <c r="F6975" s="7">
        <v>23.12</v>
      </c>
      <c r="G6975" s="8">
        <f t="shared" si="325"/>
        <v>-0.95739619377162632</v>
      </c>
      <c r="H6975" s="7">
        <v>16.001639999999998</v>
      </c>
      <c r="I6975" s="7">
        <v>97.664569999999998</v>
      </c>
      <c r="J6975" s="8">
        <f t="shared" si="326"/>
        <v>5.1034100254723898</v>
      </c>
    </row>
    <row r="6976" spans="1:10" x14ac:dyDescent="0.25">
      <c r="A6976" s="2" t="s">
        <v>254</v>
      </c>
      <c r="B6976" s="2" t="s">
        <v>66</v>
      </c>
      <c r="C6976" s="7">
        <v>0</v>
      </c>
      <c r="D6976" s="7">
        <v>124.84018</v>
      </c>
      <c r="E6976" s="8" t="str">
        <f t="shared" si="324"/>
        <v/>
      </c>
      <c r="F6976" s="7">
        <v>152.88962000000001</v>
      </c>
      <c r="G6976" s="8">
        <f t="shared" si="325"/>
        <v>-0.18346202966558489</v>
      </c>
      <c r="H6976" s="7">
        <v>238.93022999999999</v>
      </c>
      <c r="I6976" s="7">
        <v>1687.55989</v>
      </c>
      <c r="J6976" s="8">
        <f t="shared" si="326"/>
        <v>6.0629819006159247</v>
      </c>
    </row>
    <row r="6977" spans="1:10" x14ac:dyDescent="0.25">
      <c r="A6977" s="2" t="s">
        <v>254</v>
      </c>
      <c r="B6977" s="2" t="s">
        <v>67</v>
      </c>
      <c r="C6977" s="7">
        <v>0</v>
      </c>
      <c r="D6977" s="7">
        <v>0</v>
      </c>
      <c r="E6977" s="8" t="str">
        <f t="shared" si="324"/>
        <v/>
      </c>
      <c r="F6977" s="7">
        <v>0</v>
      </c>
      <c r="G6977" s="8" t="str">
        <f t="shared" si="325"/>
        <v/>
      </c>
      <c r="H6977" s="7">
        <v>183.75998999999999</v>
      </c>
      <c r="I6977" s="7">
        <v>149.69999999999999</v>
      </c>
      <c r="J6977" s="8">
        <f t="shared" si="326"/>
        <v>-0.18535041278572117</v>
      </c>
    </row>
    <row r="6978" spans="1:10" x14ac:dyDescent="0.25">
      <c r="A6978" s="2" t="s">
        <v>254</v>
      </c>
      <c r="B6978" s="2" t="s">
        <v>69</v>
      </c>
      <c r="C6978" s="7">
        <v>0</v>
      </c>
      <c r="D6978" s="7">
        <v>0</v>
      </c>
      <c r="E6978" s="8" t="str">
        <f t="shared" si="324"/>
        <v/>
      </c>
      <c r="F6978" s="7">
        <v>0</v>
      </c>
      <c r="G6978" s="8" t="str">
        <f t="shared" si="325"/>
        <v/>
      </c>
      <c r="H6978" s="7">
        <v>43.90522</v>
      </c>
      <c r="I6978" s="7">
        <v>179.99109999999999</v>
      </c>
      <c r="J6978" s="8">
        <f t="shared" si="326"/>
        <v>3.0995375948463533</v>
      </c>
    </row>
    <row r="6979" spans="1:10" x14ac:dyDescent="0.25">
      <c r="A6979" s="2" t="s">
        <v>254</v>
      </c>
      <c r="B6979" s="2" t="s">
        <v>70</v>
      </c>
      <c r="C6979" s="7">
        <v>40.18</v>
      </c>
      <c r="D6979" s="7">
        <v>33.40305</v>
      </c>
      <c r="E6979" s="8">
        <f t="shared" si="324"/>
        <v>-0.16866475858636132</v>
      </c>
      <c r="F6979" s="7">
        <v>20.341439999999999</v>
      </c>
      <c r="G6979" s="8">
        <f t="shared" si="325"/>
        <v>0.64211825711454074</v>
      </c>
      <c r="H6979" s="7">
        <v>723.13421000000005</v>
      </c>
      <c r="I6979" s="7">
        <v>328.71125999999998</v>
      </c>
      <c r="J6979" s="8">
        <f t="shared" si="326"/>
        <v>-0.54543533488755847</v>
      </c>
    </row>
    <row r="6980" spans="1:10" x14ac:dyDescent="0.25">
      <c r="A6980" s="2" t="s">
        <v>254</v>
      </c>
      <c r="B6980" s="2" t="s">
        <v>72</v>
      </c>
      <c r="C6980" s="7">
        <v>0</v>
      </c>
      <c r="D6980" s="7">
        <v>0</v>
      </c>
      <c r="E6980" s="8" t="str">
        <f t="shared" si="324"/>
        <v/>
      </c>
      <c r="F6980" s="7">
        <v>0</v>
      </c>
      <c r="G6980" s="8" t="str">
        <f t="shared" si="325"/>
        <v/>
      </c>
      <c r="H6980" s="7">
        <v>6.5339999999999998</v>
      </c>
      <c r="I6980" s="7">
        <v>0</v>
      </c>
      <c r="J6980" s="8">
        <f t="shared" si="326"/>
        <v>-1</v>
      </c>
    </row>
    <row r="6981" spans="1:10" x14ac:dyDescent="0.25">
      <c r="A6981" s="2" t="s">
        <v>254</v>
      </c>
      <c r="B6981" s="2" t="s">
        <v>73</v>
      </c>
      <c r="C6981" s="7">
        <v>0</v>
      </c>
      <c r="D6981" s="7">
        <v>0</v>
      </c>
      <c r="E6981" s="8" t="str">
        <f t="shared" ref="E6981:E7044" si="327">IF(C6981=0,"",(D6981/C6981-1))</f>
        <v/>
      </c>
      <c r="F6981" s="7">
        <v>239.18065999999999</v>
      </c>
      <c r="G6981" s="8">
        <f t="shared" ref="G6981:G7044" si="328">IF(F6981=0,"",(D6981/F6981-1))</f>
        <v>-1</v>
      </c>
      <c r="H6981" s="7">
        <v>0</v>
      </c>
      <c r="I6981" s="7">
        <v>497.91739999999999</v>
      </c>
      <c r="J6981" s="8" t="str">
        <f t="shared" ref="J6981:J7044" si="329">IF(H6981=0,"",(I6981/H6981-1))</f>
        <v/>
      </c>
    </row>
    <row r="6982" spans="1:10" x14ac:dyDescent="0.25">
      <c r="A6982" s="2" t="s">
        <v>254</v>
      </c>
      <c r="B6982" s="2" t="s">
        <v>74</v>
      </c>
      <c r="C6982" s="7">
        <v>0</v>
      </c>
      <c r="D6982" s="7">
        <v>0</v>
      </c>
      <c r="E6982" s="8" t="str">
        <f t="shared" si="327"/>
        <v/>
      </c>
      <c r="F6982" s="7">
        <v>428.8</v>
      </c>
      <c r="G6982" s="8">
        <f t="shared" si="328"/>
        <v>-1</v>
      </c>
      <c r="H6982" s="7">
        <v>369.41739000000001</v>
      </c>
      <c r="I6982" s="7">
        <v>463.15</v>
      </c>
      <c r="J6982" s="8">
        <f t="shared" si="329"/>
        <v>0.25373090855305969</v>
      </c>
    </row>
    <row r="6983" spans="1:10" x14ac:dyDescent="0.25">
      <c r="A6983" s="2" t="s">
        <v>254</v>
      </c>
      <c r="B6983" s="2" t="s">
        <v>75</v>
      </c>
      <c r="C6983" s="7">
        <v>0</v>
      </c>
      <c r="D6983" s="7">
        <v>0</v>
      </c>
      <c r="E6983" s="8" t="str">
        <f t="shared" si="327"/>
        <v/>
      </c>
      <c r="F6983" s="7">
        <v>0</v>
      </c>
      <c r="G6983" s="8" t="str">
        <f t="shared" si="328"/>
        <v/>
      </c>
      <c r="H6983" s="7">
        <v>136.07</v>
      </c>
      <c r="I6983" s="7">
        <v>9.1709999999999994</v>
      </c>
      <c r="J6983" s="8">
        <f t="shared" si="329"/>
        <v>-0.93260086720070556</v>
      </c>
    </row>
    <row r="6984" spans="1:10" x14ac:dyDescent="0.25">
      <c r="A6984" s="2" t="s">
        <v>254</v>
      </c>
      <c r="B6984" s="2" t="s">
        <v>76</v>
      </c>
      <c r="C6984" s="7">
        <v>157.09209999999999</v>
      </c>
      <c r="D6984" s="7">
        <v>69.595029999999994</v>
      </c>
      <c r="E6984" s="8">
        <f t="shared" si="327"/>
        <v>-0.55697944072298988</v>
      </c>
      <c r="F6984" s="7">
        <v>78.888440000000003</v>
      </c>
      <c r="G6984" s="8">
        <f t="shared" si="328"/>
        <v>-0.11780445905635872</v>
      </c>
      <c r="H6984" s="7">
        <v>550.97334000000001</v>
      </c>
      <c r="I6984" s="7">
        <v>582.55898999999999</v>
      </c>
      <c r="J6984" s="8">
        <f t="shared" si="329"/>
        <v>5.7327002428102958E-2</v>
      </c>
    </row>
    <row r="6985" spans="1:10" x14ac:dyDescent="0.25">
      <c r="A6985" s="2" t="s">
        <v>254</v>
      </c>
      <c r="B6985" s="2" t="s">
        <v>77</v>
      </c>
      <c r="C6985" s="7">
        <v>0</v>
      </c>
      <c r="D6985" s="7">
        <v>0</v>
      </c>
      <c r="E6985" s="8" t="str">
        <f t="shared" si="327"/>
        <v/>
      </c>
      <c r="F6985" s="7">
        <v>0</v>
      </c>
      <c r="G6985" s="8" t="str">
        <f t="shared" si="328"/>
        <v/>
      </c>
      <c r="H6985" s="7">
        <v>28.404800000000002</v>
      </c>
      <c r="I6985" s="7">
        <v>35.117600000000003</v>
      </c>
      <c r="J6985" s="8">
        <f t="shared" si="329"/>
        <v>0.23632625471751267</v>
      </c>
    </row>
    <row r="6986" spans="1:10" x14ac:dyDescent="0.25">
      <c r="A6986" s="2" t="s">
        <v>254</v>
      </c>
      <c r="B6986" s="2" t="s">
        <v>78</v>
      </c>
      <c r="C6986" s="7">
        <v>0</v>
      </c>
      <c r="D6986" s="7">
        <v>13.82</v>
      </c>
      <c r="E6986" s="8" t="str">
        <f t="shared" si="327"/>
        <v/>
      </c>
      <c r="F6986" s="7">
        <v>0</v>
      </c>
      <c r="G6986" s="8" t="str">
        <f t="shared" si="328"/>
        <v/>
      </c>
      <c r="H6986" s="7">
        <v>0</v>
      </c>
      <c r="I6986" s="7">
        <v>55.914000000000001</v>
      </c>
      <c r="J6986" s="8" t="str">
        <f t="shared" si="329"/>
        <v/>
      </c>
    </row>
    <row r="6987" spans="1:10" x14ac:dyDescent="0.25">
      <c r="A6987" s="2" t="s">
        <v>254</v>
      </c>
      <c r="B6987" s="2" t="s">
        <v>79</v>
      </c>
      <c r="C6987" s="7">
        <v>0</v>
      </c>
      <c r="D6987" s="7">
        <v>0</v>
      </c>
      <c r="E6987" s="8" t="str">
        <f t="shared" si="327"/>
        <v/>
      </c>
      <c r="F6987" s="7">
        <v>55.061999999999998</v>
      </c>
      <c r="G6987" s="8">
        <f t="shared" si="328"/>
        <v>-1</v>
      </c>
      <c r="H6987" s="7">
        <v>97.318290000000005</v>
      </c>
      <c r="I6987" s="7">
        <v>55.061999999999998</v>
      </c>
      <c r="J6987" s="8">
        <f t="shared" si="329"/>
        <v>-0.43420707453860941</v>
      </c>
    </row>
    <row r="6988" spans="1:10" x14ac:dyDescent="0.25">
      <c r="A6988" s="2" t="s">
        <v>254</v>
      </c>
      <c r="B6988" s="2" t="s">
        <v>82</v>
      </c>
      <c r="C6988" s="7">
        <v>0</v>
      </c>
      <c r="D6988" s="7">
        <v>112.45038</v>
      </c>
      <c r="E6988" s="8" t="str">
        <f t="shared" si="327"/>
        <v/>
      </c>
      <c r="F6988" s="7">
        <v>134.74859000000001</v>
      </c>
      <c r="G6988" s="8">
        <f t="shared" si="328"/>
        <v>-0.16548009890122051</v>
      </c>
      <c r="H6988" s="7">
        <v>226.16480000000001</v>
      </c>
      <c r="I6988" s="7">
        <v>443.01560999999998</v>
      </c>
      <c r="J6988" s="8">
        <f t="shared" si="329"/>
        <v>0.95881768515701804</v>
      </c>
    </row>
    <row r="6989" spans="1:10" x14ac:dyDescent="0.25">
      <c r="A6989" s="2" t="s">
        <v>254</v>
      </c>
      <c r="B6989" s="2" t="s">
        <v>83</v>
      </c>
      <c r="C6989" s="7">
        <v>0</v>
      </c>
      <c r="D6989" s="7">
        <v>0</v>
      </c>
      <c r="E6989" s="8" t="str">
        <f t="shared" si="327"/>
        <v/>
      </c>
      <c r="F6989" s="7">
        <v>0</v>
      </c>
      <c r="G6989" s="8" t="str">
        <f t="shared" si="328"/>
        <v/>
      </c>
      <c r="H6989" s="7">
        <v>0</v>
      </c>
      <c r="I6989" s="7">
        <v>490.82456000000002</v>
      </c>
      <c r="J6989" s="8" t="str">
        <f t="shared" si="329"/>
        <v/>
      </c>
    </row>
    <row r="6990" spans="1:10" s="4" customFormat="1" x14ac:dyDescent="0.25">
      <c r="A6990" s="4" t="s">
        <v>254</v>
      </c>
      <c r="B6990" s="4" t="s">
        <v>84</v>
      </c>
      <c r="C6990" s="9">
        <v>15415.31366</v>
      </c>
      <c r="D6990" s="9">
        <v>28349.894759999999</v>
      </c>
      <c r="E6990" s="10">
        <f t="shared" si="327"/>
        <v>0.83907349440205947</v>
      </c>
      <c r="F6990" s="9">
        <v>19304.418079999999</v>
      </c>
      <c r="G6990" s="10">
        <f t="shared" si="328"/>
        <v>0.46857028492205144</v>
      </c>
      <c r="H6990" s="9">
        <v>134806.0857</v>
      </c>
      <c r="I6990" s="9">
        <v>181349.09568999999</v>
      </c>
      <c r="J6990" s="10">
        <f t="shared" si="329"/>
        <v>0.34525896771142572</v>
      </c>
    </row>
    <row r="6991" spans="1:10" x14ac:dyDescent="0.25">
      <c r="A6991" s="2" t="s">
        <v>255</v>
      </c>
      <c r="B6991" s="2" t="s">
        <v>8</v>
      </c>
      <c r="C6991" s="7">
        <v>80.385999999999996</v>
      </c>
      <c r="D6991" s="7">
        <v>0</v>
      </c>
      <c r="E6991" s="8">
        <f t="shared" si="327"/>
        <v>-1</v>
      </c>
      <c r="F6991" s="7">
        <v>0</v>
      </c>
      <c r="G6991" s="8" t="str">
        <f t="shared" si="328"/>
        <v/>
      </c>
      <c r="H6991" s="7">
        <v>1298.2557400000001</v>
      </c>
      <c r="I6991" s="7">
        <v>149.90332000000001</v>
      </c>
      <c r="J6991" s="8">
        <f t="shared" si="329"/>
        <v>-0.88453482978631004</v>
      </c>
    </row>
    <row r="6992" spans="1:10" x14ac:dyDescent="0.25">
      <c r="A6992" s="2" t="s">
        <v>255</v>
      </c>
      <c r="B6992" s="2" t="s">
        <v>9</v>
      </c>
      <c r="C6992" s="7">
        <v>0</v>
      </c>
      <c r="D6992" s="7">
        <v>0</v>
      </c>
      <c r="E6992" s="8" t="str">
        <f t="shared" si="327"/>
        <v/>
      </c>
      <c r="F6992" s="7">
        <v>0</v>
      </c>
      <c r="G6992" s="8" t="str">
        <f t="shared" si="328"/>
        <v/>
      </c>
      <c r="H6992" s="7">
        <v>0</v>
      </c>
      <c r="I6992" s="7">
        <v>0</v>
      </c>
      <c r="J6992" s="8" t="str">
        <f t="shared" si="329"/>
        <v/>
      </c>
    </row>
    <row r="6993" spans="1:10" x14ac:dyDescent="0.25">
      <c r="A6993" s="2" t="s">
        <v>255</v>
      </c>
      <c r="B6993" s="2" t="s">
        <v>10</v>
      </c>
      <c r="C6993" s="7">
        <v>0</v>
      </c>
      <c r="D6993" s="7">
        <v>0</v>
      </c>
      <c r="E6993" s="8" t="str">
        <f t="shared" si="327"/>
        <v/>
      </c>
      <c r="F6993" s="7">
        <v>0</v>
      </c>
      <c r="G6993" s="8" t="str">
        <f t="shared" si="328"/>
        <v/>
      </c>
      <c r="H6993" s="7">
        <v>22.1</v>
      </c>
      <c r="I6993" s="7">
        <v>0</v>
      </c>
      <c r="J6993" s="8">
        <f t="shared" si="329"/>
        <v>-1</v>
      </c>
    </row>
    <row r="6994" spans="1:10" x14ac:dyDescent="0.25">
      <c r="A6994" s="2" t="s">
        <v>255</v>
      </c>
      <c r="B6994" s="2" t="s">
        <v>14</v>
      </c>
      <c r="C6994" s="7">
        <v>6092.8454899999997</v>
      </c>
      <c r="D6994" s="7">
        <v>115.92495</v>
      </c>
      <c r="E6994" s="8">
        <f t="shared" si="327"/>
        <v>-0.98097359432628584</v>
      </c>
      <c r="F6994" s="7">
        <v>346.18531000000002</v>
      </c>
      <c r="G6994" s="8">
        <f t="shared" si="328"/>
        <v>-0.66513613763680501</v>
      </c>
      <c r="H6994" s="7">
        <v>12797.81194</v>
      </c>
      <c r="I6994" s="7">
        <v>6060.9679699999997</v>
      </c>
      <c r="J6994" s="8">
        <f t="shared" si="329"/>
        <v>-0.52640592013575094</v>
      </c>
    </row>
    <row r="6995" spans="1:10" x14ac:dyDescent="0.25">
      <c r="A6995" s="2" t="s">
        <v>255</v>
      </c>
      <c r="B6995" s="2" t="s">
        <v>15</v>
      </c>
      <c r="C6995" s="7">
        <v>0</v>
      </c>
      <c r="D6995" s="7">
        <v>119.21149</v>
      </c>
      <c r="E6995" s="8" t="str">
        <f t="shared" si="327"/>
        <v/>
      </c>
      <c r="F6995" s="7">
        <v>0</v>
      </c>
      <c r="G6995" s="8" t="str">
        <f t="shared" si="328"/>
        <v/>
      </c>
      <c r="H6995" s="7">
        <v>418.23538000000002</v>
      </c>
      <c r="I6995" s="7">
        <v>486.26065</v>
      </c>
      <c r="J6995" s="8">
        <f t="shared" si="329"/>
        <v>0.1626482914955687</v>
      </c>
    </row>
    <row r="6996" spans="1:10" x14ac:dyDescent="0.25">
      <c r="A6996" s="2" t="s">
        <v>255</v>
      </c>
      <c r="B6996" s="2" t="s">
        <v>18</v>
      </c>
      <c r="C6996" s="7">
        <v>0</v>
      </c>
      <c r="D6996" s="7">
        <v>0</v>
      </c>
      <c r="E6996" s="8" t="str">
        <f t="shared" si="327"/>
        <v/>
      </c>
      <c r="F6996" s="7">
        <v>0</v>
      </c>
      <c r="G6996" s="8" t="str">
        <f t="shared" si="328"/>
        <v/>
      </c>
      <c r="H6996" s="7">
        <v>73.905500000000004</v>
      </c>
      <c r="I6996" s="7">
        <v>0</v>
      </c>
      <c r="J6996" s="8">
        <f t="shared" si="329"/>
        <v>-1</v>
      </c>
    </row>
    <row r="6997" spans="1:10" x14ac:dyDescent="0.25">
      <c r="A6997" s="2" t="s">
        <v>255</v>
      </c>
      <c r="B6997" s="2" t="s">
        <v>21</v>
      </c>
      <c r="C6997" s="7">
        <v>0</v>
      </c>
      <c r="D6997" s="7">
        <v>0</v>
      </c>
      <c r="E6997" s="8" t="str">
        <f t="shared" si="327"/>
        <v/>
      </c>
      <c r="F6997" s="7">
        <v>0</v>
      </c>
      <c r="G6997" s="8" t="str">
        <f t="shared" si="328"/>
        <v/>
      </c>
      <c r="H6997" s="7">
        <v>0</v>
      </c>
      <c r="I6997" s="7">
        <v>130.64411999999999</v>
      </c>
      <c r="J6997" s="8" t="str">
        <f t="shared" si="329"/>
        <v/>
      </c>
    </row>
    <row r="6998" spans="1:10" x14ac:dyDescent="0.25">
      <c r="A6998" s="2" t="s">
        <v>255</v>
      </c>
      <c r="B6998" s="2" t="s">
        <v>24</v>
      </c>
      <c r="C6998" s="7">
        <v>0</v>
      </c>
      <c r="D6998" s="7">
        <v>42.071399999999997</v>
      </c>
      <c r="E6998" s="8" t="str">
        <f t="shared" si="327"/>
        <v/>
      </c>
      <c r="F6998" s="7">
        <v>0</v>
      </c>
      <c r="G6998" s="8" t="str">
        <f t="shared" si="328"/>
        <v/>
      </c>
      <c r="H6998" s="7">
        <v>0</v>
      </c>
      <c r="I6998" s="7">
        <v>42.071399999999997</v>
      </c>
      <c r="J6998" s="8" t="str">
        <f t="shared" si="329"/>
        <v/>
      </c>
    </row>
    <row r="6999" spans="1:10" x14ac:dyDescent="0.25">
      <c r="A6999" s="2" t="s">
        <v>255</v>
      </c>
      <c r="B6999" s="2" t="s">
        <v>25</v>
      </c>
      <c r="C6999" s="7">
        <v>0</v>
      </c>
      <c r="D6999" s="7">
        <v>0</v>
      </c>
      <c r="E6999" s="8" t="str">
        <f t="shared" si="327"/>
        <v/>
      </c>
      <c r="F6999" s="7">
        <v>0</v>
      </c>
      <c r="G6999" s="8" t="str">
        <f t="shared" si="328"/>
        <v/>
      </c>
      <c r="H6999" s="7">
        <v>0</v>
      </c>
      <c r="I6999" s="7">
        <v>0</v>
      </c>
      <c r="J6999" s="8" t="str">
        <f t="shared" si="329"/>
        <v/>
      </c>
    </row>
    <row r="7000" spans="1:10" x14ac:dyDescent="0.25">
      <c r="A7000" s="2" t="s">
        <v>255</v>
      </c>
      <c r="B7000" s="2" t="s">
        <v>26</v>
      </c>
      <c r="C7000" s="7">
        <v>83.923559999999995</v>
      </c>
      <c r="D7000" s="7">
        <v>23.500800000000002</v>
      </c>
      <c r="E7000" s="8">
        <f t="shared" si="327"/>
        <v>-0.7199737475388317</v>
      </c>
      <c r="F7000" s="7">
        <v>114.77388999999999</v>
      </c>
      <c r="G7000" s="8">
        <f t="shared" si="328"/>
        <v>-0.7952426287895269</v>
      </c>
      <c r="H7000" s="7">
        <v>659.27256</v>
      </c>
      <c r="I7000" s="7">
        <v>213.75024999999999</v>
      </c>
      <c r="J7000" s="8">
        <f t="shared" si="329"/>
        <v>-0.67577863395376259</v>
      </c>
    </row>
    <row r="7001" spans="1:10" x14ac:dyDescent="0.25">
      <c r="A7001" s="2" t="s">
        <v>255</v>
      </c>
      <c r="B7001" s="2" t="s">
        <v>27</v>
      </c>
      <c r="C7001" s="7">
        <v>0</v>
      </c>
      <c r="D7001" s="7">
        <v>0</v>
      </c>
      <c r="E7001" s="8" t="str">
        <f t="shared" si="327"/>
        <v/>
      </c>
      <c r="F7001" s="7">
        <v>0</v>
      </c>
      <c r="G7001" s="8" t="str">
        <f t="shared" si="328"/>
        <v/>
      </c>
      <c r="H7001" s="7">
        <v>0</v>
      </c>
      <c r="I7001" s="7">
        <v>0</v>
      </c>
      <c r="J7001" s="8" t="str">
        <f t="shared" si="329"/>
        <v/>
      </c>
    </row>
    <row r="7002" spans="1:10" x14ac:dyDescent="0.25">
      <c r="A7002" s="2" t="s">
        <v>255</v>
      </c>
      <c r="B7002" s="2" t="s">
        <v>28</v>
      </c>
      <c r="C7002" s="7">
        <v>127.85760000000001</v>
      </c>
      <c r="D7002" s="7">
        <v>510.03399999999999</v>
      </c>
      <c r="E7002" s="8">
        <f t="shared" si="327"/>
        <v>2.9890784748032182</v>
      </c>
      <c r="F7002" s="7">
        <v>0</v>
      </c>
      <c r="G7002" s="8" t="str">
        <f t="shared" si="328"/>
        <v/>
      </c>
      <c r="H7002" s="7">
        <v>1534.2911999999999</v>
      </c>
      <c r="I7002" s="7">
        <v>1846.5691999999999</v>
      </c>
      <c r="J7002" s="8">
        <f t="shared" si="329"/>
        <v>0.20353241939991573</v>
      </c>
    </row>
    <row r="7003" spans="1:10" x14ac:dyDescent="0.25">
      <c r="A7003" s="2" t="s">
        <v>255</v>
      </c>
      <c r="B7003" s="2" t="s">
        <v>29</v>
      </c>
      <c r="C7003" s="7">
        <v>0</v>
      </c>
      <c r="D7003" s="7">
        <v>204.69738000000001</v>
      </c>
      <c r="E7003" s="8" t="str">
        <f t="shared" si="327"/>
        <v/>
      </c>
      <c r="F7003" s="7">
        <v>0</v>
      </c>
      <c r="G7003" s="8" t="str">
        <f t="shared" si="328"/>
        <v/>
      </c>
      <c r="H7003" s="7">
        <v>405.67493999999999</v>
      </c>
      <c r="I7003" s="7">
        <v>238.31496000000001</v>
      </c>
      <c r="J7003" s="8">
        <f t="shared" si="329"/>
        <v>-0.4125470013010909</v>
      </c>
    </row>
    <row r="7004" spans="1:10" x14ac:dyDescent="0.25">
      <c r="A7004" s="2" t="s">
        <v>255</v>
      </c>
      <c r="B7004" s="2" t="s">
        <v>30</v>
      </c>
      <c r="C7004" s="7">
        <v>57.331760000000003</v>
      </c>
      <c r="D7004" s="7">
        <v>137.55904000000001</v>
      </c>
      <c r="E7004" s="8">
        <f t="shared" si="327"/>
        <v>1.3993514240623348</v>
      </c>
      <c r="F7004" s="7">
        <v>225.12161</v>
      </c>
      <c r="G7004" s="8">
        <f t="shared" si="328"/>
        <v>-0.3889567509756171</v>
      </c>
      <c r="H7004" s="7">
        <v>398.83118000000002</v>
      </c>
      <c r="I7004" s="7">
        <v>707.41342999999995</v>
      </c>
      <c r="J7004" s="8">
        <f t="shared" si="329"/>
        <v>0.77371646319126786</v>
      </c>
    </row>
    <row r="7005" spans="1:10" x14ac:dyDescent="0.25">
      <c r="A7005" s="2" t="s">
        <v>255</v>
      </c>
      <c r="B7005" s="2" t="s">
        <v>31</v>
      </c>
      <c r="C7005" s="7">
        <v>0</v>
      </c>
      <c r="D7005" s="7">
        <v>0</v>
      </c>
      <c r="E7005" s="8" t="str">
        <f t="shared" si="327"/>
        <v/>
      </c>
      <c r="F7005" s="7">
        <v>0</v>
      </c>
      <c r="G7005" s="8" t="str">
        <f t="shared" si="328"/>
        <v/>
      </c>
      <c r="H7005" s="7">
        <v>9</v>
      </c>
      <c r="I7005" s="7">
        <v>10.06</v>
      </c>
      <c r="J7005" s="8">
        <f t="shared" si="329"/>
        <v>0.11777777777777776</v>
      </c>
    </row>
    <row r="7006" spans="1:10" x14ac:dyDescent="0.25">
      <c r="A7006" s="2" t="s">
        <v>255</v>
      </c>
      <c r="B7006" s="2" t="s">
        <v>32</v>
      </c>
      <c r="C7006" s="7">
        <v>118.40506000000001</v>
      </c>
      <c r="D7006" s="7">
        <v>124.72</v>
      </c>
      <c r="E7006" s="8">
        <f t="shared" si="327"/>
        <v>5.3333362611361235E-2</v>
      </c>
      <c r="F7006" s="7">
        <v>0</v>
      </c>
      <c r="G7006" s="8" t="str">
        <f t="shared" si="328"/>
        <v/>
      </c>
      <c r="H7006" s="7">
        <v>464.56957</v>
      </c>
      <c r="I7006" s="7">
        <v>392.84841999999998</v>
      </c>
      <c r="J7006" s="8">
        <f t="shared" si="329"/>
        <v>-0.15438193681088497</v>
      </c>
    </row>
    <row r="7007" spans="1:10" x14ac:dyDescent="0.25">
      <c r="A7007" s="2" t="s">
        <v>255</v>
      </c>
      <c r="B7007" s="2" t="s">
        <v>33</v>
      </c>
      <c r="C7007" s="7">
        <v>0</v>
      </c>
      <c r="D7007" s="7">
        <v>0</v>
      </c>
      <c r="E7007" s="8" t="str">
        <f t="shared" si="327"/>
        <v/>
      </c>
      <c r="F7007" s="7">
        <v>0</v>
      </c>
      <c r="G7007" s="8" t="str">
        <f t="shared" si="328"/>
        <v/>
      </c>
      <c r="H7007" s="7">
        <v>0</v>
      </c>
      <c r="I7007" s="7">
        <v>0</v>
      </c>
      <c r="J7007" s="8" t="str">
        <f t="shared" si="329"/>
        <v/>
      </c>
    </row>
    <row r="7008" spans="1:10" x14ac:dyDescent="0.25">
      <c r="A7008" s="2" t="s">
        <v>255</v>
      </c>
      <c r="B7008" s="2" t="s">
        <v>36</v>
      </c>
      <c r="C7008" s="7">
        <v>0</v>
      </c>
      <c r="D7008" s="7">
        <v>54.022500000000001</v>
      </c>
      <c r="E7008" s="8" t="str">
        <f t="shared" si="327"/>
        <v/>
      </c>
      <c r="F7008" s="7">
        <v>0</v>
      </c>
      <c r="G7008" s="8" t="str">
        <f t="shared" si="328"/>
        <v/>
      </c>
      <c r="H7008" s="7">
        <v>0</v>
      </c>
      <c r="I7008" s="7">
        <v>54.022500000000001</v>
      </c>
      <c r="J7008" s="8" t="str">
        <f t="shared" si="329"/>
        <v/>
      </c>
    </row>
    <row r="7009" spans="1:10" x14ac:dyDescent="0.25">
      <c r="A7009" s="2" t="s">
        <v>255</v>
      </c>
      <c r="B7009" s="2" t="s">
        <v>37</v>
      </c>
      <c r="C7009" s="7">
        <v>0</v>
      </c>
      <c r="D7009" s="7">
        <v>0</v>
      </c>
      <c r="E7009" s="8" t="str">
        <f t="shared" si="327"/>
        <v/>
      </c>
      <c r="F7009" s="7">
        <v>0</v>
      </c>
      <c r="G7009" s="8" t="str">
        <f t="shared" si="328"/>
        <v/>
      </c>
      <c r="H7009" s="7">
        <v>6.6879999999999997</v>
      </c>
      <c r="I7009" s="7">
        <v>0</v>
      </c>
      <c r="J7009" s="8">
        <f t="shared" si="329"/>
        <v>-1</v>
      </c>
    </row>
    <row r="7010" spans="1:10" x14ac:dyDescent="0.25">
      <c r="A7010" s="2" t="s">
        <v>255</v>
      </c>
      <c r="B7010" s="2" t="s">
        <v>38</v>
      </c>
      <c r="C7010" s="7">
        <v>263.42669000000001</v>
      </c>
      <c r="D7010" s="7">
        <v>137.58293</v>
      </c>
      <c r="E7010" s="8">
        <f t="shared" si="327"/>
        <v>-0.47771833598182478</v>
      </c>
      <c r="F7010" s="7">
        <v>299.06864999999999</v>
      </c>
      <c r="G7010" s="8">
        <f t="shared" si="328"/>
        <v>-0.53996204550359916</v>
      </c>
      <c r="H7010" s="7">
        <v>4899.3581199999999</v>
      </c>
      <c r="I7010" s="7">
        <v>1436.68794</v>
      </c>
      <c r="J7010" s="8">
        <f t="shared" si="329"/>
        <v>-0.70675996634432592</v>
      </c>
    </row>
    <row r="7011" spans="1:10" x14ac:dyDescent="0.25">
      <c r="A7011" s="2" t="s">
        <v>255</v>
      </c>
      <c r="B7011" s="2" t="s">
        <v>39</v>
      </c>
      <c r="C7011" s="7">
        <v>0</v>
      </c>
      <c r="D7011" s="7">
        <v>0</v>
      </c>
      <c r="E7011" s="8" t="str">
        <f t="shared" si="327"/>
        <v/>
      </c>
      <c r="F7011" s="7">
        <v>0</v>
      </c>
      <c r="G7011" s="8" t="str">
        <f t="shared" si="328"/>
        <v/>
      </c>
      <c r="H7011" s="7">
        <v>0</v>
      </c>
      <c r="I7011" s="7">
        <v>0</v>
      </c>
      <c r="J7011" s="8" t="str">
        <f t="shared" si="329"/>
        <v/>
      </c>
    </row>
    <row r="7012" spans="1:10" x14ac:dyDescent="0.25">
      <c r="A7012" s="2" t="s">
        <v>255</v>
      </c>
      <c r="B7012" s="2" t="s">
        <v>41</v>
      </c>
      <c r="C7012" s="7">
        <v>5.1150000000000002</v>
      </c>
      <c r="D7012" s="7">
        <v>71.269180000000006</v>
      </c>
      <c r="E7012" s="8">
        <f t="shared" si="327"/>
        <v>12.93336852394917</v>
      </c>
      <c r="F7012" s="7">
        <v>50.896250000000002</v>
      </c>
      <c r="G7012" s="8">
        <f t="shared" si="328"/>
        <v>0.40028351794090922</v>
      </c>
      <c r="H7012" s="7">
        <v>268.03555999999998</v>
      </c>
      <c r="I7012" s="7">
        <v>281.90516000000002</v>
      </c>
      <c r="J7012" s="8">
        <f t="shared" si="329"/>
        <v>5.174537289007497E-2</v>
      </c>
    </row>
    <row r="7013" spans="1:10" x14ac:dyDescent="0.25">
      <c r="A7013" s="2" t="s">
        <v>255</v>
      </c>
      <c r="B7013" s="2" t="s">
        <v>42</v>
      </c>
      <c r="C7013" s="7">
        <v>0</v>
      </c>
      <c r="D7013" s="7">
        <v>0</v>
      </c>
      <c r="E7013" s="8" t="str">
        <f t="shared" si="327"/>
        <v/>
      </c>
      <c r="F7013" s="7">
        <v>0</v>
      </c>
      <c r="G7013" s="8" t="str">
        <f t="shared" si="328"/>
        <v/>
      </c>
      <c r="H7013" s="7">
        <v>2.1920000000000002</v>
      </c>
      <c r="I7013" s="7">
        <v>0</v>
      </c>
      <c r="J7013" s="8">
        <f t="shared" si="329"/>
        <v>-1</v>
      </c>
    </row>
    <row r="7014" spans="1:10" x14ac:dyDescent="0.25">
      <c r="A7014" s="2" t="s">
        <v>255</v>
      </c>
      <c r="B7014" s="2" t="s">
        <v>44</v>
      </c>
      <c r="C7014" s="7">
        <v>926.84675000000004</v>
      </c>
      <c r="D7014" s="7">
        <v>1017.03009</v>
      </c>
      <c r="E7014" s="8">
        <f t="shared" si="327"/>
        <v>9.7301242087756146E-2</v>
      </c>
      <c r="F7014" s="7">
        <v>1006.20154</v>
      </c>
      <c r="G7014" s="8">
        <f t="shared" si="328"/>
        <v>1.0761810203550271E-2</v>
      </c>
      <c r="H7014" s="7">
        <v>10410.89039</v>
      </c>
      <c r="I7014" s="7">
        <v>8755.1721899999993</v>
      </c>
      <c r="J7014" s="8">
        <f t="shared" si="329"/>
        <v>-0.15903713688027799</v>
      </c>
    </row>
    <row r="7015" spans="1:10" x14ac:dyDescent="0.25">
      <c r="A7015" s="2" t="s">
        <v>255</v>
      </c>
      <c r="B7015" s="2" t="s">
        <v>45</v>
      </c>
      <c r="C7015" s="7">
        <v>335.46204999999998</v>
      </c>
      <c r="D7015" s="7">
        <v>239.32485</v>
      </c>
      <c r="E7015" s="8">
        <f t="shared" si="327"/>
        <v>-0.28658144788657913</v>
      </c>
      <c r="F7015" s="7">
        <v>223.67696000000001</v>
      </c>
      <c r="G7015" s="8">
        <f t="shared" si="328"/>
        <v>6.9957540553126307E-2</v>
      </c>
      <c r="H7015" s="7">
        <v>1771.13652</v>
      </c>
      <c r="I7015" s="7">
        <v>2102.74037</v>
      </c>
      <c r="J7015" s="8">
        <f t="shared" si="329"/>
        <v>0.18722658939921799</v>
      </c>
    </row>
    <row r="7016" spans="1:10" x14ac:dyDescent="0.25">
      <c r="A7016" s="2" t="s">
        <v>255</v>
      </c>
      <c r="B7016" s="2" t="s">
        <v>46</v>
      </c>
      <c r="C7016" s="7">
        <v>0</v>
      </c>
      <c r="D7016" s="7">
        <v>0</v>
      </c>
      <c r="E7016" s="8" t="str">
        <f t="shared" si="327"/>
        <v/>
      </c>
      <c r="F7016" s="7">
        <v>0</v>
      </c>
      <c r="G7016" s="8" t="str">
        <f t="shared" si="328"/>
        <v/>
      </c>
      <c r="H7016" s="7">
        <v>89.587029999999999</v>
      </c>
      <c r="I7016" s="7">
        <v>0</v>
      </c>
      <c r="J7016" s="8">
        <f t="shared" si="329"/>
        <v>-1</v>
      </c>
    </row>
    <row r="7017" spans="1:10" x14ac:dyDescent="0.25">
      <c r="A7017" s="2" t="s">
        <v>255</v>
      </c>
      <c r="B7017" s="2" t="s">
        <v>47</v>
      </c>
      <c r="C7017" s="7">
        <v>167.7817</v>
      </c>
      <c r="D7017" s="7">
        <v>36.279400000000003</v>
      </c>
      <c r="E7017" s="8">
        <f t="shared" si="327"/>
        <v>-0.78377022047100486</v>
      </c>
      <c r="F7017" s="7">
        <v>0</v>
      </c>
      <c r="G7017" s="8" t="str">
        <f t="shared" si="328"/>
        <v/>
      </c>
      <c r="H7017" s="7">
        <v>394.60816</v>
      </c>
      <c r="I7017" s="7">
        <v>518.32511999999997</v>
      </c>
      <c r="J7017" s="8">
        <f t="shared" si="329"/>
        <v>0.31351850402688064</v>
      </c>
    </row>
    <row r="7018" spans="1:10" x14ac:dyDescent="0.25">
      <c r="A7018" s="2" t="s">
        <v>255</v>
      </c>
      <c r="B7018" s="2" t="s">
        <v>48</v>
      </c>
      <c r="C7018" s="7">
        <v>0</v>
      </c>
      <c r="D7018" s="7">
        <v>0</v>
      </c>
      <c r="E7018" s="8" t="str">
        <f t="shared" si="327"/>
        <v/>
      </c>
      <c r="F7018" s="7">
        <v>0</v>
      </c>
      <c r="G7018" s="8" t="str">
        <f t="shared" si="328"/>
        <v/>
      </c>
      <c r="H7018" s="7">
        <v>0</v>
      </c>
      <c r="I7018" s="7">
        <v>0</v>
      </c>
      <c r="J7018" s="8" t="str">
        <f t="shared" si="329"/>
        <v/>
      </c>
    </row>
    <row r="7019" spans="1:10" x14ac:dyDescent="0.25">
      <c r="A7019" s="2" t="s">
        <v>255</v>
      </c>
      <c r="B7019" s="2" t="s">
        <v>49</v>
      </c>
      <c r="C7019" s="7">
        <v>0</v>
      </c>
      <c r="D7019" s="7">
        <v>251.005</v>
      </c>
      <c r="E7019" s="8" t="str">
        <f t="shared" si="327"/>
        <v/>
      </c>
      <c r="F7019" s="7">
        <v>1166.355</v>
      </c>
      <c r="G7019" s="8">
        <f t="shared" si="328"/>
        <v>-0.78479536676226358</v>
      </c>
      <c r="H7019" s="7">
        <v>1935.76784</v>
      </c>
      <c r="I7019" s="7">
        <v>3812.4825000000001</v>
      </c>
      <c r="J7019" s="8">
        <f t="shared" si="329"/>
        <v>0.96949366614128696</v>
      </c>
    </row>
    <row r="7020" spans="1:10" x14ac:dyDescent="0.25">
      <c r="A7020" s="2" t="s">
        <v>255</v>
      </c>
      <c r="B7020" s="2" t="s">
        <v>52</v>
      </c>
      <c r="C7020" s="7">
        <v>186.54</v>
      </c>
      <c r="D7020" s="7">
        <v>0</v>
      </c>
      <c r="E7020" s="8">
        <f t="shared" si="327"/>
        <v>-1</v>
      </c>
      <c r="F7020" s="7">
        <v>268.24</v>
      </c>
      <c r="G7020" s="8">
        <f t="shared" si="328"/>
        <v>-1</v>
      </c>
      <c r="H7020" s="7">
        <v>2013.4169999999999</v>
      </c>
      <c r="I7020" s="7">
        <v>1329.94</v>
      </c>
      <c r="J7020" s="8">
        <f t="shared" si="329"/>
        <v>-0.33946122437627169</v>
      </c>
    </row>
    <row r="7021" spans="1:10" x14ac:dyDescent="0.25">
      <c r="A7021" s="2" t="s">
        <v>255</v>
      </c>
      <c r="B7021" s="2" t="s">
        <v>53</v>
      </c>
      <c r="C7021" s="7">
        <v>0</v>
      </c>
      <c r="D7021" s="7">
        <v>0</v>
      </c>
      <c r="E7021" s="8" t="str">
        <f t="shared" si="327"/>
        <v/>
      </c>
      <c r="F7021" s="7">
        <v>0</v>
      </c>
      <c r="G7021" s="8" t="str">
        <f t="shared" si="328"/>
        <v/>
      </c>
      <c r="H7021" s="7">
        <v>131.14151000000001</v>
      </c>
      <c r="I7021" s="7">
        <v>0</v>
      </c>
      <c r="J7021" s="8">
        <f t="shared" si="329"/>
        <v>-1</v>
      </c>
    </row>
    <row r="7022" spans="1:10" x14ac:dyDescent="0.25">
      <c r="A7022" s="2" t="s">
        <v>255</v>
      </c>
      <c r="B7022" s="2" t="s">
        <v>55</v>
      </c>
      <c r="C7022" s="7">
        <v>400.50355999999999</v>
      </c>
      <c r="D7022" s="7">
        <v>437.34813000000003</v>
      </c>
      <c r="E7022" s="8">
        <f t="shared" si="327"/>
        <v>9.1995611724400295E-2</v>
      </c>
      <c r="F7022" s="7">
        <v>259.56887999999998</v>
      </c>
      <c r="G7022" s="8">
        <f t="shared" si="328"/>
        <v>0.68490201907100756</v>
      </c>
      <c r="H7022" s="7">
        <v>2433.59953</v>
      </c>
      <c r="I7022" s="7">
        <v>1500.0213200000001</v>
      </c>
      <c r="J7022" s="8">
        <f t="shared" si="329"/>
        <v>-0.38362031159662491</v>
      </c>
    </row>
    <row r="7023" spans="1:10" x14ac:dyDescent="0.25">
      <c r="A7023" s="2" t="s">
        <v>255</v>
      </c>
      <c r="B7023" s="2" t="s">
        <v>56</v>
      </c>
      <c r="C7023" s="7">
        <v>3.29</v>
      </c>
      <c r="D7023" s="7">
        <v>115.4</v>
      </c>
      <c r="E7023" s="8">
        <f t="shared" si="327"/>
        <v>34.075987841945292</v>
      </c>
      <c r="F7023" s="7">
        <v>40.590000000000003</v>
      </c>
      <c r="G7023" s="8">
        <f t="shared" si="328"/>
        <v>1.8430647942843064</v>
      </c>
      <c r="H7023" s="7">
        <v>356.47206999999997</v>
      </c>
      <c r="I7023" s="7">
        <v>499.02415000000002</v>
      </c>
      <c r="J7023" s="8">
        <f t="shared" si="329"/>
        <v>0.39989691197966803</v>
      </c>
    </row>
    <row r="7024" spans="1:10" x14ac:dyDescent="0.25">
      <c r="A7024" s="2" t="s">
        <v>255</v>
      </c>
      <c r="B7024" s="2" t="s">
        <v>57</v>
      </c>
      <c r="C7024" s="7">
        <v>0</v>
      </c>
      <c r="D7024" s="7">
        <v>26.80294</v>
      </c>
      <c r="E7024" s="8" t="str">
        <f t="shared" si="327"/>
        <v/>
      </c>
      <c r="F7024" s="7">
        <v>0</v>
      </c>
      <c r="G7024" s="8" t="str">
        <f t="shared" si="328"/>
        <v/>
      </c>
      <c r="H7024" s="7">
        <v>287.20713999999998</v>
      </c>
      <c r="I7024" s="7">
        <v>217.89214000000001</v>
      </c>
      <c r="J7024" s="8">
        <f t="shared" si="329"/>
        <v>-0.24134149311190511</v>
      </c>
    </row>
    <row r="7025" spans="1:10" x14ac:dyDescent="0.25">
      <c r="A7025" s="2" t="s">
        <v>255</v>
      </c>
      <c r="B7025" s="2" t="s">
        <v>59</v>
      </c>
      <c r="C7025" s="7">
        <v>17.437000000000001</v>
      </c>
      <c r="D7025" s="7">
        <v>78.595079999999996</v>
      </c>
      <c r="E7025" s="8">
        <f t="shared" si="327"/>
        <v>3.5073739748809993</v>
      </c>
      <c r="F7025" s="7">
        <v>7.48</v>
      </c>
      <c r="G7025" s="8">
        <f t="shared" si="328"/>
        <v>9.5073636363636354</v>
      </c>
      <c r="H7025" s="7">
        <v>102.60333</v>
      </c>
      <c r="I7025" s="7">
        <v>162.85782</v>
      </c>
      <c r="J7025" s="8">
        <f t="shared" si="329"/>
        <v>0.58725667090921907</v>
      </c>
    </row>
    <row r="7026" spans="1:10" x14ac:dyDescent="0.25">
      <c r="A7026" s="2" t="s">
        <v>255</v>
      </c>
      <c r="B7026" s="2" t="s">
        <v>61</v>
      </c>
      <c r="C7026" s="7">
        <v>0</v>
      </c>
      <c r="D7026" s="7">
        <v>0</v>
      </c>
      <c r="E7026" s="8" t="str">
        <f t="shared" si="327"/>
        <v/>
      </c>
      <c r="F7026" s="7">
        <v>0</v>
      </c>
      <c r="G7026" s="8" t="str">
        <f t="shared" si="328"/>
        <v/>
      </c>
      <c r="H7026" s="7">
        <v>101.9736</v>
      </c>
      <c r="I7026" s="7">
        <v>0</v>
      </c>
      <c r="J7026" s="8">
        <f t="shared" si="329"/>
        <v>-1</v>
      </c>
    </row>
    <row r="7027" spans="1:10" x14ac:dyDescent="0.25">
      <c r="A7027" s="2" t="s">
        <v>255</v>
      </c>
      <c r="B7027" s="2" t="s">
        <v>62</v>
      </c>
      <c r="C7027" s="7">
        <v>0</v>
      </c>
      <c r="D7027" s="7">
        <v>0</v>
      </c>
      <c r="E7027" s="8" t="str">
        <f t="shared" si="327"/>
        <v/>
      </c>
      <c r="F7027" s="7">
        <v>0</v>
      </c>
      <c r="G7027" s="8" t="str">
        <f t="shared" si="328"/>
        <v/>
      </c>
      <c r="H7027" s="7">
        <v>0</v>
      </c>
      <c r="I7027" s="7">
        <v>0</v>
      </c>
      <c r="J7027" s="8" t="str">
        <f t="shared" si="329"/>
        <v/>
      </c>
    </row>
    <row r="7028" spans="1:10" x14ac:dyDescent="0.25">
      <c r="A7028" s="2" t="s">
        <v>255</v>
      </c>
      <c r="B7028" s="2" t="s">
        <v>65</v>
      </c>
      <c r="C7028" s="7">
        <v>0</v>
      </c>
      <c r="D7028" s="7">
        <v>0</v>
      </c>
      <c r="E7028" s="8" t="str">
        <f t="shared" si="327"/>
        <v/>
      </c>
      <c r="F7028" s="7">
        <v>0</v>
      </c>
      <c r="G7028" s="8" t="str">
        <f t="shared" si="328"/>
        <v/>
      </c>
      <c r="H7028" s="7">
        <v>0</v>
      </c>
      <c r="I7028" s="7">
        <v>0</v>
      </c>
      <c r="J7028" s="8" t="str">
        <f t="shared" si="329"/>
        <v/>
      </c>
    </row>
    <row r="7029" spans="1:10" x14ac:dyDescent="0.25">
      <c r="A7029" s="2" t="s">
        <v>255</v>
      </c>
      <c r="B7029" s="2" t="s">
        <v>67</v>
      </c>
      <c r="C7029" s="7">
        <v>0</v>
      </c>
      <c r="D7029" s="7">
        <v>0</v>
      </c>
      <c r="E7029" s="8" t="str">
        <f t="shared" si="327"/>
        <v/>
      </c>
      <c r="F7029" s="7">
        <v>0</v>
      </c>
      <c r="G7029" s="8" t="str">
        <f t="shared" si="328"/>
        <v/>
      </c>
      <c r="H7029" s="7">
        <v>0</v>
      </c>
      <c r="I7029" s="7">
        <v>0</v>
      </c>
      <c r="J7029" s="8" t="str">
        <f t="shared" si="329"/>
        <v/>
      </c>
    </row>
    <row r="7030" spans="1:10" x14ac:dyDescent="0.25">
      <c r="A7030" s="2" t="s">
        <v>255</v>
      </c>
      <c r="B7030" s="2" t="s">
        <v>69</v>
      </c>
      <c r="C7030" s="7">
        <v>33.462800000000001</v>
      </c>
      <c r="D7030" s="7">
        <v>44.434800000000003</v>
      </c>
      <c r="E7030" s="8">
        <f t="shared" si="327"/>
        <v>0.32788648887720107</v>
      </c>
      <c r="F7030" s="7">
        <v>88.781859999999995</v>
      </c>
      <c r="G7030" s="8">
        <f t="shared" si="328"/>
        <v>-0.49950586752744308</v>
      </c>
      <c r="H7030" s="7">
        <v>182.14028999999999</v>
      </c>
      <c r="I7030" s="7">
        <v>604.73986000000002</v>
      </c>
      <c r="J7030" s="8">
        <f t="shared" si="329"/>
        <v>2.3201872029521859</v>
      </c>
    </row>
    <row r="7031" spans="1:10" x14ac:dyDescent="0.25">
      <c r="A7031" s="2" t="s">
        <v>255</v>
      </c>
      <c r="B7031" s="2" t="s">
        <v>70</v>
      </c>
      <c r="C7031" s="7">
        <v>0</v>
      </c>
      <c r="D7031" s="7">
        <v>0</v>
      </c>
      <c r="E7031" s="8" t="str">
        <f t="shared" si="327"/>
        <v/>
      </c>
      <c r="F7031" s="7">
        <v>0</v>
      </c>
      <c r="G7031" s="8" t="str">
        <f t="shared" si="328"/>
        <v/>
      </c>
      <c r="H7031" s="7">
        <v>113.70934</v>
      </c>
      <c r="I7031" s="7">
        <v>0</v>
      </c>
      <c r="J7031" s="8">
        <f t="shared" si="329"/>
        <v>-1</v>
      </c>
    </row>
    <row r="7032" spans="1:10" x14ac:dyDescent="0.25">
      <c r="A7032" s="2" t="s">
        <v>255</v>
      </c>
      <c r="B7032" s="2" t="s">
        <v>71</v>
      </c>
      <c r="C7032" s="7">
        <v>0</v>
      </c>
      <c r="D7032" s="7">
        <v>35.638930000000002</v>
      </c>
      <c r="E7032" s="8" t="str">
        <f t="shared" si="327"/>
        <v/>
      </c>
      <c r="F7032" s="7">
        <v>0</v>
      </c>
      <c r="G7032" s="8" t="str">
        <f t="shared" si="328"/>
        <v/>
      </c>
      <c r="H7032" s="7">
        <v>11.45002</v>
      </c>
      <c r="I7032" s="7">
        <v>35.638930000000002</v>
      </c>
      <c r="J7032" s="8">
        <f t="shared" si="329"/>
        <v>2.1125648688823251</v>
      </c>
    </row>
    <row r="7033" spans="1:10" x14ac:dyDescent="0.25">
      <c r="A7033" s="2" t="s">
        <v>255</v>
      </c>
      <c r="B7033" s="2" t="s">
        <v>73</v>
      </c>
      <c r="C7033" s="7">
        <v>0</v>
      </c>
      <c r="D7033" s="7">
        <v>0</v>
      </c>
      <c r="E7033" s="8" t="str">
        <f t="shared" si="327"/>
        <v/>
      </c>
      <c r="F7033" s="7">
        <v>0</v>
      </c>
      <c r="G7033" s="8" t="str">
        <f t="shared" si="328"/>
        <v/>
      </c>
      <c r="H7033" s="7">
        <v>0</v>
      </c>
      <c r="I7033" s="7">
        <v>24.9</v>
      </c>
      <c r="J7033" s="8" t="str">
        <f t="shared" si="329"/>
        <v/>
      </c>
    </row>
    <row r="7034" spans="1:10" x14ac:dyDescent="0.25">
      <c r="A7034" s="2" t="s">
        <v>255</v>
      </c>
      <c r="B7034" s="2" t="s">
        <v>74</v>
      </c>
      <c r="C7034" s="7">
        <v>0</v>
      </c>
      <c r="D7034" s="7">
        <v>0</v>
      </c>
      <c r="E7034" s="8" t="str">
        <f t="shared" si="327"/>
        <v/>
      </c>
      <c r="F7034" s="7">
        <v>166.5</v>
      </c>
      <c r="G7034" s="8">
        <f t="shared" si="328"/>
        <v>-1</v>
      </c>
      <c r="H7034" s="7">
        <v>75.75</v>
      </c>
      <c r="I7034" s="7">
        <v>203.047</v>
      </c>
      <c r="J7034" s="8">
        <f t="shared" si="329"/>
        <v>1.6804884488448844</v>
      </c>
    </row>
    <row r="7035" spans="1:10" x14ac:dyDescent="0.25">
      <c r="A7035" s="2" t="s">
        <v>255</v>
      </c>
      <c r="B7035" s="2" t="s">
        <v>76</v>
      </c>
      <c r="C7035" s="7">
        <v>0</v>
      </c>
      <c r="D7035" s="7">
        <v>0</v>
      </c>
      <c r="E7035" s="8" t="str">
        <f t="shared" si="327"/>
        <v/>
      </c>
      <c r="F7035" s="7">
        <v>0</v>
      </c>
      <c r="G7035" s="8" t="str">
        <f t="shared" si="328"/>
        <v/>
      </c>
      <c r="H7035" s="7">
        <v>117.31100000000001</v>
      </c>
      <c r="I7035" s="7">
        <v>133.73099999999999</v>
      </c>
      <c r="J7035" s="8">
        <f t="shared" si="329"/>
        <v>0.13996982380168932</v>
      </c>
    </row>
    <row r="7036" spans="1:10" x14ac:dyDescent="0.25">
      <c r="A7036" s="2" t="s">
        <v>255</v>
      </c>
      <c r="B7036" s="2" t="s">
        <v>77</v>
      </c>
      <c r="C7036" s="7">
        <v>0</v>
      </c>
      <c r="D7036" s="7">
        <v>0</v>
      </c>
      <c r="E7036" s="8" t="str">
        <f t="shared" si="327"/>
        <v/>
      </c>
      <c r="F7036" s="7">
        <v>0</v>
      </c>
      <c r="G7036" s="8" t="str">
        <f t="shared" si="328"/>
        <v/>
      </c>
      <c r="H7036" s="7">
        <v>20.468299999999999</v>
      </c>
      <c r="I7036" s="7">
        <v>0</v>
      </c>
      <c r="J7036" s="8">
        <f t="shared" si="329"/>
        <v>-1</v>
      </c>
    </row>
    <row r="7037" spans="1:10" x14ac:dyDescent="0.25">
      <c r="A7037" s="2" t="s">
        <v>255</v>
      </c>
      <c r="B7037" s="2" t="s">
        <v>78</v>
      </c>
      <c r="C7037" s="7">
        <v>45.923999999999999</v>
      </c>
      <c r="D7037" s="7">
        <v>43.372</v>
      </c>
      <c r="E7037" s="8">
        <f t="shared" si="327"/>
        <v>-5.55700722933542E-2</v>
      </c>
      <c r="F7037" s="7">
        <v>43.847999999999999</v>
      </c>
      <c r="G7037" s="8">
        <f t="shared" si="328"/>
        <v>-1.0855683269476391E-2</v>
      </c>
      <c r="H7037" s="7">
        <v>286.94896999999997</v>
      </c>
      <c r="I7037" s="7">
        <v>228.38803999999999</v>
      </c>
      <c r="J7037" s="8">
        <f t="shared" si="329"/>
        <v>-0.20408133892238745</v>
      </c>
    </row>
    <row r="7038" spans="1:10" x14ac:dyDescent="0.25">
      <c r="A7038" s="2" t="s">
        <v>255</v>
      </c>
      <c r="B7038" s="2" t="s">
        <v>79</v>
      </c>
      <c r="C7038" s="7">
        <v>30.55</v>
      </c>
      <c r="D7038" s="7">
        <v>0</v>
      </c>
      <c r="E7038" s="8">
        <f t="shared" si="327"/>
        <v>-1</v>
      </c>
      <c r="F7038" s="7">
        <v>0</v>
      </c>
      <c r="G7038" s="8" t="str">
        <f t="shared" si="328"/>
        <v/>
      </c>
      <c r="H7038" s="7">
        <v>117.142</v>
      </c>
      <c r="I7038" s="7">
        <v>0</v>
      </c>
      <c r="J7038" s="8">
        <f t="shared" si="329"/>
        <v>-1</v>
      </c>
    </row>
    <row r="7039" spans="1:10" s="4" customFormat="1" x14ac:dyDescent="0.25">
      <c r="A7039" s="4" t="s">
        <v>255</v>
      </c>
      <c r="B7039" s="4" t="s">
        <v>84</v>
      </c>
      <c r="C7039" s="9">
        <v>8977.0890199999994</v>
      </c>
      <c r="D7039" s="9">
        <v>3865.8248899999999</v>
      </c>
      <c r="E7039" s="10">
        <f t="shared" si="327"/>
        <v>-0.56936765566350589</v>
      </c>
      <c r="F7039" s="9">
        <v>4307.2879499999999</v>
      </c>
      <c r="G7039" s="10">
        <f t="shared" si="328"/>
        <v>-0.10249211687832482</v>
      </c>
      <c r="H7039" s="9">
        <v>44211.545729999998</v>
      </c>
      <c r="I7039" s="9">
        <v>32180.319759999998</v>
      </c>
      <c r="J7039" s="10">
        <f t="shared" si="329"/>
        <v>-0.27212859834113745</v>
      </c>
    </row>
    <row r="7040" spans="1:10" x14ac:dyDescent="0.25">
      <c r="A7040" s="2" t="s">
        <v>256</v>
      </c>
      <c r="B7040" s="2" t="s">
        <v>10</v>
      </c>
      <c r="C7040" s="7">
        <v>0</v>
      </c>
      <c r="D7040" s="7">
        <v>0</v>
      </c>
      <c r="E7040" s="8" t="str">
        <f t="shared" si="327"/>
        <v/>
      </c>
      <c r="F7040" s="7">
        <v>0</v>
      </c>
      <c r="G7040" s="8" t="str">
        <f t="shared" si="328"/>
        <v/>
      </c>
      <c r="H7040" s="7">
        <v>0</v>
      </c>
      <c r="I7040" s="7">
        <v>0</v>
      </c>
      <c r="J7040" s="8" t="str">
        <f t="shared" si="329"/>
        <v/>
      </c>
    </row>
    <row r="7041" spans="1:10" x14ac:dyDescent="0.25">
      <c r="A7041" s="2" t="s">
        <v>256</v>
      </c>
      <c r="B7041" s="2" t="s">
        <v>14</v>
      </c>
      <c r="C7041" s="7">
        <v>1.665</v>
      </c>
      <c r="D7041" s="7">
        <v>22.586269999999999</v>
      </c>
      <c r="E7041" s="8">
        <f t="shared" si="327"/>
        <v>12.565327327327326</v>
      </c>
      <c r="F7041" s="7">
        <v>6.09</v>
      </c>
      <c r="G7041" s="8">
        <f t="shared" si="328"/>
        <v>2.7087471264367817</v>
      </c>
      <c r="H7041" s="7">
        <v>696.93331000000001</v>
      </c>
      <c r="I7041" s="7">
        <v>399.61595</v>
      </c>
      <c r="J7041" s="8">
        <f t="shared" si="329"/>
        <v>-0.42660804948467734</v>
      </c>
    </row>
    <row r="7042" spans="1:10" x14ac:dyDescent="0.25">
      <c r="A7042" s="2" t="s">
        <v>256</v>
      </c>
      <c r="B7042" s="2" t="s">
        <v>17</v>
      </c>
      <c r="C7042" s="7">
        <v>0</v>
      </c>
      <c r="D7042" s="7">
        <v>0</v>
      </c>
      <c r="E7042" s="8" t="str">
        <f t="shared" si="327"/>
        <v/>
      </c>
      <c r="F7042" s="7">
        <v>0</v>
      </c>
      <c r="G7042" s="8" t="str">
        <f t="shared" si="328"/>
        <v/>
      </c>
      <c r="H7042" s="7">
        <v>0</v>
      </c>
      <c r="I7042" s="7">
        <v>0</v>
      </c>
      <c r="J7042" s="8" t="str">
        <f t="shared" si="329"/>
        <v/>
      </c>
    </row>
    <row r="7043" spans="1:10" x14ac:dyDescent="0.25">
      <c r="A7043" s="2" t="s">
        <v>256</v>
      </c>
      <c r="B7043" s="2" t="s">
        <v>18</v>
      </c>
      <c r="C7043" s="7">
        <v>0</v>
      </c>
      <c r="D7043" s="7">
        <v>0</v>
      </c>
      <c r="E7043" s="8" t="str">
        <f t="shared" si="327"/>
        <v/>
      </c>
      <c r="F7043" s="7">
        <v>0</v>
      </c>
      <c r="G7043" s="8" t="str">
        <f t="shared" si="328"/>
        <v/>
      </c>
      <c r="H7043" s="7">
        <v>0</v>
      </c>
      <c r="I7043" s="7">
        <v>0</v>
      </c>
      <c r="J7043" s="8" t="str">
        <f t="shared" si="329"/>
        <v/>
      </c>
    </row>
    <row r="7044" spans="1:10" x14ac:dyDescent="0.25">
      <c r="A7044" s="2" t="s">
        <v>256</v>
      </c>
      <c r="B7044" s="2" t="s">
        <v>20</v>
      </c>
      <c r="C7044" s="7">
        <v>0</v>
      </c>
      <c r="D7044" s="7">
        <v>0</v>
      </c>
      <c r="E7044" s="8" t="str">
        <f t="shared" si="327"/>
        <v/>
      </c>
      <c r="F7044" s="7">
        <v>0</v>
      </c>
      <c r="G7044" s="8" t="str">
        <f t="shared" si="328"/>
        <v/>
      </c>
      <c r="H7044" s="7">
        <v>0</v>
      </c>
      <c r="I7044" s="7">
        <v>18.291540000000001</v>
      </c>
      <c r="J7044" s="8" t="str">
        <f t="shared" si="329"/>
        <v/>
      </c>
    </row>
    <row r="7045" spans="1:10" x14ac:dyDescent="0.25">
      <c r="A7045" s="2" t="s">
        <v>256</v>
      </c>
      <c r="B7045" s="2" t="s">
        <v>26</v>
      </c>
      <c r="C7045" s="7">
        <v>0</v>
      </c>
      <c r="D7045" s="7">
        <v>0</v>
      </c>
      <c r="E7045" s="8" t="str">
        <f t="shared" ref="E7045:E7108" si="330">IF(C7045=0,"",(D7045/C7045-1))</f>
        <v/>
      </c>
      <c r="F7045" s="7">
        <v>0</v>
      </c>
      <c r="G7045" s="8" t="str">
        <f t="shared" ref="G7045:G7108" si="331">IF(F7045=0,"",(D7045/F7045-1))</f>
        <v/>
      </c>
      <c r="H7045" s="7">
        <v>9.0329700000000006</v>
      </c>
      <c r="I7045" s="7">
        <v>0</v>
      </c>
      <c r="J7045" s="8">
        <f t="shared" ref="J7045:J7108" si="332">IF(H7045=0,"",(I7045/H7045-1))</f>
        <v>-1</v>
      </c>
    </row>
    <row r="7046" spans="1:10" x14ac:dyDescent="0.25">
      <c r="A7046" s="2" t="s">
        <v>256</v>
      </c>
      <c r="B7046" s="2" t="s">
        <v>30</v>
      </c>
      <c r="C7046" s="7">
        <v>0</v>
      </c>
      <c r="D7046" s="7">
        <v>0</v>
      </c>
      <c r="E7046" s="8" t="str">
        <f t="shared" si="330"/>
        <v/>
      </c>
      <c r="F7046" s="7">
        <v>0</v>
      </c>
      <c r="G7046" s="8" t="str">
        <f t="shared" si="331"/>
        <v/>
      </c>
      <c r="H7046" s="7">
        <v>46.169420000000002</v>
      </c>
      <c r="I7046" s="7">
        <v>35.1374</v>
      </c>
      <c r="J7046" s="8">
        <f t="shared" si="332"/>
        <v>-0.23894647149563508</v>
      </c>
    </row>
    <row r="7047" spans="1:10" x14ac:dyDescent="0.25">
      <c r="A7047" s="2" t="s">
        <v>256</v>
      </c>
      <c r="B7047" s="2" t="s">
        <v>31</v>
      </c>
      <c r="C7047" s="7">
        <v>0</v>
      </c>
      <c r="D7047" s="7">
        <v>0</v>
      </c>
      <c r="E7047" s="8" t="str">
        <f t="shared" si="330"/>
        <v/>
      </c>
      <c r="F7047" s="7">
        <v>0</v>
      </c>
      <c r="G7047" s="8" t="str">
        <f t="shared" si="331"/>
        <v/>
      </c>
      <c r="H7047" s="7">
        <v>38.923729999999999</v>
      </c>
      <c r="I7047" s="7">
        <v>0</v>
      </c>
      <c r="J7047" s="8">
        <f t="shared" si="332"/>
        <v>-1</v>
      </c>
    </row>
    <row r="7048" spans="1:10" x14ac:dyDescent="0.25">
      <c r="A7048" s="2" t="s">
        <v>256</v>
      </c>
      <c r="B7048" s="2" t="s">
        <v>38</v>
      </c>
      <c r="C7048" s="7">
        <v>43.783999999999999</v>
      </c>
      <c r="D7048" s="7">
        <v>0</v>
      </c>
      <c r="E7048" s="8">
        <f t="shared" si="330"/>
        <v>-1</v>
      </c>
      <c r="F7048" s="7">
        <v>35.290999999999997</v>
      </c>
      <c r="G7048" s="8">
        <f t="shared" si="331"/>
        <v>-1</v>
      </c>
      <c r="H7048" s="7">
        <v>323.17500000000001</v>
      </c>
      <c r="I7048" s="7">
        <v>150.2448</v>
      </c>
      <c r="J7048" s="8">
        <f t="shared" si="332"/>
        <v>-0.53509770248317479</v>
      </c>
    </row>
    <row r="7049" spans="1:10" x14ac:dyDescent="0.25">
      <c r="A7049" s="2" t="s">
        <v>256</v>
      </c>
      <c r="B7049" s="2" t="s">
        <v>44</v>
      </c>
      <c r="C7049" s="7">
        <v>224.72398000000001</v>
      </c>
      <c r="D7049" s="7">
        <v>0</v>
      </c>
      <c r="E7049" s="8">
        <f t="shared" si="330"/>
        <v>-1</v>
      </c>
      <c r="F7049" s="7">
        <v>6.9352200000000002</v>
      </c>
      <c r="G7049" s="8">
        <f t="shared" si="331"/>
        <v>-1</v>
      </c>
      <c r="H7049" s="7">
        <v>2352.0063399999999</v>
      </c>
      <c r="I7049" s="7">
        <v>1388.2854199999999</v>
      </c>
      <c r="J7049" s="8">
        <f t="shared" si="332"/>
        <v>-0.40974418461814177</v>
      </c>
    </row>
    <row r="7050" spans="1:10" x14ac:dyDescent="0.25">
      <c r="A7050" s="2" t="s">
        <v>256</v>
      </c>
      <c r="B7050" s="2" t="s">
        <v>45</v>
      </c>
      <c r="C7050" s="7">
        <v>0</v>
      </c>
      <c r="D7050" s="7">
        <v>0</v>
      </c>
      <c r="E7050" s="8" t="str">
        <f t="shared" si="330"/>
        <v/>
      </c>
      <c r="F7050" s="7">
        <v>0</v>
      </c>
      <c r="G7050" s="8" t="str">
        <f t="shared" si="331"/>
        <v/>
      </c>
      <c r="H7050" s="7">
        <v>310.392</v>
      </c>
      <c r="I7050" s="7">
        <v>163.98482999999999</v>
      </c>
      <c r="J7050" s="8">
        <f t="shared" si="332"/>
        <v>-0.47168474058609766</v>
      </c>
    </row>
    <row r="7051" spans="1:10" x14ac:dyDescent="0.25">
      <c r="A7051" s="2" t="s">
        <v>256</v>
      </c>
      <c r="B7051" s="2" t="s">
        <v>47</v>
      </c>
      <c r="C7051" s="7">
        <v>0</v>
      </c>
      <c r="D7051" s="7">
        <v>0</v>
      </c>
      <c r="E7051" s="8" t="str">
        <f t="shared" si="330"/>
        <v/>
      </c>
      <c r="F7051" s="7">
        <v>0</v>
      </c>
      <c r="G7051" s="8" t="str">
        <f t="shared" si="331"/>
        <v/>
      </c>
      <c r="H7051" s="7">
        <v>126.03328</v>
      </c>
      <c r="I7051" s="7">
        <v>33.945999999999998</v>
      </c>
      <c r="J7051" s="8">
        <f t="shared" si="332"/>
        <v>-0.7306584419607266</v>
      </c>
    </row>
    <row r="7052" spans="1:10" x14ac:dyDescent="0.25">
      <c r="A7052" s="2" t="s">
        <v>256</v>
      </c>
      <c r="B7052" s="2" t="s">
        <v>49</v>
      </c>
      <c r="C7052" s="7">
        <v>0</v>
      </c>
      <c r="D7052" s="7">
        <v>0</v>
      </c>
      <c r="E7052" s="8" t="str">
        <f t="shared" si="330"/>
        <v/>
      </c>
      <c r="F7052" s="7">
        <v>0</v>
      </c>
      <c r="G7052" s="8" t="str">
        <f t="shared" si="331"/>
        <v/>
      </c>
      <c r="H7052" s="7">
        <v>14.813750000000001</v>
      </c>
      <c r="I7052" s="7">
        <v>0</v>
      </c>
      <c r="J7052" s="8">
        <f t="shared" si="332"/>
        <v>-1</v>
      </c>
    </row>
    <row r="7053" spans="1:10" x14ac:dyDescent="0.25">
      <c r="A7053" s="2" t="s">
        <v>256</v>
      </c>
      <c r="B7053" s="2" t="s">
        <v>54</v>
      </c>
      <c r="C7053" s="7">
        <v>0</v>
      </c>
      <c r="D7053" s="7">
        <v>0</v>
      </c>
      <c r="E7053" s="8" t="str">
        <f t="shared" si="330"/>
        <v/>
      </c>
      <c r="F7053" s="7">
        <v>0</v>
      </c>
      <c r="G7053" s="8" t="str">
        <f t="shared" si="331"/>
        <v/>
      </c>
      <c r="H7053" s="7">
        <v>0</v>
      </c>
      <c r="I7053" s="7">
        <v>0</v>
      </c>
      <c r="J7053" s="8" t="str">
        <f t="shared" si="332"/>
        <v/>
      </c>
    </row>
    <row r="7054" spans="1:10" x14ac:dyDescent="0.25">
      <c r="A7054" s="2" t="s">
        <v>256</v>
      </c>
      <c r="B7054" s="2" t="s">
        <v>55</v>
      </c>
      <c r="C7054" s="7">
        <v>11.21768</v>
      </c>
      <c r="D7054" s="7">
        <v>0</v>
      </c>
      <c r="E7054" s="8">
        <f t="shared" si="330"/>
        <v>-1</v>
      </c>
      <c r="F7054" s="7">
        <v>10.224780000000001</v>
      </c>
      <c r="G7054" s="8">
        <f t="shared" si="331"/>
        <v>-1</v>
      </c>
      <c r="H7054" s="7">
        <v>735.97284999999999</v>
      </c>
      <c r="I7054" s="7">
        <v>89.537599999999998</v>
      </c>
      <c r="J7054" s="8">
        <f t="shared" si="332"/>
        <v>-0.87834116435137521</v>
      </c>
    </row>
    <row r="7055" spans="1:10" x14ac:dyDescent="0.25">
      <c r="A7055" s="2" t="s">
        <v>256</v>
      </c>
      <c r="B7055" s="2" t="s">
        <v>56</v>
      </c>
      <c r="C7055" s="7">
        <v>0</v>
      </c>
      <c r="D7055" s="7">
        <v>0</v>
      </c>
      <c r="E7055" s="8" t="str">
        <f t="shared" si="330"/>
        <v/>
      </c>
      <c r="F7055" s="7">
        <v>0</v>
      </c>
      <c r="G7055" s="8" t="str">
        <f t="shared" si="331"/>
        <v/>
      </c>
      <c r="H7055" s="7">
        <v>88.832880000000003</v>
      </c>
      <c r="I7055" s="7">
        <v>28.186</v>
      </c>
      <c r="J7055" s="8">
        <f t="shared" si="332"/>
        <v>-0.68270757404240412</v>
      </c>
    </row>
    <row r="7056" spans="1:10" x14ac:dyDescent="0.25">
      <c r="A7056" s="2" t="s">
        <v>256</v>
      </c>
      <c r="B7056" s="2" t="s">
        <v>59</v>
      </c>
      <c r="C7056" s="7">
        <v>0</v>
      </c>
      <c r="D7056" s="7">
        <v>0</v>
      </c>
      <c r="E7056" s="8" t="str">
        <f t="shared" si="330"/>
        <v/>
      </c>
      <c r="F7056" s="7">
        <v>0</v>
      </c>
      <c r="G7056" s="8" t="str">
        <f t="shared" si="331"/>
        <v/>
      </c>
      <c r="H7056" s="7">
        <v>698.13747000000001</v>
      </c>
      <c r="I7056" s="7">
        <v>0</v>
      </c>
      <c r="J7056" s="8">
        <f t="shared" si="332"/>
        <v>-1</v>
      </c>
    </row>
    <row r="7057" spans="1:10" x14ac:dyDescent="0.25">
      <c r="A7057" s="2" t="s">
        <v>256</v>
      </c>
      <c r="B7057" s="2" t="s">
        <v>61</v>
      </c>
      <c r="C7057" s="7">
        <v>0</v>
      </c>
      <c r="D7057" s="7">
        <v>0</v>
      </c>
      <c r="E7057" s="8" t="str">
        <f t="shared" si="330"/>
        <v/>
      </c>
      <c r="F7057" s="7">
        <v>0</v>
      </c>
      <c r="G7057" s="8" t="str">
        <f t="shared" si="331"/>
        <v/>
      </c>
      <c r="H7057" s="7">
        <v>88</v>
      </c>
      <c r="I7057" s="7">
        <v>0</v>
      </c>
      <c r="J7057" s="8">
        <f t="shared" si="332"/>
        <v>-1</v>
      </c>
    </row>
    <row r="7058" spans="1:10" x14ac:dyDescent="0.25">
      <c r="A7058" s="2" t="s">
        <v>256</v>
      </c>
      <c r="B7058" s="2" t="s">
        <v>62</v>
      </c>
      <c r="C7058" s="7">
        <v>0</v>
      </c>
      <c r="D7058" s="7">
        <v>0</v>
      </c>
      <c r="E7058" s="8" t="str">
        <f t="shared" si="330"/>
        <v/>
      </c>
      <c r="F7058" s="7">
        <v>0</v>
      </c>
      <c r="G7058" s="8" t="str">
        <f t="shared" si="331"/>
        <v/>
      </c>
      <c r="H7058" s="7">
        <v>0</v>
      </c>
      <c r="I7058" s="7">
        <v>0</v>
      </c>
      <c r="J7058" s="8" t="str">
        <f t="shared" si="332"/>
        <v/>
      </c>
    </row>
    <row r="7059" spans="1:10" x14ac:dyDescent="0.25">
      <c r="A7059" s="2" t="s">
        <v>256</v>
      </c>
      <c r="B7059" s="2" t="s">
        <v>69</v>
      </c>
      <c r="C7059" s="7">
        <v>0</v>
      </c>
      <c r="D7059" s="7">
        <v>0</v>
      </c>
      <c r="E7059" s="8" t="str">
        <f t="shared" si="330"/>
        <v/>
      </c>
      <c r="F7059" s="7">
        <v>0</v>
      </c>
      <c r="G7059" s="8" t="str">
        <f t="shared" si="331"/>
        <v/>
      </c>
      <c r="H7059" s="7">
        <v>0</v>
      </c>
      <c r="I7059" s="7">
        <v>0</v>
      </c>
      <c r="J7059" s="8" t="str">
        <f t="shared" si="332"/>
        <v/>
      </c>
    </row>
    <row r="7060" spans="1:10" x14ac:dyDescent="0.25">
      <c r="A7060" s="2" t="s">
        <v>256</v>
      </c>
      <c r="B7060" s="2" t="s">
        <v>70</v>
      </c>
      <c r="C7060" s="7">
        <v>0</v>
      </c>
      <c r="D7060" s="7">
        <v>0</v>
      </c>
      <c r="E7060" s="8" t="str">
        <f t="shared" si="330"/>
        <v/>
      </c>
      <c r="F7060" s="7">
        <v>0</v>
      </c>
      <c r="G7060" s="8" t="str">
        <f t="shared" si="331"/>
        <v/>
      </c>
      <c r="H7060" s="7">
        <v>11.74349</v>
      </c>
      <c r="I7060" s="7">
        <v>0</v>
      </c>
      <c r="J7060" s="8">
        <f t="shared" si="332"/>
        <v>-1</v>
      </c>
    </row>
    <row r="7061" spans="1:10" x14ac:dyDescent="0.25">
      <c r="A7061" s="2" t="s">
        <v>256</v>
      </c>
      <c r="B7061" s="2" t="s">
        <v>76</v>
      </c>
      <c r="C7061" s="7">
        <v>0</v>
      </c>
      <c r="D7061" s="7">
        <v>4.2391500000000004</v>
      </c>
      <c r="E7061" s="8" t="str">
        <f t="shared" si="330"/>
        <v/>
      </c>
      <c r="F7061" s="7">
        <v>0</v>
      </c>
      <c r="G7061" s="8" t="str">
        <f t="shared" si="331"/>
        <v/>
      </c>
      <c r="H7061" s="7">
        <v>0.74556</v>
      </c>
      <c r="I7061" s="7">
        <v>4.2391500000000004</v>
      </c>
      <c r="J7061" s="8">
        <f t="shared" si="332"/>
        <v>4.6858602929341711</v>
      </c>
    </row>
    <row r="7062" spans="1:10" x14ac:dyDescent="0.25">
      <c r="A7062" s="2" t="s">
        <v>256</v>
      </c>
      <c r="B7062" s="2" t="s">
        <v>78</v>
      </c>
      <c r="C7062" s="7">
        <v>0</v>
      </c>
      <c r="D7062" s="7">
        <v>0</v>
      </c>
      <c r="E7062" s="8" t="str">
        <f t="shared" si="330"/>
        <v/>
      </c>
      <c r="F7062" s="7">
        <v>0</v>
      </c>
      <c r="G7062" s="8" t="str">
        <f t="shared" si="331"/>
        <v/>
      </c>
      <c r="H7062" s="7">
        <v>0</v>
      </c>
      <c r="I7062" s="7">
        <v>0</v>
      </c>
      <c r="J7062" s="8" t="str">
        <f t="shared" si="332"/>
        <v/>
      </c>
    </row>
    <row r="7063" spans="1:10" s="4" customFormat="1" x14ac:dyDescent="0.25">
      <c r="A7063" s="4" t="s">
        <v>256</v>
      </c>
      <c r="B7063" s="4" t="s">
        <v>84</v>
      </c>
      <c r="C7063" s="9">
        <v>281.39066000000003</v>
      </c>
      <c r="D7063" s="9">
        <v>26.825420000000001</v>
      </c>
      <c r="E7063" s="10">
        <f t="shared" si="330"/>
        <v>-0.90466840654910152</v>
      </c>
      <c r="F7063" s="9">
        <v>58.540999999999997</v>
      </c>
      <c r="G7063" s="10">
        <f t="shared" si="331"/>
        <v>-0.54176696674125824</v>
      </c>
      <c r="H7063" s="9">
        <v>5540.9120499999999</v>
      </c>
      <c r="I7063" s="9">
        <v>2311.4686900000002</v>
      </c>
      <c r="J7063" s="10">
        <f t="shared" si="332"/>
        <v>-0.58283606216056072</v>
      </c>
    </row>
    <row r="7064" spans="1:10" x14ac:dyDescent="0.25">
      <c r="A7064" s="2" t="s">
        <v>257</v>
      </c>
      <c r="B7064" s="2" t="s">
        <v>8</v>
      </c>
      <c r="C7064" s="7">
        <v>0</v>
      </c>
      <c r="D7064" s="7">
        <v>0</v>
      </c>
      <c r="E7064" s="8" t="str">
        <f t="shared" si="330"/>
        <v/>
      </c>
      <c r="F7064" s="7">
        <v>0</v>
      </c>
      <c r="G7064" s="8" t="str">
        <f t="shared" si="331"/>
        <v/>
      </c>
      <c r="H7064" s="7">
        <v>20.11346</v>
      </c>
      <c r="I7064" s="7">
        <v>33.330010000000001</v>
      </c>
      <c r="J7064" s="8">
        <f t="shared" si="332"/>
        <v>0.65709977298784006</v>
      </c>
    </row>
    <row r="7065" spans="1:10" x14ac:dyDescent="0.25">
      <c r="A7065" s="2" t="s">
        <v>257</v>
      </c>
      <c r="B7065" s="2" t="s">
        <v>10</v>
      </c>
      <c r="C7065" s="7">
        <v>0</v>
      </c>
      <c r="D7065" s="7">
        <v>0</v>
      </c>
      <c r="E7065" s="8" t="str">
        <f t="shared" si="330"/>
        <v/>
      </c>
      <c r="F7065" s="7">
        <v>0</v>
      </c>
      <c r="G7065" s="8" t="str">
        <f t="shared" si="331"/>
        <v/>
      </c>
      <c r="H7065" s="7">
        <v>0</v>
      </c>
      <c r="I7065" s="7">
        <v>0</v>
      </c>
      <c r="J7065" s="8" t="str">
        <f t="shared" si="332"/>
        <v/>
      </c>
    </row>
    <row r="7066" spans="1:10" x14ac:dyDescent="0.25">
      <c r="A7066" s="2" t="s">
        <v>257</v>
      </c>
      <c r="B7066" s="2" t="s">
        <v>12</v>
      </c>
      <c r="C7066" s="7">
        <v>0</v>
      </c>
      <c r="D7066" s="7">
        <v>0</v>
      </c>
      <c r="E7066" s="8" t="str">
        <f t="shared" si="330"/>
        <v/>
      </c>
      <c r="F7066" s="7">
        <v>0</v>
      </c>
      <c r="G7066" s="8" t="str">
        <f t="shared" si="331"/>
        <v/>
      </c>
      <c r="H7066" s="7">
        <v>43.965000000000003</v>
      </c>
      <c r="I7066" s="7">
        <v>0</v>
      </c>
      <c r="J7066" s="8">
        <f t="shared" si="332"/>
        <v>-1</v>
      </c>
    </row>
    <row r="7067" spans="1:10" x14ac:dyDescent="0.25">
      <c r="A7067" s="2" t="s">
        <v>257</v>
      </c>
      <c r="B7067" s="2" t="s">
        <v>14</v>
      </c>
      <c r="C7067" s="7">
        <v>0</v>
      </c>
      <c r="D7067" s="7">
        <v>5.8150000000000004</v>
      </c>
      <c r="E7067" s="8" t="str">
        <f t="shared" si="330"/>
        <v/>
      </c>
      <c r="F7067" s="7">
        <v>0</v>
      </c>
      <c r="G7067" s="8" t="str">
        <f t="shared" si="331"/>
        <v/>
      </c>
      <c r="H7067" s="7">
        <v>100.40846000000001</v>
      </c>
      <c r="I7067" s="7">
        <v>460.22183999999999</v>
      </c>
      <c r="J7067" s="8">
        <f t="shared" si="332"/>
        <v>3.5834966495851042</v>
      </c>
    </row>
    <row r="7068" spans="1:10" x14ac:dyDescent="0.25">
      <c r="A7068" s="2" t="s">
        <v>257</v>
      </c>
      <c r="B7068" s="2" t="s">
        <v>15</v>
      </c>
      <c r="C7068" s="7">
        <v>0</v>
      </c>
      <c r="D7068" s="7">
        <v>0</v>
      </c>
      <c r="E7068" s="8" t="str">
        <f t="shared" si="330"/>
        <v/>
      </c>
      <c r="F7068" s="7">
        <v>0</v>
      </c>
      <c r="G7068" s="8" t="str">
        <f t="shared" si="331"/>
        <v/>
      </c>
      <c r="H7068" s="7">
        <v>0</v>
      </c>
      <c r="I7068" s="7">
        <v>0</v>
      </c>
      <c r="J7068" s="8" t="str">
        <f t="shared" si="332"/>
        <v/>
      </c>
    </row>
    <row r="7069" spans="1:10" x14ac:dyDescent="0.25">
      <c r="A7069" s="2" t="s">
        <v>257</v>
      </c>
      <c r="B7069" s="2" t="s">
        <v>26</v>
      </c>
      <c r="C7069" s="7">
        <v>7.4701199999999996</v>
      </c>
      <c r="D7069" s="7">
        <v>0</v>
      </c>
      <c r="E7069" s="8">
        <f t="shared" si="330"/>
        <v>-1</v>
      </c>
      <c r="F7069" s="7">
        <v>8.3395299999999999</v>
      </c>
      <c r="G7069" s="8">
        <f t="shared" si="331"/>
        <v>-1</v>
      </c>
      <c r="H7069" s="7">
        <v>48.929040000000001</v>
      </c>
      <c r="I7069" s="7">
        <v>40.194180000000003</v>
      </c>
      <c r="J7069" s="8">
        <f t="shared" si="332"/>
        <v>-0.17852097649984544</v>
      </c>
    </row>
    <row r="7070" spans="1:10" x14ac:dyDescent="0.25">
      <c r="A7070" s="2" t="s">
        <v>257</v>
      </c>
      <c r="B7070" s="2" t="s">
        <v>28</v>
      </c>
      <c r="C7070" s="7">
        <v>0</v>
      </c>
      <c r="D7070" s="7">
        <v>0</v>
      </c>
      <c r="E7070" s="8" t="str">
        <f t="shared" si="330"/>
        <v/>
      </c>
      <c r="F7070" s="7">
        <v>4.2</v>
      </c>
      <c r="G7070" s="8">
        <f t="shared" si="331"/>
        <v>-1</v>
      </c>
      <c r="H7070" s="7">
        <v>0</v>
      </c>
      <c r="I7070" s="7">
        <v>4.2</v>
      </c>
      <c r="J7070" s="8" t="str">
        <f t="shared" si="332"/>
        <v/>
      </c>
    </row>
    <row r="7071" spans="1:10" x14ac:dyDescent="0.25">
      <c r="A7071" s="2" t="s">
        <v>257</v>
      </c>
      <c r="B7071" s="2" t="s">
        <v>29</v>
      </c>
      <c r="C7071" s="7">
        <v>0</v>
      </c>
      <c r="D7071" s="7">
        <v>0</v>
      </c>
      <c r="E7071" s="8" t="str">
        <f t="shared" si="330"/>
        <v/>
      </c>
      <c r="F7071" s="7">
        <v>0</v>
      </c>
      <c r="G7071" s="8" t="str">
        <f t="shared" si="331"/>
        <v/>
      </c>
      <c r="H7071" s="7">
        <v>1.21898</v>
      </c>
      <c r="I7071" s="7">
        <v>2.4812500000000002</v>
      </c>
      <c r="J7071" s="8">
        <f t="shared" si="332"/>
        <v>1.0355132980032487</v>
      </c>
    </row>
    <row r="7072" spans="1:10" x14ac:dyDescent="0.25">
      <c r="A7072" s="2" t="s">
        <v>257</v>
      </c>
      <c r="B7072" s="2" t="s">
        <v>38</v>
      </c>
      <c r="C7072" s="7">
        <v>6.2</v>
      </c>
      <c r="D7072" s="7">
        <v>0</v>
      </c>
      <c r="E7072" s="8">
        <f t="shared" si="330"/>
        <v>-1</v>
      </c>
      <c r="F7072" s="7">
        <v>0</v>
      </c>
      <c r="G7072" s="8" t="str">
        <f t="shared" si="331"/>
        <v/>
      </c>
      <c r="H7072" s="7">
        <v>102.62575</v>
      </c>
      <c r="I7072" s="7">
        <v>45.67</v>
      </c>
      <c r="J7072" s="8">
        <f t="shared" si="332"/>
        <v>-0.55498498183935308</v>
      </c>
    </row>
    <row r="7073" spans="1:10" x14ac:dyDescent="0.25">
      <c r="A7073" s="2" t="s">
        <v>257</v>
      </c>
      <c r="B7073" s="2" t="s">
        <v>44</v>
      </c>
      <c r="C7073" s="7">
        <v>2383.3359799999998</v>
      </c>
      <c r="D7073" s="7">
        <v>232.13229000000001</v>
      </c>
      <c r="E7073" s="8">
        <f t="shared" si="330"/>
        <v>-0.90260194452315534</v>
      </c>
      <c r="F7073" s="7">
        <v>720.21218999999996</v>
      </c>
      <c r="G7073" s="8">
        <f t="shared" si="331"/>
        <v>-0.67768902939562847</v>
      </c>
      <c r="H7073" s="7">
        <v>5972.7706399999997</v>
      </c>
      <c r="I7073" s="7">
        <v>3550.8362099999999</v>
      </c>
      <c r="J7073" s="8">
        <f t="shared" si="332"/>
        <v>-0.40549597096197887</v>
      </c>
    </row>
    <row r="7074" spans="1:10" x14ac:dyDescent="0.25">
      <c r="A7074" s="2" t="s">
        <v>257</v>
      </c>
      <c r="B7074" s="2" t="s">
        <v>45</v>
      </c>
      <c r="C7074" s="7">
        <v>0</v>
      </c>
      <c r="D7074" s="7">
        <v>14.76</v>
      </c>
      <c r="E7074" s="8" t="str">
        <f t="shared" si="330"/>
        <v/>
      </c>
      <c r="F7074" s="7">
        <v>9.0540800000000008</v>
      </c>
      <c r="G7074" s="8">
        <f t="shared" si="331"/>
        <v>0.63020428359369451</v>
      </c>
      <c r="H7074" s="7">
        <v>91.22</v>
      </c>
      <c r="I7074" s="7">
        <v>63.979080000000003</v>
      </c>
      <c r="J7074" s="8">
        <f t="shared" si="332"/>
        <v>-0.29862880947160708</v>
      </c>
    </row>
    <row r="7075" spans="1:10" x14ac:dyDescent="0.25">
      <c r="A7075" s="2" t="s">
        <v>257</v>
      </c>
      <c r="B7075" s="2" t="s">
        <v>49</v>
      </c>
      <c r="C7075" s="7">
        <v>0</v>
      </c>
      <c r="D7075" s="7">
        <v>0</v>
      </c>
      <c r="E7075" s="8" t="str">
        <f t="shared" si="330"/>
        <v/>
      </c>
      <c r="F7075" s="7">
        <v>0</v>
      </c>
      <c r="G7075" s="8" t="str">
        <f t="shared" si="331"/>
        <v/>
      </c>
      <c r="H7075" s="7">
        <v>32.320520000000002</v>
      </c>
      <c r="I7075" s="7">
        <v>30.45</v>
      </c>
      <c r="J7075" s="8">
        <f t="shared" si="332"/>
        <v>-5.7874068857803107E-2</v>
      </c>
    </row>
    <row r="7076" spans="1:10" x14ac:dyDescent="0.25">
      <c r="A7076" s="2" t="s">
        <v>257</v>
      </c>
      <c r="B7076" s="2" t="s">
        <v>52</v>
      </c>
      <c r="C7076" s="7">
        <v>14.128</v>
      </c>
      <c r="D7076" s="7">
        <v>0</v>
      </c>
      <c r="E7076" s="8">
        <f t="shared" si="330"/>
        <v>-1</v>
      </c>
      <c r="F7076" s="7">
        <v>0</v>
      </c>
      <c r="G7076" s="8" t="str">
        <f t="shared" si="331"/>
        <v/>
      </c>
      <c r="H7076" s="7">
        <v>25.318000000000001</v>
      </c>
      <c r="I7076" s="7">
        <v>11.786</v>
      </c>
      <c r="J7076" s="8">
        <f t="shared" si="332"/>
        <v>-0.53448139663480532</v>
      </c>
    </row>
    <row r="7077" spans="1:10" x14ac:dyDescent="0.25">
      <c r="A7077" s="2" t="s">
        <v>257</v>
      </c>
      <c r="B7077" s="2" t="s">
        <v>55</v>
      </c>
      <c r="C7077" s="7">
        <v>132</v>
      </c>
      <c r="D7077" s="7">
        <v>155.52476999999999</v>
      </c>
      <c r="E7077" s="8">
        <f t="shared" si="330"/>
        <v>0.17821795454545453</v>
      </c>
      <c r="F7077" s="7">
        <v>0</v>
      </c>
      <c r="G7077" s="8" t="str">
        <f t="shared" si="331"/>
        <v/>
      </c>
      <c r="H7077" s="7">
        <v>451.98338999999999</v>
      </c>
      <c r="I7077" s="7">
        <v>197.72071</v>
      </c>
      <c r="J7077" s="8">
        <f t="shared" si="332"/>
        <v>-0.56254872551843116</v>
      </c>
    </row>
    <row r="7078" spans="1:10" x14ac:dyDescent="0.25">
      <c r="A7078" s="2" t="s">
        <v>257</v>
      </c>
      <c r="B7078" s="2" t="s">
        <v>56</v>
      </c>
      <c r="C7078" s="7">
        <v>26.292349999999999</v>
      </c>
      <c r="D7078" s="7">
        <v>10.435</v>
      </c>
      <c r="E7078" s="8">
        <f t="shared" si="330"/>
        <v>-0.60311649586286498</v>
      </c>
      <c r="F7078" s="7">
        <v>44.375</v>
      </c>
      <c r="G7078" s="8">
        <f t="shared" si="331"/>
        <v>-0.76484507042253513</v>
      </c>
      <c r="H7078" s="7">
        <v>99.235849999999999</v>
      </c>
      <c r="I7078" s="7">
        <v>263.11416000000003</v>
      </c>
      <c r="J7078" s="8">
        <f t="shared" si="332"/>
        <v>1.6514022906036478</v>
      </c>
    </row>
    <row r="7079" spans="1:10" x14ac:dyDescent="0.25">
      <c r="A7079" s="2" t="s">
        <v>257</v>
      </c>
      <c r="B7079" s="2" t="s">
        <v>59</v>
      </c>
      <c r="C7079" s="7">
        <v>0</v>
      </c>
      <c r="D7079" s="7">
        <v>0</v>
      </c>
      <c r="E7079" s="8" t="str">
        <f t="shared" si="330"/>
        <v/>
      </c>
      <c r="F7079" s="7">
        <v>0</v>
      </c>
      <c r="G7079" s="8" t="str">
        <f t="shared" si="331"/>
        <v/>
      </c>
      <c r="H7079" s="7">
        <v>0</v>
      </c>
      <c r="I7079" s="7">
        <v>66.194280000000006</v>
      </c>
      <c r="J7079" s="8" t="str">
        <f t="shared" si="332"/>
        <v/>
      </c>
    </row>
    <row r="7080" spans="1:10" x14ac:dyDescent="0.25">
      <c r="A7080" s="2" t="s">
        <v>257</v>
      </c>
      <c r="B7080" s="2" t="s">
        <v>70</v>
      </c>
      <c r="C7080" s="7">
        <v>0</v>
      </c>
      <c r="D7080" s="7">
        <v>0</v>
      </c>
      <c r="E7080" s="8" t="str">
        <f t="shared" si="330"/>
        <v/>
      </c>
      <c r="F7080" s="7">
        <v>0</v>
      </c>
      <c r="G7080" s="8" t="str">
        <f t="shared" si="331"/>
        <v/>
      </c>
      <c r="H7080" s="7">
        <v>34.61</v>
      </c>
      <c r="I7080" s="7">
        <v>0</v>
      </c>
      <c r="J7080" s="8">
        <f t="shared" si="332"/>
        <v>-1</v>
      </c>
    </row>
    <row r="7081" spans="1:10" x14ac:dyDescent="0.25">
      <c r="A7081" s="2" t="s">
        <v>257</v>
      </c>
      <c r="B7081" s="2" t="s">
        <v>78</v>
      </c>
      <c r="C7081" s="7">
        <v>0</v>
      </c>
      <c r="D7081" s="7">
        <v>0</v>
      </c>
      <c r="E7081" s="8" t="str">
        <f t="shared" si="330"/>
        <v/>
      </c>
      <c r="F7081" s="7">
        <v>0</v>
      </c>
      <c r="G7081" s="8" t="str">
        <f t="shared" si="331"/>
        <v/>
      </c>
      <c r="H7081" s="7">
        <v>0</v>
      </c>
      <c r="I7081" s="7">
        <v>14.64189</v>
      </c>
      <c r="J7081" s="8" t="str">
        <f t="shared" si="332"/>
        <v/>
      </c>
    </row>
    <row r="7082" spans="1:10" s="4" customFormat="1" x14ac:dyDescent="0.25">
      <c r="A7082" s="4" t="s">
        <v>257</v>
      </c>
      <c r="B7082" s="4" t="s">
        <v>84</v>
      </c>
      <c r="C7082" s="9">
        <v>2569.4264499999999</v>
      </c>
      <c r="D7082" s="9">
        <v>418.66705999999999</v>
      </c>
      <c r="E7082" s="10">
        <f t="shared" si="330"/>
        <v>-0.83705816525707522</v>
      </c>
      <c r="F7082" s="9">
        <v>786.18079999999998</v>
      </c>
      <c r="G7082" s="10">
        <f t="shared" si="331"/>
        <v>-0.46746720347278892</v>
      </c>
      <c r="H7082" s="9">
        <v>7024.7190899999996</v>
      </c>
      <c r="I7082" s="9">
        <v>4784.8196099999996</v>
      </c>
      <c r="J7082" s="10">
        <f t="shared" si="332"/>
        <v>-0.3188596513686357</v>
      </c>
    </row>
    <row r="7083" spans="1:10" x14ac:dyDescent="0.25">
      <c r="A7083" s="2" t="s">
        <v>258</v>
      </c>
      <c r="B7083" s="2" t="s">
        <v>44</v>
      </c>
      <c r="C7083" s="7">
        <v>0</v>
      </c>
      <c r="D7083" s="7">
        <v>3.5295299999999998</v>
      </c>
      <c r="E7083" s="8" t="str">
        <f t="shared" si="330"/>
        <v/>
      </c>
      <c r="F7083" s="7">
        <v>5.2289700000000003</v>
      </c>
      <c r="G7083" s="8">
        <f t="shared" si="331"/>
        <v>-0.32500473324574441</v>
      </c>
      <c r="H7083" s="7">
        <v>0</v>
      </c>
      <c r="I7083" s="7">
        <v>14.33262</v>
      </c>
      <c r="J7083" s="8" t="str">
        <f t="shared" si="332"/>
        <v/>
      </c>
    </row>
    <row r="7084" spans="1:10" s="4" customFormat="1" x14ac:dyDescent="0.25">
      <c r="A7084" s="4" t="s">
        <v>258</v>
      </c>
      <c r="B7084" s="4" t="s">
        <v>84</v>
      </c>
      <c r="C7084" s="9">
        <v>0</v>
      </c>
      <c r="D7084" s="9">
        <v>3.5295299999999998</v>
      </c>
      <c r="E7084" s="10" t="str">
        <f t="shared" si="330"/>
        <v/>
      </c>
      <c r="F7084" s="9">
        <v>5.2289700000000003</v>
      </c>
      <c r="G7084" s="10">
        <f t="shared" si="331"/>
        <v>-0.32500473324574441</v>
      </c>
      <c r="H7084" s="9">
        <v>0</v>
      </c>
      <c r="I7084" s="9">
        <v>14.33262</v>
      </c>
      <c r="J7084" s="10" t="str">
        <f t="shared" si="332"/>
        <v/>
      </c>
    </row>
    <row r="7085" spans="1:10" x14ac:dyDescent="0.25">
      <c r="A7085" s="2" t="s">
        <v>259</v>
      </c>
      <c r="B7085" s="2" t="s">
        <v>8</v>
      </c>
      <c r="C7085" s="7">
        <v>0</v>
      </c>
      <c r="D7085" s="7">
        <v>0</v>
      </c>
      <c r="E7085" s="8" t="str">
        <f t="shared" si="330"/>
        <v/>
      </c>
      <c r="F7085" s="7">
        <v>0</v>
      </c>
      <c r="G7085" s="8" t="str">
        <f t="shared" si="331"/>
        <v/>
      </c>
      <c r="H7085" s="7">
        <v>0</v>
      </c>
      <c r="I7085" s="7">
        <v>0</v>
      </c>
      <c r="J7085" s="8" t="str">
        <f t="shared" si="332"/>
        <v/>
      </c>
    </row>
    <row r="7086" spans="1:10" x14ac:dyDescent="0.25">
      <c r="A7086" s="2" t="s">
        <v>259</v>
      </c>
      <c r="B7086" s="2" t="s">
        <v>9</v>
      </c>
      <c r="C7086" s="7">
        <v>0</v>
      </c>
      <c r="D7086" s="7">
        <v>0</v>
      </c>
      <c r="E7086" s="8" t="str">
        <f t="shared" si="330"/>
        <v/>
      </c>
      <c r="F7086" s="7">
        <v>0</v>
      </c>
      <c r="G7086" s="8" t="str">
        <f t="shared" si="331"/>
        <v/>
      </c>
      <c r="H7086" s="7">
        <v>412.11</v>
      </c>
      <c r="I7086" s="7">
        <v>45.997</v>
      </c>
      <c r="J7086" s="8">
        <f t="shared" si="332"/>
        <v>-0.8883865958117978</v>
      </c>
    </row>
    <row r="7087" spans="1:10" x14ac:dyDescent="0.25">
      <c r="A7087" s="2" t="s">
        <v>259</v>
      </c>
      <c r="B7087" s="2" t="s">
        <v>12</v>
      </c>
      <c r="C7087" s="7">
        <v>0</v>
      </c>
      <c r="D7087" s="7">
        <v>0</v>
      </c>
      <c r="E7087" s="8" t="str">
        <f t="shared" si="330"/>
        <v/>
      </c>
      <c r="F7087" s="7">
        <v>0</v>
      </c>
      <c r="G7087" s="8" t="str">
        <f t="shared" si="331"/>
        <v/>
      </c>
      <c r="H7087" s="7">
        <v>214.70822000000001</v>
      </c>
      <c r="I7087" s="7">
        <v>151.92925</v>
      </c>
      <c r="J7087" s="8">
        <f t="shared" si="332"/>
        <v>-0.29239201927154912</v>
      </c>
    </row>
    <row r="7088" spans="1:10" x14ac:dyDescent="0.25">
      <c r="A7088" s="2" t="s">
        <v>259</v>
      </c>
      <c r="B7088" s="2" t="s">
        <v>14</v>
      </c>
      <c r="C7088" s="7">
        <v>15.515000000000001</v>
      </c>
      <c r="D7088" s="7">
        <v>4.0119999999999996</v>
      </c>
      <c r="E7088" s="8">
        <f t="shared" si="330"/>
        <v>-0.74141153722204323</v>
      </c>
      <c r="F7088" s="7">
        <v>4.6589999999999998</v>
      </c>
      <c r="G7088" s="8">
        <f t="shared" si="331"/>
        <v>-0.13887100236102179</v>
      </c>
      <c r="H7088" s="7">
        <v>174.51562000000001</v>
      </c>
      <c r="I7088" s="7">
        <v>85.854129999999998</v>
      </c>
      <c r="J7088" s="8">
        <f t="shared" si="332"/>
        <v>-0.5080432914830203</v>
      </c>
    </row>
    <row r="7089" spans="1:10" x14ac:dyDescent="0.25">
      <c r="A7089" s="2" t="s">
        <v>259</v>
      </c>
      <c r="B7089" s="2" t="s">
        <v>15</v>
      </c>
      <c r="C7089" s="7">
        <v>0</v>
      </c>
      <c r="D7089" s="7">
        <v>0</v>
      </c>
      <c r="E7089" s="8" t="str">
        <f t="shared" si="330"/>
        <v/>
      </c>
      <c r="F7089" s="7">
        <v>0</v>
      </c>
      <c r="G7089" s="8" t="str">
        <f t="shared" si="331"/>
        <v/>
      </c>
      <c r="H7089" s="7">
        <v>43.70684</v>
      </c>
      <c r="I7089" s="7">
        <v>38.578690000000002</v>
      </c>
      <c r="J7089" s="8">
        <f t="shared" si="332"/>
        <v>-0.11733060546129614</v>
      </c>
    </row>
    <row r="7090" spans="1:10" x14ac:dyDescent="0.25">
      <c r="A7090" s="2" t="s">
        <v>259</v>
      </c>
      <c r="B7090" s="2" t="s">
        <v>18</v>
      </c>
      <c r="C7090" s="7">
        <v>0</v>
      </c>
      <c r="D7090" s="7">
        <v>0</v>
      </c>
      <c r="E7090" s="8" t="str">
        <f t="shared" si="330"/>
        <v/>
      </c>
      <c r="F7090" s="7">
        <v>0</v>
      </c>
      <c r="G7090" s="8" t="str">
        <f t="shared" si="331"/>
        <v/>
      </c>
      <c r="H7090" s="7">
        <v>0</v>
      </c>
      <c r="I7090" s="7">
        <v>0</v>
      </c>
      <c r="J7090" s="8" t="str">
        <f t="shared" si="332"/>
        <v/>
      </c>
    </row>
    <row r="7091" spans="1:10" x14ac:dyDescent="0.25">
      <c r="A7091" s="2" t="s">
        <v>259</v>
      </c>
      <c r="B7091" s="2" t="s">
        <v>26</v>
      </c>
      <c r="C7091" s="7">
        <v>23.641690000000001</v>
      </c>
      <c r="D7091" s="7">
        <v>0</v>
      </c>
      <c r="E7091" s="8">
        <f t="shared" si="330"/>
        <v>-1</v>
      </c>
      <c r="F7091" s="7">
        <v>5.5936000000000003</v>
      </c>
      <c r="G7091" s="8">
        <f t="shared" si="331"/>
        <v>-1</v>
      </c>
      <c r="H7091" s="7">
        <v>107.37357</v>
      </c>
      <c r="I7091" s="7">
        <v>27.6477</v>
      </c>
      <c r="J7091" s="8">
        <f t="shared" si="332"/>
        <v>-0.74250925996034223</v>
      </c>
    </row>
    <row r="7092" spans="1:10" x14ac:dyDescent="0.25">
      <c r="A7092" s="2" t="s">
        <v>259</v>
      </c>
      <c r="B7092" s="2" t="s">
        <v>28</v>
      </c>
      <c r="C7092" s="7">
        <v>0</v>
      </c>
      <c r="D7092" s="7">
        <v>0</v>
      </c>
      <c r="E7092" s="8" t="str">
        <f t="shared" si="330"/>
        <v/>
      </c>
      <c r="F7092" s="7">
        <v>0</v>
      </c>
      <c r="G7092" s="8" t="str">
        <f t="shared" si="331"/>
        <v/>
      </c>
      <c r="H7092" s="7">
        <v>77.647999999999996</v>
      </c>
      <c r="I7092" s="7">
        <v>4.45</v>
      </c>
      <c r="J7092" s="8">
        <f t="shared" si="332"/>
        <v>-0.9426900886049866</v>
      </c>
    </row>
    <row r="7093" spans="1:10" x14ac:dyDescent="0.25">
      <c r="A7093" s="2" t="s">
        <v>259</v>
      </c>
      <c r="B7093" s="2" t="s">
        <v>32</v>
      </c>
      <c r="C7093" s="7">
        <v>0</v>
      </c>
      <c r="D7093" s="7">
        <v>0</v>
      </c>
      <c r="E7093" s="8" t="str">
        <f t="shared" si="330"/>
        <v/>
      </c>
      <c r="F7093" s="7">
        <v>0</v>
      </c>
      <c r="G7093" s="8" t="str">
        <f t="shared" si="331"/>
        <v/>
      </c>
      <c r="H7093" s="7">
        <v>0</v>
      </c>
      <c r="I7093" s="7">
        <v>9.0117799999999999</v>
      </c>
      <c r="J7093" s="8" t="str">
        <f t="shared" si="332"/>
        <v/>
      </c>
    </row>
    <row r="7094" spans="1:10" x14ac:dyDescent="0.25">
      <c r="A7094" s="2" t="s">
        <v>259</v>
      </c>
      <c r="B7094" s="2" t="s">
        <v>37</v>
      </c>
      <c r="C7094" s="7">
        <v>2.7559999999999998</v>
      </c>
      <c r="D7094" s="7">
        <v>0</v>
      </c>
      <c r="E7094" s="8">
        <f t="shared" si="330"/>
        <v>-1</v>
      </c>
      <c r="F7094" s="7">
        <v>0</v>
      </c>
      <c r="G7094" s="8" t="str">
        <f t="shared" si="331"/>
        <v/>
      </c>
      <c r="H7094" s="7">
        <v>7.4985200000000001</v>
      </c>
      <c r="I7094" s="7">
        <v>2.4369999999999998</v>
      </c>
      <c r="J7094" s="8">
        <f t="shared" si="332"/>
        <v>-0.67500253383334319</v>
      </c>
    </row>
    <row r="7095" spans="1:10" x14ac:dyDescent="0.25">
      <c r="A7095" s="2" t="s">
        <v>259</v>
      </c>
      <c r="B7095" s="2" t="s">
        <v>38</v>
      </c>
      <c r="C7095" s="7">
        <v>3.98861</v>
      </c>
      <c r="D7095" s="7">
        <v>2.4500000000000002</v>
      </c>
      <c r="E7095" s="8">
        <f t="shared" si="330"/>
        <v>-0.3857509257611047</v>
      </c>
      <c r="F7095" s="7">
        <v>0</v>
      </c>
      <c r="G7095" s="8" t="str">
        <f t="shared" si="331"/>
        <v/>
      </c>
      <c r="H7095" s="7">
        <v>424.99428999999998</v>
      </c>
      <c r="I7095" s="7">
        <v>364.24896000000001</v>
      </c>
      <c r="J7095" s="8">
        <f t="shared" si="332"/>
        <v>-0.14293210857021155</v>
      </c>
    </row>
    <row r="7096" spans="1:10" x14ac:dyDescent="0.25">
      <c r="A7096" s="2" t="s">
        <v>259</v>
      </c>
      <c r="B7096" s="2" t="s">
        <v>41</v>
      </c>
      <c r="C7096" s="7">
        <v>0</v>
      </c>
      <c r="D7096" s="7">
        <v>0</v>
      </c>
      <c r="E7096" s="8" t="str">
        <f t="shared" si="330"/>
        <v/>
      </c>
      <c r="F7096" s="7">
        <v>0</v>
      </c>
      <c r="G7096" s="8" t="str">
        <f t="shared" si="331"/>
        <v/>
      </c>
      <c r="H7096" s="7">
        <v>0</v>
      </c>
      <c r="I7096" s="7">
        <v>0</v>
      </c>
      <c r="J7096" s="8" t="str">
        <f t="shared" si="332"/>
        <v/>
      </c>
    </row>
    <row r="7097" spans="1:10" x14ac:dyDescent="0.25">
      <c r="A7097" s="2" t="s">
        <v>259</v>
      </c>
      <c r="B7097" s="2" t="s">
        <v>43</v>
      </c>
      <c r="C7097" s="7">
        <v>0</v>
      </c>
      <c r="D7097" s="7">
        <v>0</v>
      </c>
      <c r="E7097" s="8" t="str">
        <f t="shared" si="330"/>
        <v/>
      </c>
      <c r="F7097" s="7">
        <v>0</v>
      </c>
      <c r="G7097" s="8" t="str">
        <f t="shared" si="331"/>
        <v/>
      </c>
      <c r="H7097" s="7">
        <v>1.2735000000000001</v>
      </c>
      <c r="I7097" s="7">
        <v>0</v>
      </c>
      <c r="J7097" s="8">
        <f t="shared" si="332"/>
        <v>-1</v>
      </c>
    </row>
    <row r="7098" spans="1:10" x14ac:dyDescent="0.25">
      <c r="A7098" s="2" t="s">
        <v>259</v>
      </c>
      <c r="B7098" s="2" t="s">
        <v>44</v>
      </c>
      <c r="C7098" s="7">
        <v>153.83158</v>
      </c>
      <c r="D7098" s="7">
        <v>1427.0004100000001</v>
      </c>
      <c r="E7098" s="8">
        <f t="shared" si="330"/>
        <v>8.2763814166115957</v>
      </c>
      <c r="F7098" s="7">
        <v>737.38604999999995</v>
      </c>
      <c r="G7098" s="8">
        <f t="shared" si="331"/>
        <v>0.93521481725888389</v>
      </c>
      <c r="H7098" s="7">
        <v>14285.46868</v>
      </c>
      <c r="I7098" s="7">
        <v>7310.2712899999997</v>
      </c>
      <c r="J7098" s="8">
        <f t="shared" si="332"/>
        <v>-0.48827221187117542</v>
      </c>
    </row>
    <row r="7099" spans="1:10" x14ac:dyDescent="0.25">
      <c r="A7099" s="2" t="s">
        <v>259</v>
      </c>
      <c r="B7099" s="2" t="s">
        <v>45</v>
      </c>
      <c r="C7099" s="7">
        <v>42.050379999999997</v>
      </c>
      <c r="D7099" s="7">
        <v>29.623609999999999</v>
      </c>
      <c r="E7099" s="8">
        <f t="shared" si="330"/>
        <v>-0.29552099172468826</v>
      </c>
      <c r="F7099" s="7">
        <v>132.94896</v>
      </c>
      <c r="G7099" s="8">
        <f t="shared" si="331"/>
        <v>-0.77718058117942401</v>
      </c>
      <c r="H7099" s="7">
        <v>543.97193000000004</v>
      </c>
      <c r="I7099" s="7">
        <v>530.30682000000002</v>
      </c>
      <c r="J7099" s="8">
        <f t="shared" si="332"/>
        <v>-2.5120983724288948E-2</v>
      </c>
    </row>
    <row r="7100" spans="1:10" x14ac:dyDescent="0.25">
      <c r="A7100" s="2" t="s">
        <v>259</v>
      </c>
      <c r="B7100" s="2" t="s">
        <v>47</v>
      </c>
      <c r="C7100" s="7">
        <v>0</v>
      </c>
      <c r="D7100" s="7">
        <v>0</v>
      </c>
      <c r="E7100" s="8" t="str">
        <f t="shared" si="330"/>
        <v/>
      </c>
      <c r="F7100" s="7">
        <v>0</v>
      </c>
      <c r="G7100" s="8" t="str">
        <f t="shared" si="331"/>
        <v/>
      </c>
      <c r="H7100" s="7">
        <v>1.02</v>
      </c>
      <c r="I7100" s="7">
        <v>0</v>
      </c>
      <c r="J7100" s="8">
        <f t="shared" si="332"/>
        <v>-1</v>
      </c>
    </row>
    <row r="7101" spans="1:10" x14ac:dyDescent="0.25">
      <c r="A7101" s="2" t="s">
        <v>259</v>
      </c>
      <c r="B7101" s="2" t="s">
        <v>49</v>
      </c>
      <c r="C7101" s="7">
        <v>0</v>
      </c>
      <c r="D7101" s="7">
        <v>0</v>
      </c>
      <c r="E7101" s="8" t="str">
        <f t="shared" si="330"/>
        <v/>
      </c>
      <c r="F7101" s="7">
        <v>0</v>
      </c>
      <c r="G7101" s="8" t="str">
        <f t="shared" si="331"/>
        <v/>
      </c>
      <c r="H7101" s="7">
        <v>17.75</v>
      </c>
      <c r="I7101" s="7">
        <v>0</v>
      </c>
      <c r="J7101" s="8">
        <f t="shared" si="332"/>
        <v>-1</v>
      </c>
    </row>
    <row r="7102" spans="1:10" x14ac:dyDescent="0.25">
      <c r="A7102" s="2" t="s">
        <v>259</v>
      </c>
      <c r="B7102" s="2" t="s">
        <v>52</v>
      </c>
      <c r="C7102" s="7">
        <v>0</v>
      </c>
      <c r="D7102" s="7">
        <v>0</v>
      </c>
      <c r="E7102" s="8" t="str">
        <f t="shared" si="330"/>
        <v/>
      </c>
      <c r="F7102" s="7">
        <v>0</v>
      </c>
      <c r="G7102" s="8" t="str">
        <f t="shared" si="331"/>
        <v/>
      </c>
      <c r="H7102" s="7">
        <v>0</v>
      </c>
      <c r="I7102" s="7">
        <v>0</v>
      </c>
      <c r="J7102" s="8" t="str">
        <f t="shared" si="332"/>
        <v/>
      </c>
    </row>
    <row r="7103" spans="1:10" x14ac:dyDescent="0.25">
      <c r="A7103" s="2" t="s">
        <v>259</v>
      </c>
      <c r="B7103" s="2" t="s">
        <v>54</v>
      </c>
      <c r="C7103" s="7">
        <v>30.352499999999999</v>
      </c>
      <c r="D7103" s="7">
        <v>0</v>
      </c>
      <c r="E7103" s="8">
        <f t="shared" si="330"/>
        <v>-1</v>
      </c>
      <c r="F7103" s="7">
        <v>0</v>
      </c>
      <c r="G7103" s="8" t="str">
        <f t="shared" si="331"/>
        <v/>
      </c>
      <c r="H7103" s="7">
        <v>30.352499999999999</v>
      </c>
      <c r="I7103" s="7">
        <v>361.41250000000002</v>
      </c>
      <c r="J7103" s="8">
        <f t="shared" si="332"/>
        <v>10.907174038382342</v>
      </c>
    </row>
    <row r="7104" spans="1:10" x14ac:dyDescent="0.25">
      <c r="A7104" s="2" t="s">
        <v>259</v>
      </c>
      <c r="B7104" s="2" t="s">
        <v>55</v>
      </c>
      <c r="C7104" s="7">
        <v>37.766170000000002</v>
      </c>
      <c r="D7104" s="7">
        <v>5.3</v>
      </c>
      <c r="E7104" s="8">
        <f t="shared" si="330"/>
        <v>-0.85966276167268219</v>
      </c>
      <c r="F7104" s="7">
        <v>38.62012</v>
      </c>
      <c r="G7104" s="8">
        <f t="shared" si="331"/>
        <v>-0.86276583293889297</v>
      </c>
      <c r="H7104" s="7">
        <v>364.07224000000002</v>
      </c>
      <c r="I7104" s="7">
        <v>254.70538999999999</v>
      </c>
      <c r="J7104" s="8">
        <f t="shared" si="332"/>
        <v>-0.30039876152051592</v>
      </c>
    </row>
    <row r="7105" spans="1:10" x14ac:dyDescent="0.25">
      <c r="A7105" s="2" t="s">
        <v>259</v>
      </c>
      <c r="B7105" s="2" t="s">
        <v>56</v>
      </c>
      <c r="C7105" s="7">
        <v>24.792120000000001</v>
      </c>
      <c r="D7105" s="7">
        <v>431.60937999999999</v>
      </c>
      <c r="E7105" s="8">
        <f t="shared" si="330"/>
        <v>16.409135644712915</v>
      </c>
      <c r="F7105" s="7">
        <v>13.82461</v>
      </c>
      <c r="G7105" s="8">
        <f t="shared" si="331"/>
        <v>30.220365710135766</v>
      </c>
      <c r="H7105" s="7">
        <v>389.57517000000001</v>
      </c>
      <c r="I7105" s="7">
        <v>846.73022000000003</v>
      </c>
      <c r="J7105" s="8">
        <f t="shared" si="332"/>
        <v>1.1734707065647947</v>
      </c>
    </row>
    <row r="7106" spans="1:10" x14ac:dyDescent="0.25">
      <c r="A7106" s="2" t="s">
        <v>259</v>
      </c>
      <c r="B7106" s="2" t="s">
        <v>57</v>
      </c>
      <c r="C7106" s="7">
        <v>31.441739999999999</v>
      </c>
      <c r="D7106" s="7">
        <v>0</v>
      </c>
      <c r="E7106" s="8">
        <f t="shared" si="330"/>
        <v>-1</v>
      </c>
      <c r="F7106" s="7">
        <v>0</v>
      </c>
      <c r="G7106" s="8" t="str">
        <f t="shared" si="331"/>
        <v/>
      </c>
      <c r="H7106" s="7">
        <v>31.441739999999999</v>
      </c>
      <c r="I7106" s="7">
        <v>63.912370000000003</v>
      </c>
      <c r="J7106" s="8">
        <f t="shared" si="332"/>
        <v>1.0327236978615053</v>
      </c>
    </row>
    <row r="7107" spans="1:10" x14ac:dyDescent="0.25">
      <c r="A7107" s="2" t="s">
        <v>259</v>
      </c>
      <c r="B7107" s="2" t="s">
        <v>58</v>
      </c>
      <c r="C7107" s="7">
        <v>0</v>
      </c>
      <c r="D7107" s="7">
        <v>0</v>
      </c>
      <c r="E7107" s="8" t="str">
        <f t="shared" si="330"/>
        <v/>
      </c>
      <c r="F7107" s="7">
        <v>0</v>
      </c>
      <c r="G7107" s="8" t="str">
        <f t="shared" si="331"/>
        <v/>
      </c>
      <c r="H7107" s="7">
        <v>0</v>
      </c>
      <c r="I7107" s="7">
        <v>3.2</v>
      </c>
      <c r="J7107" s="8" t="str">
        <f t="shared" si="332"/>
        <v/>
      </c>
    </row>
    <row r="7108" spans="1:10" x14ac:dyDescent="0.25">
      <c r="A7108" s="2" t="s">
        <v>259</v>
      </c>
      <c r="B7108" s="2" t="s">
        <v>59</v>
      </c>
      <c r="C7108" s="7">
        <v>0</v>
      </c>
      <c r="D7108" s="7">
        <v>0</v>
      </c>
      <c r="E7108" s="8" t="str">
        <f t="shared" si="330"/>
        <v/>
      </c>
      <c r="F7108" s="7">
        <v>0</v>
      </c>
      <c r="G7108" s="8" t="str">
        <f t="shared" si="331"/>
        <v/>
      </c>
      <c r="H7108" s="7">
        <v>29.324649999999998</v>
      </c>
      <c r="I7108" s="7">
        <v>32.849179999999997</v>
      </c>
      <c r="J7108" s="8">
        <f t="shared" si="332"/>
        <v>0.12019001079296765</v>
      </c>
    </row>
    <row r="7109" spans="1:10" x14ac:dyDescent="0.25">
      <c r="A7109" s="2" t="s">
        <v>259</v>
      </c>
      <c r="B7109" s="2" t="s">
        <v>61</v>
      </c>
      <c r="C7109" s="7">
        <v>0</v>
      </c>
      <c r="D7109" s="7">
        <v>75.53</v>
      </c>
      <c r="E7109" s="8" t="str">
        <f t="shared" ref="E7109:E7172" si="333">IF(C7109=0,"",(D7109/C7109-1))</f>
        <v/>
      </c>
      <c r="F7109" s="7">
        <v>133.63999999999999</v>
      </c>
      <c r="G7109" s="8">
        <f t="shared" ref="G7109:G7172" si="334">IF(F7109=0,"",(D7109/F7109-1))</f>
        <v>-0.43482490272373531</v>
      </c>
      <c r="H7109" s="7">
        <v>564.69908999999996</v>
      </c>
      <c r="I7109" s="7">
        <v>1943.2695000000001</v>
      </c>
      <c r="J7109" s="8">
        <f t="shared" ref="J7109:J7172" si="335">IF(H7109=0,"",(I7109/H7109-1))</f>
        <v>2.4412477980086709</v>
      </c>
    </row>
    <row r="7110" spans="1:10" x14ac:dyDescent="0.25">
      <c r="A7110" s="2" t="s">
        <v>259</v>
      </c>
      <c r="B7110" s="2" t="s">
        <v>65</v>
      </c>
      <c r="C7110" s="7">
        <v>0</v>
      </c>
      <c r="D7110" s="7">
        <v>0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34.020000000000003</v>
      </c>
      <c r="I7110" s="7">
        <v>0</v>
      </c>
      <c r="J7110" s="8">
        <f t="shared" si="335"/>
        <v>-1</v>
      </c>
    </row>
    <row r="7111" spans="1:10" x14ac:dyDescent="0.25">
      <c r="A7111" s="2" t="s">
        <v>259</v>
      </c>
      <c r="B7111" s="2" t="s">
        <v>66</v>
      </c>
      <c r="C7111" s="7">
        <v>0</v>
      </c>
      <c r="D7111" s="7">
        <v>0</v>
      </c>
      <c r="E7111" s="8" t="str">
        <f t="shared" si="333"/>
        <v/>
      </c>
      <c r="F7111" s="7">
        <v>0</v>
      </c>
      <c r="G7111" s="8" t="str">
        <f t="shared" si="334"/>
        <v/>
      </c>
      <c r="H7111" s="7">
        <v>0</v>
      </c>
      <c r="I7111" s="7">
        <v>0</v>
      </c>
      <c r="J7111" s="8" t="str">
        <f t="shared" si="335"/>
        <v/>
      </c>
    </row>
    <row r="7112" spans="1:10" x14ac:dyDescent="0.25">
      <c r="A7112" s="2" t="s">
        <v>259</v>
      </c>
      <c r="B7112" s="2" t="s">
        <v>69</v>
      </c>
      <c r="C7112" s="7">
        <v>26.5</v>
      </c>
      <c r="D7112" s="7">
        <v>0</v>
      </c>
      <c r="E7112" s="8">
        <f t="shared" si="333"/>
        <v>-1</v>
      </c>
      <c r="F7112" s="7">
        <v>26.18075</v>
      </c>
      <c r="G7112" s="8">
        <f t="shared" si="334"/>
        <v>-1</v>
      </c>
      <c r="H7112" s="7">
        <v>157.00308000000001</v>
      </c>
      <c r="I7112" s="7">
        <v>86.049959999999999</v>
      </c>
      <c r="J7112" s="8">
        <f t="shared" si="335"/>
        <v>-0.45192183490922599</v>
      </c>
    </row>
    <row r="7113" spans="1:10" x14ac:dyDescent="0.25">
      <c r="A7113" s="2" t="s">
        <v>259</v>
      </c>
      <c r="B7113" s="2" t="s">
        <v>70</v>
      </c>
      <c r="C7113" s="7">
        <v>0</v>
      </c>
      <c r="D7113" s="7">
        <v>0</v>
      </c>
      <c r="E7113" s="8" t="str">
        <f t="shared" si="333"/>
        <v/>
      </c>
      <c r="F7113" s="7">
        <v>0</v>
      </c>
      <c r="G7113" s="8" t="str">
        <f t="shared" si="334"/>
        <v/>
      </c>
      <c r="H7113" s="7">
        <v>51.839449999999999</v>
      </c>
      <c r="I7113" s="7">
        <v>0</v>
      </c>
      <c r="J7113" s="8">
        <f t="shared" si="335"/>
        <v>-1</v>
      </c>
    </row>
    <row r="7114" spans="1:10" x14ac:dyDescent="0.25">
      <c r="A7114" s="2" t="s">
        <v>259</v>
      </c>
      <c r="B7114" s="2" t="s">
        <v>74</v>
      </c>
      <c r="C7114" s="7">
        <v>0</v>
      </c>
      <c r="D7114" s="7">
        <v>0</v>
      </c>
      <c r="E7114" s="8" t="str">
        <f t="shared" si="333"/>
        <v/>
      </c>
      <c r="F7114" s="7">
        <v>0</v>
      </c>
      <c r="G7114" s="8" t="str">
        <f t="shared" si="334"/>
        <v/>
      </c>
      <c r="H7114" s="7">
        <v>43.8</v>
      </c>
      <c r="I7114" s="7">
        <v>47.5</v>
      </c>
      <c r="J7114" s="8">
        <f t="shared" si="335"/>
        <v>8.4474885844748826E-2</v>
      </c>
    </row>
    <row r="7115" spans="1:10" x14ac:dyDescent="0.25">
      <c r="A7115" s="2" t="s">
        <v>259</v>
      </c>
      <c r="B7115" s="2" t="s">
        <v>76</v>
      </c>
      <c r="C7115" s="7">
        <v>201.82017999999999</v>
      </c>
      <c r="D7115" s="7">
        <v>0</v>
      </c>
      <c r="E7115" s="8">
        <f t="shared" si="333"/>
        <v>-1</v>
      </c>
      <c r="F7115" s="7">
        <v>0</v>
      </c>
      <c r="G7115" s="8" t="str">
        <f t="shared" si="334"/>
        <v/>
      </c>
      <c r="H7115" s="7">
        <v>294.65861999999998</v>
      </c>
      <c r="I7115" s="7">
        <v>0</v>
      </c>
      <c r="J7115" s="8">
        <f t="shared" si="335"/>
        <v>-1</v>
      </c>
    </row>
    <row r="7116" spans="1:10" x14ac:dyDescent="0.25">
      <c r="A7116" s="2" t="s">
        <v>259</v>
      </c>
      <c r="B7116" s="2" t="s">
        <v>81</v>
      </c>
      <c r="C7116" s="7">
        <v>0</v>
      </c>
      <c r="D7116" s="7">
        <v>0</v>
      </c>
      <c r="E7116" s="8" t="str">
        <f t="shared" si="333"/>
        <v/>
      </c>
      <c r="F7116" s="7">
        <v>0</v>
      </c>
      <c r="G7116" s="8" t="str">
        <f t="shared" si="334"/>
        <v/>
      </c>
      <c r="H7116" s="7">
        <v>0</v>
      </c>
      <c r="I7116" s="7">
        <v>0</v>
      </c>
      <c r="J7116" s="8" t="str">
        <f t="shared" si="335"/>
        <v/>
      </c>
    </row>
    <row r="7117" spans="1:10" x14ac:dyDescent="0.25">
      <c r="A7117" s="2" t="s">
        <v>259</v>
      </c>
      <c r="B7117" s="2" t="s">
        <v>83</v>
      </c>
      <c r="C7117" s="7">
        <v>0</v>
      </c>
      <c r="D7117" s="7">
        <v>0</v>
      </c>
      <c r="E7117" s="8" t="str">
        <f t="shared" si="333"/>
        <v/>
      </c>
      <c r="F7117" s="7">
        <v>0</v>
      </c>
      <c r="G7117" s="8" t="str">
        <f t="shared" si="334"/>
        <v/>
      </c>
      <c r="H7117" s="7">
        <v>0</v>
      </c>
      <c r="I7117" s="7">
        <v>0</v>
      </c>
      <c r="J7117" s="8" t="str">
        <f t="shared" si="335"/>
        <v/>
      </c>
    </row>
    <row r="7118" spans="1:10" s="4" customFormat="1" x14ac:dyDescent="0.25">
      <c r="A7118" s="4" t="s">
        <v>259</v>
      </c>
      <c r="B7118" s="4" t="s">
        <v>84</v>
      </c>
      <c r="C7118" s="9">
        <v>594.45596999999998</v>
      </c>
      <c r="D7118" s="9">
        <v>1975.5254</v>
      </c>
      <c r="E7118" s="10">
        <f t="shared" si="333"/>
        <v>2.3232493232425608</v>
      </c>
      <c r="F7118" s="9">
        <v>1092.8530900000001</v>
      </c>
      <c r="G7118" s="10">
        <f t="shared" si="334"/>
        <v>0.80767700441785806</v>
      </c>
      <c r="H7118" s="9">
        <v>18302.825710000001</v>
      </c>
      <c r="I7118" s="9">
        <v>12210.36174</v>
      </c>
      <c r="J7118" s="10">
        <f t="shared" si="335"/>
        <v>-0.33287012981122899</v>
      </c>
    </row>
    <row r="7119" spans="1:10" x14ac:dyDescent="0.25">
      <c r="A7119" s="2" t="s">
        <v>260</v>
      </c>
      <c r="B7119" s="2" t="s">
        <v>8</v>
      </c>
      <c r="C7119" s="7">
        <v>32.695</v>
      </c>
      <c r="D7119" s="7">
        <v>0</v>
      </c>
      <c r="E7119" s="8">
        <f t="shared" si="333"/>
        <v>-1</v>
      </c>
      <c r="F7119" s="7">
        <v>0</v>
      </c>
      <c r="G7119" s="8" t="str">
        <f t="shared" si="334"/>
        <v/>
      </c>
      <c r="H7119" s="7">
        <v>32.695</v>
      </c>
      <c r="I7119" s="7">
        <v>0</v>
      </c>
      <c r="J7119" s="8">
        <f t="shared" si="335"/>
        <v>-1</v>
      </c>
    </row>
    <row r="7120" spans="1:10" x14ac:dyDescent="0.25">
      <c r="A7120" s="2" t="s">
        <v>260</v>
      </c>
      <c r="B7120" s="2" t="s">
        <v>10</v>
      </c>
      <c r="C7120" s="7">
        <v>0</v>
      </c>
      <c r="D7120" s="7">
        <v>0</v>
      </c>
      <c r="E7120" s="8" t="str">
        <f t="shared" si="333"/>
        <v/>
      </c>
      <c r="F7120" s="7">
        <v>0</v>
      </c>
      <c r="G7120" s="8" t="str">
        <f t="shared" si="334"/>
        <v/>
      </c>
      <c r="H7120" s="7">
        <v>39.979999999999997</v>
      </c>
      <c r="I7120" s="7">
        <v>0</v>
      </c>
      <c r="J7120" s="8">
        <f t="shared" si="335"/>
        <v>-1</v>
      </c>
    </row>
    <row r="7121" spans="1:10" x14ac:dyDescent="0.25">
      <c r="A7121" s="2" t="s">
        <v>260</v>
      </c>
      <c r="B7121" s="2" t="s">
        <v>12</v>
      </c>
      <c r="C7121" s="7">
        <v>0</v>
      </c>
      <c r="D7121" s="7">
        <v>0</v>
      </c>
      <c r="E7121" s="8" t="str">
        <f t="shared" si="333"/>
        <v/>
      </c>
      <c r="F7121" s="7">
        <v>0</v>
      </c>
      <c r="G7121" s="8" t="str">
        <f t="shared" si="334"/>
        <v/>
      </c>
      <c r="H7121" s="7">
        <v>0</v>
      </c>
      <c r="I7121" s="7">
        <v>15</v>
      </c>
      <c r="J7121" s="8" t="str">
        <f t="shared" si="335"/>
        <v/>
      </c>
    </row>
    <row r="7122" spans="1:10" x14ac:dyDescent="0.25">
      <c r="A7122" s="2" t="s">
        <v>260</v>
      </c>
      <c r="B7122" s="2" t="s">
        <v>14</v>
      </c>
      <c r="C7122" s="7">
        <v>37.948259999999998</v>
      </c>
      <c r="D7122" s="7">
        <v>46.975320000000004</v>
      </c>
      <c r="E7122" s="8">
        <f t="shared" si="333"/>
        <v>0.23787810033977852</v>
      </c>
      <c r="F7122" s="7">
        <v>46.941940000000002</v>
      </c>
      <c r="G7122" s="8">
        <f t="shared" si="334"/>
        <v>7.1109119052170655E-4</v>
      </c>
      <c r="H7122" s="7">
        <v>49948.769899999999</v>
      </c>
      <c r="I7122" s="7">
        <v>114209.33494</v>
      </c>
      <c r="J7122" s="8">
        <f t="shared" si="335"/>
        <v>1.2865294814797834</v>
      </c>
    </row>
    <row r="7123" spans="1:10" x14ac:dyDescent="0.25">
      <c r="A7123" s="2" t="s">
        <v>260</v>
      </c>
      <c r="B7123" s="2" t="s">
        <v>18</v>
      </c>
      <c r="C7123" s="7">
        <v>0</v>
      </c>
      <c r="D7123" s="7">
        <v>0</v>
      </c>
      <c r="E7123" s="8" t="str">
        <f t="shared" si="333"/>
        <v/>
      </c>
      <c r="F7123" s="7">
        <v>0</v>
      </c>
      <c r="G7123" s="8" t="str">
        <f t="shared" si="334"/>
        <v/>
      </c>
      <c r="H7123" s="7">
        <v>170</v>
      </c>
      <c r="I7123" s="7">
        <v>0</v>
      </c>
      <c r="J7123" s="8">
        <f t="shared" si="335"/>
        <v>-1</v>
      </c>
    </row>
    <row r="7124" spans="1:10" x14ac:dyDescent="0.25">
      <c r="A7124" s="2" t="s">
        <v>260</v>
      </c>
      <c r="B7124" s="2" t="s">
        <v>21</v>
      </c>
      <c r="C7124" s="7">
        <v>0</v>
      </c>
      <c r="D7124" s="7">
        <v>0</v>
      </c>
      <c r="E7124" s="8" t="str">
        <f t="shared" si="333"/>
        <v/>
      </c>
      <c r="F7124" s="7">
        <v>0</v>
      </c>
      <c r="G7124" s="8" t="str">
        <f t="shared" si="334"/>
        <v/>
      </c>
      <c r="H7124" s="7">
        <v>8.9509699999999999</v>
      </c>
      <c r="I7124" s="7">
        <v>0</v>
      </c>
      <c r="J7124" s="8">
        <f t="shared" si="335"/>
        <v>-1</v>
      </c>
    </row>
    <row r="7125" spans="1:10" x14ac:dyDescent="0.25">
      <c r="A7125" s="2" t="s">
        <v>260</v>
      </c>
      <c r="B7125" s="2" t="s">
        <v>23</v>
      </c>
      <c r="C7125" s="7">
        <v>0</v>
      </c>
      <c r="D7125" s="7">
        <v>0</v>
      </c>
      <c r="E7125" s="8" t="str">
        <f t="shared" si="333"/>
        <v/>
      </c>
      <c r="F7125" s="7">
        <v>0</v>
      </c>
      <c r="G7125" s="8" t="str">
        <f t="shared" si="334"/>
        <v/>
      </c>
      <c r="H7125" s="7">
        <v>1.98</v>
      </c>
      <c r="I7125" s="7">
        <v>0</v>
      </c>
      <c r="J7125" s="8">
        <f t="shared" si="335"/>
        <v>-1</v>
      </c>
    </row>
    <row r="7126" spans="1:10" x14ac:dyDescent="0.25">
      <c r="A7126" s="2" t="s">
        <v>260</v>
      </c>
      <c r="B7126" s="2" t="s">
        <v>26</v>
      </c>
      <c r="C7126" s="7">
        <v>18.25376</v>
      </c>
      <c r="D7126" s="7">
        <v>23.209430000000001</v>
      </c>
      <c r="E7126" s="8">
        <f t="shared" si="333"/>
        <v>0.27148762775450108</v>
      </c>
      <c r="F7126" s="7">
        <v>39.873579999999997</v>
      </c>
      <c r="G7126" s="8">
        <f t="shared" si="334"/>
        <v>-0.41792460070051385</v>
      </c>
      <c r="H7126" s="7">
        <v>211.13365999999999</v>
      </c>
      <c r="I7126" s="7">
        <v>360.05459999999999</v>
      </c>
      <c r="J7126" s="8">
        <f t="shared" si="335"/>
        <v>0.70533964124905535</v>
      </c>
    </row>
    <row r="7127" spans="1:10" x14ac:dyDescent="0.25">
      <c r="A7127" s="2" t="s">
        <v>260</v>
      </c>
      <c r="B7127" s="2" t="s">
        <v>27</v>
      </c>
      <c r="C7127" s="7">
        <v>0</v>
      </c>
      <c r="D7127" s="7">
        <v>0</v>
      </c>
      <c r="E7127" s="8" t="str">
        <f t="shared" si="333"/>
        <v/>
      </c>
      <c r="F7127" s="7">
        <v>0</v>
      </c>
      <c r="G7127" s="8" t="str">
        <f t="shared" si="334"/>
        <v/>
      </c>
      <c r="H7127" s="7">
        <v>4.62209</v>
      </c>
      <c r="I7127" s="7">
        <v>0</v>
      </c>
      <c r="J7127" s="8">
        <f t="shared" si="335"/>
        <v>-1</v>
      </c>
    </row>
    <row r="7128" spans="1:10" x14ac:dyDescent="0.25">
      <c r="A7128" s="2" t="s">
        <v>260</v>
      </c>
      <c r="B7128" s="2" t="s">
        <v>28</v>
      </c>
      <c r="C7128" s="7">
        <v>191.18474000000001</v>
      </c>
      <c r="D7128" s="7">
        <v>436.80869000000001</v>
      </c>
      <c r="E7128" s="8">
        <f t="shared" si="333"/>
        <v>1.2847466277904815</v>
      </c>
      <c r="F7128" s="7">
        <v>249.43557999999999</v>
      </c>
      <c r="G7128" s="8">
        <f t="shared" si="334"/>
        <v>0.75118838298850554</v>
      </c>
      <c r="H7128" s="7">
        <v>2765.6228799999999</v>
      </c>
      <c r="I7128" s="7">
        <v>3221.78485</v>
      </c>
      <c r="J7128" s="8">
        <f t="shared" si="335"/>
        <v>0.16494004779133165</v>
      </c>
    </row>
    <row r="7129" spans="1:10" x14ac:dyDescent="0.25">
      <c r="A7129" s="2" t="s">
        <v>260</v>
      </c>
      <c r="B7129" s="2" t="s">
        <v>29</v>
      </c>
      <c r="C7129" s="7">
        <v>0</v>
      </c>
      <c r="D7129" s="7">
        <v>0</v>
      </c>
      <c r="E7129" s="8" t="str">
        <f t="shared" si="333"/>
        <v/>
      </c>
      <c r="F7129" s="7">
        <v>0</v>
      </c>
      <c r="G7129" s="8" t="str">
        <f t="shared" si="334"/>
        <v/>
      </c>
      <c r="H7129" s="7">
        <v>116.04241</v>
      </c>
      <c r="I7129" s="7">
        <v>0</v>
      </c>
      <c r="J7129" s="8">
        <f t="shared" si="335"/>
        <v>-1</v>
      </c>
    </row>
    <row r="7130" spans="1:10" x14ac:dyDescent="0.25">
      <c r="A7130" s="2" t="s">
        <v>260</v>
      </c>
      <c r="B7130" s="2" t="s">
        <v>30</v>
      </c>
      <c r="C7130" s="7">
        <v>0</v>
      </c>
      <c r="D7130" s="7">
        <v>0</v>
      </c>
      <c r="E7130" s="8" t="str">
        <f t="shared" si="333"/>
        <v/>
      </c>
      <c r="F7130" s="7">
        <v>0</v>
      </c>
      <c r="G7130" s="8" t="str">
        <f t="shared" si="334"/>
        <v/>
      </c>
      <c r="H7130" s="7">
        <v>12.5</v>
      </c>
      <c r="I7130" s="7">
        <v>0</v>
      </c>
      <c r="J7130" s="8">
        <f t="shared" si="335"/>
        <v>-1</v>
      </c>
    </row>
    <row r="7131" spans="1:10" x14ac:dyDescent="0.25">
      <c r="A7131" s="2" t="s">
        <v>260</v>
      </c>
      <c r="B7131" s="2" t="s">
        <v>31</v>
      </c>
      <c r="C7131" s="7">
        <v>0</v>
      </c>
      <c r="D7131" s="7">
        <v>0</v>
      </c>
      <c r="E7131" s="8" t="str">
        <f t="shared" si="333"/>
        <v/>
      </c>
      <c r="F7131" s="7">
        <v>0</v>
      </c>
      <c r="G7131" s="8" t="str">
        <f t="shared" si="334"/>
        <v/>
      </c>
      <c r="H7131" s="7">
        <v>0</v>
      </c>
      <c r="I7131" s="7">
        <v>0</v>
      </c>
      <c r="J7131" s="8" t="str">
        <f t="shared" si="335"/>
        <v/>
      </c>
    </row>
    <row r="7132" spans="1:10" x14ac:dyDescent="0.25">
      <c r="A7132" s="2" t="s">
        <v>260</v>
      </c>
      <c r="B7132" s="2" t="s">
        <v>33</v>
      </c>
      <c r="C7132" s="7">
        <v>0</v>
      </c>
      <c r="D7132" s="7">
        <v>0</v>
      </c>
      <c r="E7132" s="8" t="str">
        <f t="shared" si="333"/>
        <v/>
      </c>
      <c r="F7132" s="7">
        <v>0</v>
      </c>
      <c r="G7132" s="8" t="str">
        <f t="shared" si="334"/>
        <v/>
      </c>
      <c r="H7132" s="7">
        <v>0</v>
      </c>
      <c r="I7132" s="7">
        <v>18.472999999999999</v>
      </c>
      <c r="J7132" s="8" t="str">
        <f t="shared" si="335"/>
        <v/>
      </c>
    </row>
    <row r="7133" spans="1:10" x14ac:dyDescent="0.25">
      <c r="A7133" s="2" t="s">
        <v>260</v>
      </c>
      <c r="B7133" s="2" t="s">
        <v>36</v>
      </c>
      <c r="C7133" s="7">
        <v>0</v>
      </c>
      <c r="D7133" s="7">
        <v>0</v>
      </c>
      <c r="E7133" s="8" t="str">
        <f t="shared" si="333"/>
        <v/>
      </c>
      <c r="F7133" s="7">
        <v>0</v>
      </c>
      <c r="G7133" s="8" t="str">
        <f t="shared" si="334"/>
        <v/>
      </c>
      <c r="H7133" s="7">
        <v>0</v>
      </c>
      <c r="I7133" s="7">
        <v>0</v>
      </c>
      <c r="J7133" s="8" t="str">
        <f t="shared" si="335"/>
        <v/>
      </c>
    </row>
    <row r="7134" spans="1:10" x14ac:dyDescent="0.25">
      <c r="A7134" s="2" t="s">
        <v>260</v>
      </c>
      <c r="B7134" s="2" t="s">
        <v>38</v>
      </c>
      <c r="C7134" s="7">
        <v>1839.8916099999999</v>
      </c>
      <c r="D7134" s="7">
        <v>3696.4966199999999</v>
      </c>
      <c r="E7134" s="8">
        <f t="shared" si="333"/>
        <v>1.0090839046763196</v>
      </c>
      <c r="F7134" s="7">
        <v>3424.7973400000001</v>
      </c>
      <c r="G7134" s="8">
        <f t="shared" si="334"/>
        <v>7.9332951128722851E-2</v>
      </c>
      <c r="H7134" s="7">
        <v>12265.942160000001</v>
      </c>
      <c r="I7134" s="7">
        <v>24187.811160000001</v>
      </c>
      <c r="J7134" s="8">
        <f t="shared" si="335"/>
        <v>0.97194890082540542</v>
      </c>
    </row>
    <row r="7135" spans="1:10" x14ac:dyDescent="0.25">
      <c r="A7135" s="2" t="s">
        <v>260</v>
      </c>
      <c r="B7135" s="2" t="s">
        <v>41</v>
      </c>
      <c r="C7135" s="7">
        <v>0</v>
      </c>
      <c r="D7135" s="7">
        <v>0</v>
      </c>
      <c r="E7135" s="8" t="str">
        <f t="shared" si="333"/>
        <v/>
      </c>
      <c r="F7135" s="7">
        <v>0</v>
      </c>
      <c r="G7135" s="8" t="str">
        <f t="shared" si="334"/>
        <v/>
      </c>
      <c r="H7135" s="7">
        <v>0</v>
      </c>
      <c r="I7135" s="7">
        <v>0</v>
      </c>
      <c r="J7135" s="8" t="str">
        <f t="shared" si="335"/>
        <v/>
      </c>
    </row>
    <row r="7136" spans="1:10" x14ac:dyDescent="0.25">
      <c r="A7136" s="2" t="s">
        <v>260</v>
      </c>
      <c r="B7136" s="2" t="s">
        <v>44</v>
      </c>
      <c r="C7136" s="7">
        <v>973.24602000000004</v>
      </c>
      <c r="D7136" s="7">
        <v>313.88878</v>
      </c>
      <c r="E7136" s="8">
        <f t="shared" si="333"/>
        <v>-0.67748259581888659</v>
      </c>
      <c r="F7136" s="7">
        <v>16282.34245</v>
      </c>
      <c r="G7136" s="8">
        <f t="shared" si="334"/>
        <v>-0.98072213620589954</v>
      </c>
      <c r="H7136" s="7">
        <v>7204.7617300000002</v>
      </c>
      <c r="I7136" s="7">
        <v>138209.61992</v>
      </c>
      <c r="J7136" s="8">
        <f t="shared" si="335"/>
        <v>18.183093778730694</v>
      </c>
    </row>
    <row r="7137" spans="1:10" x14ac:dyDescent="0.25">
      <c r="A7137" s="2" t="s">
        <v>260</v>
      </c>
      <c r="B7137" s="2" t="s">
        <v>45</v>
      </c>
      <c r="C7137" s="7">
        <v>0</v>
      </c>
      <c r="D7137" s="7">
        <v>6831.6187099999997</v>
      </c>
      <c r="E7137" s="8" t="str">
        <f t="shared" si="333"/>
        <v/>
      </c>
      <c r="F7137" s="7">
        <v>6687.0061500000002</v>
      </c>
      <c r="G7137" s="8">
        <f t="shared" si="334"/>
        <v>2.1625905039731386E-2</v>
      </c>
      <c r="H7137" s="7">
        <v>111.14838</v>
      </c>
      <c r="I7137" s="7">
        <v>35480.112889999997</v>
      </c>
      <c r="J7137" s="8">
        <f t="shared" si="335"/>
        <v>318.21394526847803</v>
      </c>
    </row>
    <row r="7138" spans="1:10" x14ac:dyDescent="0.25">
      <c r="A7138" s="2" t="s">
        <v>260</v>
      </c>
      <c r="B7138" s="2" t="s">
        <v>47</v>
      </c>
      <c r="C7138" s="7">
        <v>69.237799999999993</v>
      </c>
      <c r="D7138" s="7">
        <v>0</v>
      </c>
      <c r="E7138" s="8">
        <f t="shared" si="333"/>
        <v>-1</v>
      </c>
      <c r="F7138" s="7">
        <v>71.855050000000006</v>
      </c>
      <c r="G7138" s="8">
        <f t="shared" si="334"/>
        <v>-1</v>
      </c>
      <c r="H7138" s="7">
        <v>320.24065999999999</v>
      </c>
      <c r="I7138" s="7">
        <v>380.14787999999999</v>
      </c>
      <c r="J7138" s="8">
        <f t="shared" si="335"/>
        <v>0.18706937463843598</v>
      </c>
    </row>
    <row r="7139" spans="1:10" x14ac:dyDescent="0.25">
      <c r="A7139" s="2" t="s">
        <v>260</v>
      </c>
      <c r="B7139" s="2" t="s">
        <v>49</v>
      </c>
      <c r="C7139" s="7">
        <v>73.402000000000001</v>
      </c>
      <c r="D7139" s="7">
        <v>19.850000000000001</v>
      </c>
      <c r="E7139" s="8">
        <f t="shared" si="333"/>
        <v>-0.72957140132421461</v>
      </c>
      <c r="F7139" s="7">
        <v>0</v>
      </c>
      <c r="G7139" s="8" t="str">
        <f t="shared" si="334"/>
        <v/>
      </c>
      <c r="H7139" s="7">
        <v>242.10281000000001</v>
      </c>
      <c r="I7139" s="7">
        <v>162.4486</v>
      </c>
      <c r="J7139" s="8">
        <f t="shared" si="335"/>
        <v>-0.32900985329331789</v>
      </c>
    </row>
    <row r="7140" spans="1:10" x14ac:dyDescent="0.25">
      <c r="A7140" s="2" t="s">
        <v>260</v>
      </c>
      <c r="B7140" s="2" t="s">
        <v>50</v>
      </c>
      <c r="C7140" s="7">
        <v>0</v>
      </c>
      <c r="D7140" s="7">
        <v>0</v>
      </c>
      <c r="E7140" s="8" t="str">
        <f t="shared" si="333"/>
        <v/>
      </c>
      <c r="F7140" s="7">
        <v>0</v>
      </c>
      <c r="G7140" s="8" t="str">
        <f t="shared" si="334"/>
        <v/>
      </c>
      <c r="H7140" s="7">
        <v>30.276520000000001</v>
      </c>
      <c r="I7140" s="7">
        <v>0</v>
      </c>
      <c r="J7140" s="8">
        <f t="shared" si="335"/>
        <v>-1</v>
      </c>
    </row>
    <row r="7141" spans="1:10" x14ac:dyDescent="0.25">
      <c r="A7141" s="2" t="s">
        <v>260</v>
      </c>
      <c r="B7141" s="2" t="s">
        <v>55</v>
      </c>
      <c r="C7141" s="7">
        <v>1406.085</v>
      </c>
      <c r="D7141" s="7">
        <v>0</v>
      </c>
      <c r="E7141" s="8">
        <f t="shared" si="333"/>
        <v>-1</v>
      </c>
      <c r="F7141" s="7">
        <v>2.8739499999999998</v>
      </c>
      <c r="G7141" s="8">
        <f t="shared" si="334"/>
        <v>-1</v>
      </c>
      <c r="H7141" s="7">
        <v>1539.4507900000001</v>
      </c>
      <c r="I7141" s="7">
        <v>768.09956</v>
      </c>
      <c r="J7141" s="8">
        <f t="shared" si="335"/>
        <v>-0.50105611365466252</v>
      </c>
    </row>
    <row r="7142" spans="1:10" x14ac:dyDescent="0.25">
      <c r="A7142" s="2" t="s">
        <v>260</v>
      </c>
      <c r="B7142" s="2" t="s">
        <v>56</v>
      </c>
      <c r="C7142" s="7">
        <v>0</v>
      </c>
      <c r="D7142" s="7">
        <v>42.034999999999997</v>
      </c>
      <c r="E7142" s="8" t="str">
        <f t="shared" si="333"/>
        <v/>
      </c>
      <c r="F7142" s="7">
        <v>1.84</v>
      </c>
      <c r="G7142" s="8">
        <f t="shared" si="334"/>
        <v>21.845108695652172</v>
      </c>
      <c r="H7142" s="7">
        <v>1614.1100300000001</v>
      </c>
      <c r="I7142" s="7">
        <v>114.79728</v>
      </c>
      <c r="J7142" s="8">
        <f t="shared" si="335"/>
        <v>-0.9288789005294763</v>
      </c>
    </row>
    <row r="7143" spans="1:10" x14ac:dyDescent="0.25">
      <c r="A7143" s="2" t="s">
        <v>260</v>
      </c>
      <c r="B7143" s="2" t="s">
        <v>57</v>
      </c>
      <c r="C7143" s="7">
        <v>0</v>
      </c>
      <c r="D7143" s="7">
        <v>0</v>
      </c>
      <c r="E7143" s="8" t="str">
        <f t="shared" si="333"/>
        <v/>
      </c>
      <c r="F7143" s="7">
        <v>0</v>
      </c>
      <c r="G7143" s="8" t="str">
        <f t="shared" si="334"/>
        <v/>
      </c>
      <c r="H7143" s="7">
        <v>14.22</v>
      </c>
      <c r="I7143" s="7">
        <v>0</v>
      </c>
      <c r="J7143" s="8">
        <f t="shared" si="335"/>
        <v>-1</v>
      </c>
    </row>
    <row r="7144" spans="1:10" x14ac:dyDescent="0.25">
      <c r="A7144" s="2" t="s">
        <v>260</v>
      </c>
      <c r="B7144" s="2" t="s">
        <v>58</v>
      </c>
      <c r="C7144" s="7">
        <v>0</v>
      </c>
      <c r="D7144" s="7">
        <v>67.287000000000006</v>
      </c>
      <c r="E7144" s="8" t="str">
        <f t="shared" si="333"/>
        <v/>
      </c>
      <c r="F7144" s="7">
        <v>0</v>
      </c>
      <c r="G7144" s="8" t="str">
        <f t="shared" si="334"/>
        <v/>
      </c>
      <c r="H7144" s="7">
        <v>100.83199999999999</v>
      </c>
      <c r="I7144" s="7">
        <v>67.287000000000006</v>
      </c>
      <c r="J7144" s="8">
        <f t="shared" si="335"/>
        <v>-0.33268208505236418</v>
      </c>
    </row>
    <row r="7145" spans="1:10" x14ac:dyDescent="0.25">
      <c r="A7145" s="2" t="s">
        <v>260</v>
      </c>
      <c r="B7145" s="2" t="s">
        <v>59</v>
      </c>
      <c r="C7145" s="7">
        <v>0</v>
      </c>
      <c r="D7145" s="7">
        <v>0</v>
      </c>
      <c r="E7145" s="8" t="str">
        <f t="shared" si="333"/>
        <v/>
      </c>
      <c r="F7145" s="7">
        <v>0</v>
      </c>
      <c r="G7145" s="8" t="str">
        <f t="shared" si="334"/>
        <v/>
      </c>
      <c r="H7145" s="7">
        <v>0</v>
      </c>
      <c r="I7145" s="7">
        <v>62</v>
      </c>
      <c r="J7145" s="8" t="str">
        <f t="shared" si="335"/>
        <v/>
      </c>
    </row>
    <row r="7146" spans="1:10" x14ac:dyDescent="0.25">
      <c r="A7146" s="2" t="s">
        <v>260</v>
      </c>
      <c r="B7146" s="2" t="s">
        <v>60</v>
      </c>
      <c r="C7146" s="7">
        <v>0</v>
      </c>
      <c r="D7146" s="7">
        <v>0</v>
      </c>
      <c r="E7146" s="8" t="str">
        <f t="shared" si="333"/>
        <v/>
      </c>
      <c r="F7146" s="7">
        <v>0</v>
      </c>
      <c r="G7146" s="8" t="str">
        <f t="shared" si="334"/>
        <v/>
      </c>
      <c r="H7146" s="7">
        <v>0</v>
      </c>
      <c r="I7146" s="7">
        <v>22.12</v>
      </c>
      <c r="J7146" s="8" t="str">
        <f t="shared" si="335"/>
        <v/>
      </c>
    </row>
    <row r="7147" spans="1:10" x14ac:dyDescent="0.25">
      <c r="A7147" s="2" t="s">
        <v>260</v>
      </c>
      <c r="B7147" s="2" t="s">
        <v>61</v>
      </c>
      <c r="C7147" s="7">
        <v>0</v>
      </c>
      <c r="D7147" s="7">
        <v>0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0</v>
      </c>
      <c r="I7147" s="7">
        <v>0</v>
      </c>
      <c r="J7147" s="8" t="str">
        <f t="shared" si="335"/>
        <v/>
      </c>
    </row>
    <row r="7148" spans="1:10" x14ac:dyDescent="0.25">
      <c r="A7148" s="2" t="s">
        <v>260</v>
      </c>
      <c r="B7148" s="2" t="s">
        <v>64</v>
      </c>
      <c r="C7148" s="7">
        <v>0</v>
      </c>
      <c r="D7148" s="7">
        <v>0</v>
      </c>
      <c r="E7148" s="8" t="str">
        <f t="shared" si="333"/>
        <v/>
      </c>
      <c r="F7148" s="7">
        <v>0</v>
      </c>
      <c r="G7148" s="8" t="str">
        <f t="shared" si="334"/>
        <v/>
      </c>
      <c r="H7148" s="7">
        <v>0</v>
      </c>
      <c r="I7148" s="7">
        <v>0</v>
      </c>
      <c r="J7148" s="8" t="str">
        <f t="shared" si="335"/>
        <v/>
      </c>
    </row>
    <row r="7149" spans="1:10" x14ac:dyDescent="0.25">
      <c r="A7149" s="2" t="s">
        <v>260</v>
      </c>
      <c r="B7149" s="2" t="s">
        <v>65</v>
      </c>
      <c r="C7149" s="7">
        <v>0</v>
      </c>
      <c r="D7149" s="7">
        <v>0</v>
      </c>
      <c r="E7149" s="8" t="str">
        <f t="shared" si="333"/>
        <v/>
      </c>
      <c r="F7149" s="7">
        <v>0</v>
      </c>
      <c r="G7149" s="8" t="str">
        <f t="shared" si="334"/>
        <v/>
      </c>
      <c r="H7149" s="7">
        <v>0</v>
      </c>
      <c r="I7149" s="7">
        <v>0</v>
      </c>
      <c r="J7149" s="8" t="str">
        <f t="shared" si="335"/>
        <v/>
      </c>
    </row>
    <row r="7150" spans="1:10" x14ac:dyDescent="0.25">
      <c r="A7150" s="2" t="s">
        <v>260</v>
      </c>
      <c r="B7150" s="2" t="s">
        <v>66</v>
      </c>
      <c r="C7150" s="7">
        <v>0</v>
      </c>
      <c r="D7150" s="7">
        <v>0</v>
      </c>
      <c r="E7150" s="8" t="str">
        <f t="shared" si="333"/>
        <v/>
      </c>
      <c r="F7150" s="7">
        <v>0</v>
      </c>
      <c r="G7150" s="8" t="str">
        <f t="shared" si="334"/>
        <v/>
      </c>
      <c r="H7150" s="7">
        <v>22.387039999999999</v>
      </c>
      <c r="I7150" s="7">
        <v>0</v>
      </c>
      <c r="J7150" s="8">
        <f t="shared" si="335"/>
        <v>-1</v>
      </c>
    </row>
    <row r="7151" spans="1:10" x14ac:dyDescent="0.25">
      <c r="A7151" s="2" t="s">
        <v>260</v>
      </c>
      <c r="B7151" s="2" t="s">
        <v>69</v>
      </c>
      <c r="C7151" s="7">
        <v>232.14393999999999</v>
      </c>
      <c r="D7151" s="7">
        <v>0</v>
      </c>
      <c r="E7151" s="8">
        <f t="shared" si="333"/>
        <v>-1</v>
      </c>
      <c r="F7151" s="7">
        <v>4.3779500000000002</v>
      </c>
      <c r="G7151" s="8">
        <f t="shared" si="334"/>
        <v>-1</v>
      </c>
      <c r="H7151" s="7">
        <v>1746.23596</v>
      </c>
      <c r="I7151" s="7">
        <v>4.3779500000000002</v>
      </c>
      <c r="J7151" s="8">
        <f t="shared" si="335"/>
        <v>-0.99749292186148775</v>
      </c>
    </row>
    <row r="7152" spans="1:10" x14ac:dyDescent="0.25">
      <c r="A7152" s="2" t="s">
        <v>260</v>
      </c>
      <c r="B7152" s="2" t="s">
        <v>70</v>
      </c>
      <c r="C7152" s="7">
        <v>0</v>
      </c>
      <c r="D7152" s="7">
        <v>42.875</v>
      </c>
      <c r="E7152" s="8" t="str">
        <f t="shared" si="333"/>
        <v/>
      </c>
      <c r="F7152" s="7">
        <v>0</v>
      </c>
      <c r="G7152" s="8" t="str">
        <f t="shared" si="334"/>
        <v/>
      </c>
      <c r="H7152" s="7">
        <v>80.27</v>
      </c>
      <c r="I7152" s="7">
        <v>171.7</v>
      </c>
      <c r="J7152" s="8">
        <f t="shared" si="335"/>
        <v>1.1390307711473775</v>
      </c>
    </row>
    <row r="7153" spans="1:10" x14ac:dyDescent="0.25">
      <c r="A7153" s="2" t="s">
        <v>260</v>
      </c>
      <c r="B7153" s="2" t="s">
        <v>74</v>
      </c>
      <c r="C7153" s="7">
        <v>0</v>
      </c>
      <c r="D7153" s="7">
        <v>0</v>
      </c>
      <c r="E7153" s="8" t="str">
        <f t="shared" si="333"/>
        <v/>
      </c>
      <c r="F7153" s="7">
        <v>1.4490000000000001</v>
      </c>
      <c r="G7153" s="8">
        <f t="shared" si="334"/>
        <v>-1</v>
      </c>
      <c r="H7153" s="7">
        <v>0</v>
      </c>
      <c r="I7153" s="7">
        <v>329.54899999999998</v>
      </c>
      <c r="J7153" s="8" t="str">
        <f t="shared" si="335"/>
        <v/>
      </c>
    </row>
    <row r="7154" spans="1:10" x14ac:dyDescent="0.25">
      <c r="A7154" s="2" t="s">
        <v>260</v>
      </c>
      <c r="B7154" s="2" t="s">
        <v>76</v>
      </c>
      <c r="C7154" s="7">
        <v>0</v>
      </c>
      <c r="D7154" s="7">
        <v>0</v>
      </c>
      <c r="E7154" s="8" t="str">
        <f t="shared" si="333"/>
        <v/>
      </c>
      <c r="F7154" s="7">
        <v>0</v>
      </c>
      <c r="G7154" s="8" t="str">
        <f t="shared" si="334"/>
        <v/>
      </c>
      <c r="H7154" s="7">
        <v>112.6176</v>
      </c>
      <c r="I7154" s="7">
        <v>308.21895000000001</v>
      </c>
      <c r="J7154" s="8">
        <f t="shared" si="335"/>
        <v>1.7368630658085418</v>
      </c>
    </row>
    <row r="7155" spans="1:10" x14ac:dyDescent="0.25">
      <c r="A7155" s="2" t="s">
        <v>260</v>
      </c>
      <c r="B7155" s="2" t="s">
        <v>78</v>
      </c>
      <c r="C7155" s="7">
        <v>0</v>
      </c>
      <c r="D7155" s="7">
        <v>0</v>
      </c>
      <c r="E7155" s="8" t="str">
        <f t="shared" si="333"/>
        <v/>
      </c>
      <c r="F7155" s="7">
        <v>0</v>
      </c>
      <c r="G7155" s="8" t="str">
        <f t="shared" si="334"/>
        <v/>
      </c>
      <c r="H7155" s="7">
        <v>53.05</v>
      </c>
      <c r="I7155" s="7">
        <v>268.34449000000001</v>
      </c>
      <c r="J7155" s="8">
        <f t="shared" si="335"/>
        <v>4.0583315739868056</v>
      </c>
    </row>
    <row r="7156" spans="1:10" x14ac:dyDescent="0.25">
      <c r="A7156" s="2" t="s">
        <v>260</v>
      </c>
      <c r="B7156" s="2" t="s">
        <v>79</v>
      </c>
      <c r="C7156" s="7">
        <v>0</v>
      </c>
      <c r="D7156" s="7">
        <v>0</v>
      </c>
      <c r="E7156" s="8" t="str">
        <f t="shared" si="333"/>
        <v/>
      </c>
      <c r="F7156" s="7">
        <v>0</v>
      </c>
      <c r="G7156" s="8" t="str">
        <f t="shared" si="334"/>
        <v/>
      </c>
      <c r="H7156" s="7">
        <v>12.48</v>
      </c>
      <c r="I7156" s="7">
        <v>23.06108</v>
      </c>
      <c r="J7156" s="8">
        <f t="shared" si="335"/>
        <v>0.84784294871794863</v>
      </c>
    </row>
    <row r="7157" spans="1:10" s="4" customFormat="1" x14ac:dyDescent="0.25">
      <c r="A7157" s="4" t="s">
        <v>260</v>
      </c>
      <c r="B7157" s="4" t="s">
        <v>84</v>
      </c>
      <c r="C7157" s="9">
        <v>4874.0881300000001</v>
      </c>
      <c r="D7157" s="9">
        <v>11521.044550000001</v>
      </c>
      <c r="E7157" s="10">
        <f t="shared" si="333"/>
        <v>1.3637333266684286</v>
      </c>
      <c r="F7157" s="9">
        <v>26812.792990000002</v>
      </c>
      <c r="G7157" s="10">
        <f t="shared" si="334"/>
        <v>-0.57031538809489768</v>
      </c>
      <c r="H7157" s="9">
        <v>78782.422590000002</v>
      </c>
      <c r="I7157" s="9">
        <v>318384.34314999997</v>
      </c>
      <c r="J7157" s="10">
        <f t="shared" si="335"/>
        <v>3.0413119155644379</v>
      </c>
    </row>
    <row r="7158" spans="1:10" x14ac:dyDescent="0.25">
      <c r="A7158" s="2" t="s">
        <v>261</v>
      </c>
      <c r="B7158" s="2" t="s">
        <v>8</v>
      </c>
      <c r="C7158" s="7">
        <v>831.36848999999995</v>
      </c>
      <c r="D7158" s="7">
        <v>1331.3751199999999</v>
      </c>
      <c r="E7158" s="8">
        <f t="shared" si="333"/>
        <v>0.6014260054527687</v>
      </c>
      <c r="F7158" s="7">
        <v>1855.7513100000001</v>
      </c>
      <c r="G7158" s="8">
        <f t="shared" si="334"/>
        <v>-0.28256813678337112</v>
      </c>
      <c r="H7158" s="7">
        <v>20652.781849999999</v>
      </c>
      <c r="I7158" s="7">
        <v>13323.320610000001</v>
      </c>
      <c r="J7158" s="8">
        <f t="shared" si="335"/>
        <v>-0.35488978159133555</v>
      </c>
    </row>
    <row r="7159" spans="1:10" x14ac:dyDescent="0.25">
      <c r="A7159" s="2" t="s">
        <v>261</v>
      </c>
      <c r="B7159" s="2" t="s">
        <v>9</v>
      </c>
      <c r="C7159" s="7">
        <v>0</v>
      </c>
      <c r="D7159" s="7">
        <v>0</v>
      </c>
      <c r="E7159" s="8" t="str">
        <f t="shared" si="333"/>
        <v/>
      </c>
      <c r="F7159" s="7">
        <v>0</v>
      </c>
      <c r="G7159" s="8" t="str">
        <f t="shared" si="334"/>
        <v/>
      </c>
      <c r="H7159" s="7">
        <v>553.27</v>
      </c>
      <c r="I7159" s="7">
        <v>5</v>
      </c>
      <c r="J7159" s="8">
        <f t="shared" si="335"/>
        <v>-0.99096282104578237</v>
      </c>
    </row>
    <row r="7160" spans="1:10" x14ac:dyDescent="0.25">
      <c r="A7160" s="2" t="s">
        <v>261</v>
      </c>
      <c r="B7160" s="2" t="s">
        <v>10</v>
      </c>
      <c r="C7160" s="7">
        <v>0</v>
      </c>
      <c r="D7160" s="7">
        <v>115.36999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414.74556000000001</v>
      </c>
      <c r="I7160" s="7">
        <v>131.86578</v>
      </c>
      <c r="J7160" s="8">
        <f t="shared" si="335"/>
        <v>-0.68205619850396948</v>
      </c>
    </row>
    <row r="7161" spans="1:10" x14ac:dyDescent="0.25">
      <c r="A7161" s="2" t="s">
        <v>261</v>
      </c>
      <c r="B7161" s="2" t="s">
        <v>11</v>
      </c>
      <c r="C7161" s="7">
        <v>0</v>
      </c>
      <c r="D7161" s="7">
        <v>0</v>
      </c>
      <c r="E7161" s="8" t="str">
        <f t="shared" si="333"/>
        <v/>
      </c>
      <c r="F7161" s="7">
        <v>0</v>
      </c>
      <c r="G7161" s="8" t="str">
        <f t="shared" si="334"/>
        <v/>
      </c>
      <c r="H7161" s="7">
        <v>0</v>
      </c>
      <c r="I7161" s="7">
        <v>0</v>
      </c>
      <c r="J7161" s="8" t="str">
        <f t="shared" si="335"/>
        <v/>
      </c>
    </row>
    <row r="7162" spans="1:10" x14ac:dyDescent="0.25">
      <c r="A7162" s="2" t="s">
        <v>261</v>
      </c>
      <c r="B7162" s="2" t="s">
        <v>12</v>
      </c>
      <c r="C7162" s="7">
        <v>0</v>
      </c>
      <c r="D7162" s="7">
        <v>0</v>
      </c>
      <c r="E7162" s="8" t="str">
        <f t="shared" si="333"/>
        <v/>
      </c>
      <c r="F7162" s="7">
        <v>0</v>
      </c>
      <c r="G7162" s="8" t="str">
        <f t="shared" si="334"/>
        <v/>
      </c>
      <c r="H7162" s="7">
        <v>50.9</v>
      </c>
      <c r="I7162" s="7">
        <v>50.344140000000003</v>
      </c>
      <c r="J7162" s="8">
        <f t="shared" si="335"/>
        <v>-1.0920628683693479E-2</v>
      </c>
    </row>
    <row r="7163" spans="1:10" x14ac:dyDescent="0.25">
      <c r="A7163" s="2" t="s">
        <v>261</v>
      </c>
      <c r="B7163" s="2" t="s">
        <v>13</v>
      </c>
      <c r="C7163" s="7">
        <v>0</v>
      </c>
      <c r="D7163" s="7">
        <v>0</v>
      </c>
      <c r="E7163" s="8" t="str">
        <f t="shared" si="333"/>
        <v/>
      </c>
      <c r="F7163" s="7">
        <v>0</v>
      </c>
      <c r="G7163" s="8" t="str">
        <f t="shared" si="334"/>
        <v/>
      </c>
      <c r="H7163" s="7">
        <v>30.318999999999999</v>
      </c>
      <c r="I7163" s="7">
        <v>27.797000000000001</v>
      </c>
      <c r="J7163" s="8">
        <f t="shared" si="335"/>
        <v>-8.3182163000098952E-2</v>
      </c>
    </row>
    <row r="7164" spans="1:10" x14ac:dyDescent="0.25">
      <c r="A7164" s="2" t="s">
        <v>261</v>
      </c>
      <c r="B7164" s="2" t="s">
        <v>14</v>
      </c>
      <c r="C7164" s="7">
        <v>113743.03599999999</v>
      </c>
      <c r="D7164" s="7">
        <v>3186.3161500000001</v>
      </c>
      <c r="E7164" s="8">
        <f t="shared" si="333"/>
        <v>-0.97198671442179541</v>
      </c>
      <c r="F7164" s="7">
        <v>2656.50108</v>
      </c>
      <c r="G7164" s="8">
        <f t="shared" si="334"/>
        <v>0.19944093905657301</v>
      </c>
      <c r="H7164" s="7">
        <v>150990.47278000001</v>
      </c>
      <c r="I7164" s="7">
        <v>24249.10698</v>
      </c>
      <c r="J7164" s="8">
        <f t="shared" si="335"/>
        <v>-0.83939975461013328</v>
      </c>
    </row>
    <row r="7165" spans="1:10" x14ac:dyDescent="0.25">
      <c r="A7165" s="2" t="s">
        <v>261</v>
      </c>
      <c r="B7165" s="2" t="s">
        <v>15</v>
      </c>
      <c r="C7165" s="7">
        <v>39.327599999999997</v>
      </c>
      <c r="D7165" s="7">
        <v>13.00215</v>
      </c>
      <c r="E7165" s="8">
        <f t="shared" si="333"/>
        <v>-0.66938867360327092</v>
      </c>
      <c r="F7165" s="7">
        <v>76.391159999999999</v>
      </c>
      <c r="G7165" s="8">
        <f t="shared" si="334"/>
        <v>-0.82979509671014284</v>
      </c>
      <c r="H7165" s="7">
        <v>1671.09349</v>
      </c>
      <c r="I7165" s="7">
        <v>699.10775000000001</v>
      </c>
      <c r="J7165" s="8">
        <f t="shared" si="335"/>
        <v>-0.58164653612527684</v>
      </c>
    </row>
    <row r="7166" spans="1:10" x14ac:dyDescent="0.25">
      <c r="A7166" s="2" t="s">
        <v>261</v>
      </c>
      <c r="B7166" s="2" t="s">
        <v>17</v>
      </c>
      <c r="C7166" s="7">
        <v>0</v>
      </c>
      <c r="D7166" s="7">
        <v>0</v>
      </c>
      <c r="E7166" s="8" t="str">
        <f t="shared" si="333"/>
        <v/>
      </c>
      <c r="F7166" s="7">
        <v>0</v>
      </c>
      <c r="G7166" s="8" t="str">
        <f t="shared" si="334"/>
        <v/>
      </c>
      <c r="H7166" s="7">
        <v>126.49638</v>
      </c>
      <c r="I7166" s="7">
        <v>49.507759999999998</v>
      </c>
      <c r="J7166" s="8">
        <f t="shared" si="335"/>
        <v>-0.60862310842413048</v>
      </c>
    </row>
    <row r="7167" spans="1:10" x14ac:dyDescent="0.25">
      <c r="A7167" s="2" t="s">
        <v>261</v>
      </c>
      <c r="B7167" s="2" t="s">
        <v>18</v>
      </c>
      <c r="C7167" s="7">
        <v>71.123949999999994</v>
      </c>
      <c r="D7167" s="7">
        <v>630.46</v>
      </c>
      <c r="E7167" s="8">
        <f t="shared" si="333"/>
        <v>7.8642433385659842</v>
      </c>
      <c r="F7167" s="7">
        <v>70.664519999999996</v>
      </c>
      <c r="G7167" s="8">
        <f t="shared" si="334"/>
        <v>7.9218747965740093</v>
      </c>
      <c r="H7167" s="7">
        <v>435.99588999999997</v>
      </c>
      <c r="I7167" s="7">
        <v>2007.0778800000001</v>
      </c>
      <c r="J7167" s="8">
        <f t="shared" si="335"/>
        <v>3.6034330277746429</v>
      </c>
    </row>
    <row r="7168" spans="1:10" x14ac:dyDescent="0.25">
      <c r="A7168" s="2" t="s">
        <v>261</v>
      </c>
      <c r="B7168" s="2" t="s">
        <v>20</v>
      </c>
      <c r="C7168" s="7">
        <v>5.4589999999999996</v>
      </c>
      <c r="D7168" s="7">
        <v>0</v>
      </c>
      <c r="E7168" s="8">
        <f t="shared" si="333"/>
        <v>-1</v>
      </c>
      <c r="F7168" s="7">
        <v>0</v>
      </c>
      <c r="G7168" s="8" t="str">
        <f t="shared" si="334"/>
        <v/>
      </c>
      <c r="H7168" s="7">
        <v>293.37142999999998</v>
      </c>
      <c r="I7168" s="7">
        <v>0</v>
      </c>
      <c r="J7168" s="8">
        <f t="shared" si="335"/>
        <v>-1</v>
      </c>
    </row>
    <row r="7169" spans="1:10" x14ac:dyDescent="0.25">
      <c r="A7169" s="2" t="s">
        <v>261</v>
      </c>
      <c r="B7169" s="2" t="s">
        <v>21</v>
      </c>
      <c r="C7169" s="7">
        <v>0</v>
      </c>
      <c r="D7169" s="7">
        <v>0</v>
      </c>
      <c r="E7169" s="8" t="str">
        <f t="shared" si="333"/>
        <v/>
      </c>
      <c r="F7169" s="7">
        <v>0</v>
      </c>
      <c r="G7169" s="8" t="str">
        <f t="shared" si="334"/>
        <v/>
      </c>
      <c r="H7169" s="7">
        <v>0</v>
      </c>
      <c r="I7169" s="7">
        <v>0</v>
      </c>
      <c r="J7169" s="8" t="str">
        <f t="shared" si="335"/>
        <v/>
      </c>
    </row>
    <row r="7170" spans="1:10" x14ac:dyDescent="0.25">
      <c r="A7170" s="2" t="s">
        <v>261</v>
      </c>
      <c r="B7170" s="2" t="s">
        <v>24</v>
      </c>
      <c r="C7170" s="7">
        <v>0</v>
      </c>
      <c r="D7170" s="7">
        <v>0</v>
      </c>
      <c r="E7170" s="8" t="str">
        <f t="shared" si="333"/>
        <v/>
      </c>
      <c r="F7170" s="7">
        <v>0</v>
      </c>
      <c r="G7170" s="8" t="str">
        <f t="shared" si="334"/>
        <v/>
      </c>
      <c r="H7170" s="7">
        <v>0</v>
      </c>
      <c r="I7170" s="7">
        <v>0</v>
      </c>
      <c r="J7170" s="8" t="str">
        <f t="shared" si="335"/>
        <v/>
      </c>
    </row>
    <row r="7171" spans="1:10" x14ac:dyDescent="0.25">
      <c r="A7171" s="2" t="s">
        <v>261</v>
      </c>
      <c r="B7171" s="2" t="s">
        <v>25</v>
      </c>
      <c r="C7171" s="7">
        <v>0</v>
      </c>
      <c r="D7171" s="7">
        <v>0</v>
      </c>
      <c r="E7171" s="8" t="str">
        <f t="shared" si="333"/>
        <v/>
      </c>
      <c r="F7171" s="7">
        <v>0</v>
      </c>
      <c r="G7171" s="8" t="str">
        <f t="shared" si="334"/>
        <v/>
      </c>
      <c r="H7171" s="7">
        <v>0</v>
      </c>
      <c r="I7171" s="7">
        <v>0</v>
      </c>
      <c r="J7171" s="8" t="str">
        <f t="shared" si="335"/>
        <v/>
      </c>
    </row>
    <row r="7172" spans="1:10" x14ac:dyDescent="0.25">
      <c r="A7172" s="2" t="s">
        <v>261</v>
      </c>
      <c r="B7172" s="2" t="s">
        <v>26</v>
      </c>
      <c r="C7172" s="7">
        <v>2024.4772499999999</v>
      </c>
      <c r="D7172" s="7">
        <v>2480.4105800000002</v>
      </c>
      <c r="E7172" s="8">
        <f t="shared" si="333"/>
        <v>0.22521039937593779</v>
      </c>
      <c r="F7172" s="7">
        <v>3223.5706100000002</v>
      </c>
      <c r="G7172" s="8">
        <f t="shared" si="334"/>
        <v>-0.23053939867009765</v>
      </c>
      <c r="H7172" s="7">
        <v>15368.39055</v>
      </c>
      <c r="I7172" s="7">
        <v>21700.582579999998</v>
      </c>
      <c r="J7172" s="8">
        <f t="shared" si="335"/>
        <v>0.41202701150772092</v>
      </c>
    </row>
    <row r="7173" spans="1:10" x14ac:dyDescent="0.25">
      <c r="A7173" s="2" t="s">
        <v>261</v>
      </c>
      <c r="B7173" s="2" t="s">
        <v>27</v>
      </c>
      <c r="C7173" s="7">
        <v>0</v>
      </c>
      <c r="D7173" s="7">
        <v>0</v>
      </c>
      <c r="E7173" s="8" t="str">
        <f t="shared" ref="E7173:E7236" si="336">IF(C7173=0,"",(D7173/C7173-1))</f>
        <v/>
      </c>
      <c r="F7173" s="7">
        <v>0</v>
      </c>
      <c r="G7173" s="8" t="str">
        <f t="shared" ref="G7173:G7236" si="337">IF(F7173=0,"",(D7173/F7173-1))</f>
        <v/>
      </c>
      <c r="H7173" s="7">
        <v>0</v>
      </c>
      <c r="I7173" s="7">
        <v>0</v>
      </c>
      <c r="J7173" s="8" t="str">
        <f t="shared" ref="J7173:J7236" si="338">IF(H7173=0,"",(I7173/H7173-1))</f>
        <v/>
      </c>
    </row>
    <row r="7174" spans="1:10" x14ac:dyDescent="0.25">
      <c r="A7174" s="2" t="s">
        <v>261</v>
      </c>
      <c r="B7174" s="2" t="s">
        <v>28</v>
      </c>
      <c r="C7174" s="7">
        <v>3.7972000000000001</v>
      </c>
      <c r="D7174" s="7">
        <v>2.7515000000000001</v>
      </c>
      <c r="E7174" s="8">
        <f t="shared" si="336"/>
        <v>-0.27538712735699988</v>
      </c>
      <c r="F7174" s="7">
        <v>437</v>
      </c>
      <c r="G7174" s="8">
        <f t="shared" si="337"/>
        <v>-0.99370366132723109</v>
      </c>
      <c r="H7174" s="7">
        <v>309.69956000000002</v>
      </c>
      <c r="I7174" s="7">
        <v>3712.7941799999999</v>
      </c>
      <c r="J7174" s="8">
        <f t="shared" si="338"/>
        <v>10.988374087454304</v>
      </c>
    </row>
    <row r="7175" spans="1:10" x14ac:dyDescent="0.25">
      <c r="A7175" s="2" t="s">
        <v>261</v>
      </c>
      <c r="B7175" s="2" t="s">
        <v>29</v>
      </c>
      <c r="C7175" s="7">
        <v>49.380800000000001</v>
      </c>
      <c r="D7175" s="7">
        <v>192.79795999999999</v>
      </c>
      <c r="E7175" s="8">
        <f t="shared" si="336"/>
        <v>2.9043101772348763</v>
      </c>
      <c r="F7175" s="7">
        <v>227.55346</v>
      </c>
      <c r="G7175" s="8">
        <f t="shared" si="337"/>
        <v>-0.1527355373985525</v>
      </c>
      <c r="H7175" s="7">
        <v>813.70180000000005</v>
      </c>
      <c r="I7175" s="7">
        <v>1430.8724400000001</v>
      </c>
      <c r="J7175" s="8">
        <f t="shared" si="338"/>
        <v>0.75847274763310102</v>
      </c>
    </row>
    <row r="7176" spans="1:10" x14ac:dyDescent="0.25">
      <c r="A7176" s="2" t="s">
        <v>261</v>
      </c>
      <c r="B7176" s="2" t="s">
        <v>30</v>
      </c>
      <c r="C7176" s="7">
        <v>762.73229000000003</v>
      </c>
      <c r="D7176" s="7">
        <v>1918.9621099999999</v>
      </c>
      <c r="E7176" s="8">
        <f t="shared" si="336"/>
        <v>1.5159051677227402</v>
      </c>
      <c r="F7176" s="7">
        <v>1304.16741</v>
      </c>
      <c r="G7176" s="8">
        <f t="shared" si="337"/>
        <v>0.47140780798992665</v>
      </c>
      <c r="H7176" s="7">
        <v>7830.69553</v>
      </c>
      <c r="I7176" s="7">
        <v>10872.744129999999</v>
      </c>
      <c r="J7176" s="8">
        <f t="shared" si="338"/>
        <v>0.38847744601302336</v>
      </c>
    </row>
    <row r="7177" spans="1:10" x14ac:dyDescent="0.25">
      <c r="A7177" s="2" t="s">
        <v>261</v>
      </c>
      <c r="B7177" s="2" t="s">
        <v>31</v>
      </c>
      <c r="C7177" s="7">
        <v>0</v>
      </c>
      <c r="D7177" s="7">
        <v>0</v>
      </c>
      <c r="E7177" s="8" t="str">
        <f t="shared" si="336"/>
        <v/>
      </c>
      <c r="F7177" s="7">
        <v>0</v>
      </c>
      <c r="G7177" s="8" t="str">
        <f t="shared" si="337"/>
        <v/>
      </c>
      <c r="H7177" s="7">
        <v>95.626000000000005</v>
      </c>
      <c r="I7177" s="7">
        <v>86.131</v>
      </c>
      <c r="J7177" s="8">
        <f t="shared" si="338"/>
        <v>-9.9293079288059749E-2</v>
      </c>
    </row>
    <row r="7178" spans="1:10" x14ac:dyDescent="0.25">
      <c r="A7178" s="2" t="s">
        <v>261</v>
      </c>
      <c r="B7178" s="2" t="s">
        <v>32</v>
      </c>
      <c r="C7178" s="7">
        <v>7.4019599999999999</v>
      </c>
      <c r="D7178" s="7">
        <v>0</v>
      </c>
      <c r="E7178" s="8">
        <f t="shared" si="336"/>
        <v>-1</v>
      </c>
      <c r="F7178" s="7">
        <v>0</v>
      </c>
      <c r="G7178" s="8" t="str">
        <f t="shared" si="337"/>
        <v/>
      </c>
      <c r="H7178" s="7">
        <v>17.912279999999999</v>
      </c>
      <c r="I7178" s="7">
        <v>32.010289999999998</v>
      </c>
      <c r="J7178" s="8">
        <f t="shared" si="338"/>
        <v>0.78705837559484326</v>
      </c>
    </row>
    <row r="7179" spans="1:10" x14ac:dyDescent="0.25">
      <c r="A7179" s="2" t="s">
        <v>261</v>
      </c>
      <c r="B7179" s="2" t="s">
        <v>34</v>
      </c>
      <c r="C7179" s="7">
        <v>0</v>
      </c>
      <c r="D7179" s="7">
        <v>0</v>
      </c>
      <c r="E7179" s="8" t="str">
        <f t="shared" si="336"/>
        <v/>
      </c>
      <c r="F7179" s="7">
        <v>0</v>
      </c>
      <c r="G7179" s="8" t="str">
        <f t="shared" si="337"/>
        <v/>
      </c>
      <c r="H7179" s="7">
        <v>134.88113000000001</v>
      </c>
      <c r="I7179" s="7">
        <v>27.26295</v>
      </c>
      <c r="J7179" s="8">
        <f t="shared" si="338"/>
        <v>-0.79787424675341911</v>
      </c>
    </row>
    <row r="7180" spans="1:10" x14ac:dyDescent="0.25">
      <c r="A7180" s="2" t="s">
        <v>261</v>
      </c>
      <c r="B7180" s="2" t="s">
        <v>36</v>
      </c>
      <c r="C7180" s="7">
        <v>0</v>
      </c>
      <c r="D7180" s="7">
        <v>0</v>
      </c>
      <c r="E7180" s="8" t="str">
        <f t="shared" si="336"/>
        <v/>
      </c>
      <c r="F7180" s="7">
        <v>0</v>
      </c>
      <c r="G7180" s="8" t="str">
        <f t="shared" si="337"/>
        <v/>
      </c>
      <c r="H7180" s="7">
        <v>0</v>
      </c>
      <c r="I7180" s="7">
        <v>126.01445</v>
      </c>
      <c r="J7180" s="8" t="str">
        <f t="shared" si="338"/>
        <v/>
      </c>
    </row>
    <row r="7181" spans="1:10" x14ac:dyDescent="0.25">
      <c r="A7181" s="2" t="s">
        <v>261</v>
      </c>
      <c r="B7181" s="2" t="s">
        <v>37</v>
      </c>
      <c r="C7181" s="7">
        <v>433.07751999999999</v>
      </c>
      <c r="D7181" s="7">
        <v>274.69806</v>
      </c>
      <c r="E7181" s="8">
        <f t="shared" si="336"/>
        <v>-0.36570695241812601</v>
      </c>
      <c r="F7181" s="7">
        <v>0</v>
      </c>
      <c r="G7181" s="8" t="str">
        <f t="shared" si="337"/>
        <v/>
      </c>
      <c r="H7181" s="7">
        <v>1359.10851</v>
      </c>
      <c r="I7181" s="7">
        <v>1098.5887299999999</v>
      </c>
      <c r="J7181" s="8">
        <f t="shared" si="338"/>
        <v>-0.19168431224082327</v>
      </c>
    </row>
    <row r="7182" spans="1:10" x14ac:dyDescent="0.25">
      <c r="A7182" s="2" t="s">
        <v>261</v>
      </c>
      <c r="B7182" s="2" t="s">
        <v>38</v>
      </c>
      <c r="C7182" s="7">
        <v>2853.5733500000001</v>
      </c>
      <c r="D7182" s="7">
        <v>4061.3406</v>
      </c>
      <c r="E7182" s="8">
        <f t="shared" si="336"/>
        <v>0.42324731200619037</v>
      </c>
      <c r="F7182" s="7">
        <v>2684.1937899999998</v>
      </c>
      <c r="G7182" s="8">
        <f t="shared" si="337"/>
        <v>0.51305789288783066</v>
      </c>
      <c r="H7182" s="7">
        <v>23794.84217</v>
      </c>
      <c r="I7182" s="7">
        <v>36298.380369999999</v>
      </c>
      <c r="J7182" s="8">
        <f t="shared" si="338"/>
        <v>0.52547262598632316</v>
      </c>
    </row>
    <row r="7183" spans="1:10" x14ac:dyDescent="0.25">
      <c r="A7183" s="2" t="s">
        <v>261</v>
      </c>
      <c r="B7183" s="2" t="s">
        <v>41</v>
      </c>
      <c r="C7183" s="7">
        <v>67.573639999999997</v>
      </c>
      <c r="D7183" s="7">
        <v>55.969180000000001</v>
      </c>
      <c r="E7183" s="8">
        <f t="shared" si="336"/>
        <v>-0.17173057422983273</v>
      </c>
      <c r="F7183" s="7">
        <v>37.111750000000001</v>
      </c>
      <c r="G7183" s="8">
        <f t="shared" si="337"/>
        <v>0.50812559364621723</v>
      </c>
      <c r="H7183" s="7">
        <v>1697.2696000000001</v>
      </c>
      <c r="I7183" s="7">
        <v>1729.8950600000001</v>
      </c>
      <c r="J7183" s="8">
        <f t="shared" si="338"/>
        <v>1.9222320366782064E-2</v>
      </c>
    </row>
    <row r="7184" spans="1:10" x14ac:dyDescent="0.25">
      <c r="A7184" s="2" t="s">
        <v>261</v>
      </c>
      <c r="B7184" s="2" t="s">
        <v>42</v>
      </c>
      <c r="C7184" s="7">
        <v>0</v>
      </c>
      <c r="D7184" s="7">
        <v>0</v>
      </c>
      <c r="E7184" s="8" t="str">
        <f t="shared" si="336"/>
        <v/>
      </c>
      <c r="F7184" s="7">
        <v>0</v>
      </c>
      <c r="G7184" s="8" t="str">
        <f t="shared" si="337"/>
        <v/>
      </c>
      <c r="H7184" s="7">
        <v>0</v>
      </c>
      <c r="I7184" s="7">
        <v>0</v>
      </c>
      <c r="J7184" s="8" t="str">
        <f t="shared" si="338"/>
        <v/>
      </c>
    </row>
    <row r="7185" spans="1:10" x14ac:dyDescent="0.25">
      <c r="A7185" s="2" t="s">
        <v>261</v>
      </c>
      <c r="B7185" s="2" t="s">
        <v>43</v>
      </c>
      <c r="C7185" s="7">
        <v>23.321999999999999</v>
      </c>
      <c r="D7185" s="7">
        <v>16.369450000000001</v>
      </c>
      <c r="E7185" s="8">
        <f t="shared" si="336"/>
        <v>-0.29811122545236257</v>
      </c>
      <c r="F7185" s="7">
        <v>46.536000000000001</v>
      </c>
      <c r="G7185" s="8">
        <f t="shared" si="337"/>
        <v>-0.6482411466391611</v>
      </c>
      <c r="H7185" s="7">
        <v>65.441000000000003</v>
      </c>
      <c r="I7185" s="7">
        <v>112.24209</v>
      </c>
      <c r="J7185" s="8">
        <f t="shared" si="338"/>
        <v>0.71516465212939906</v>
      </c>
    </row>
    <row r="7186" spans="1:10" x14ac:dyDescent="0.25">
      <c r="A7186" s="2" t="s">
        <v>261</v>
      </c>
      <c r="B7186" s="2" t="s">
        <v>44</v>
      </c>
      <c r="C7186" s="7">
        <v>15140.7601</v>
      </c>
      <c r="D7186" s="7">
        <v>15498.94542</v>
      </c>
      <c r="E7186" s="8">
        <f t="shared" si="336"/>
        <v>2.3657023665542454E-2</v>
      </c>
      <c r="F7186" s="7">
        <v>24068.14342</v>
      </c>
      <c r="G7186" s="8">
        <f t="shared" si="337"/>
        <v>-0.35603901183666786</v>
      </c>
      <c r="H7186" s="7">
        <v>136853.27911999999</v>
      </c>
      <c r="I7186" s="7">
        <v>175535.00094</v>
      </c>
      <c r="J7186" s="8">
        <f t="shared" si="338"/>
        <v>0.28265104109110806</v>
      </c>
    </row>
    <row r="7187" spans="1:10" x14ac:dyDescent="0.25">
      <c r="A7187" s="2" t="s">
        <v>261</v>
      </c>
      <c r="B7187" s="2" t="s">
        <v>45</v>
      </c>
      <c r="C7187" s="7">
        <v>2262.3959300000001</v>
      </c>
      <c r="D7187" s="7">
        <v>1674.51199</v>
      </c>
      <c r="E7187" s="8">
        <f t="shared" si="336"/>
        <v>-0.25985015805787814</v>
      </c>
      <c r="F7187" s="7">
        <v>1443.4369300000001</v>
      </c>
      <c r="G7187" s="8">
        <f t="shared" si="337"/>
        <v>0.16008670361510013</v>
      </c>
      <c r="H7187" s="7">
        <v>11336.16726</v>
      </c>
      <c r="I7187" s="7">
        <v>12221.96062</v>
      </c>
      <c r="J7187" s="8">
        <f t="shared" si="338"/>
        <v>7.8138698881547786E-2</v>
      </c>
    </row>
    <row r="7188" spans="1:10" x14ac:dyDescent="0.25">
      <c r="A7188" s="2" t="s">
        <v>261</v>
      </c>
      <c r="B7188" s="2" t="s">
        <v>46</v>
      </c>
      <c r="C7188" s="7">
        <v>0</v>
      </c>
      <c r="D7188" s="7">
        <v>0</v>
      </c>
      <c r="E7188" s="8" t="str">
        <f t="shared" si="336"/>
        <v/>
      </c>
      <c r="F7188" s="7">
        <v>0</v>
      </c>
      <c r="G7188" s="8" t="str">
        <f t="shared" si="337"/>
        <v/>
      </c>
      <c r="H7188" s="7">
        <v>4.0049999999999999</v>
      </c>
      <c r="I7188" s="7">
        <v>0</v>
      </c>
      <c r="J7188" s="8">
        <f t="shared" si="338"/>
        <v>-1</v>
      </c>
    </row>
    <row r="7189" spans="1:10" x14ac:dyDescent="0.25">
      <c r="A7189" s="2" t="s">
        <v>261</v>
      </c>
      <c r="B7189" s="2" t="s">
        <v>47</v>
      </c>
      <c r="C7189" s="7">
        <v>49.229370000000003</v>
      </c>
      <c r="D7189" s="7">
        <v>231.0993</v>
      </c>
      <c r="E7189" s="8">
        <f t="shared" si="336"/>
        <v>3.6943379531365119</v>
      </c>
      <c r="F7189" s="7">
        <v>197.30885000000001</v>
      </c>
      <c r="G7189" s="8">
        <f t="shared" si="337"/>
        <v>0.17125663648640188</v>
      </c>
      <c r="H7189" s="7">
        <v>468.65143</v>
      </c>
      <c r="I7189" s="7">
        <v>1138.1455699999999</v>
      </c>
      <c r="J7189" s="8">
        <f t="shared" si="338"/>
        <v>1.4285545655968654</v>
      </c>
    </row>
    <row r="7190" spans="1:10" x14ac:dyDescent="0.25">
      <c r="A7190" s="2" t="s">
        <v>261</v>
      </c>
      <c r="B7190" s="2" t="s">
        <v>48</v>
      </c>
      <c r="C7190" s="7">
        <v>0</v>
      </c>
      <c r="D7190" s="7">
        <v>0</v>
      </c>
      <c r="E7190" s="8" t="str">
        <f t="shared" si="336"/>
        <v/>
      </c>
      <c r="F7190" s="7">
        <v>0</v>
      </c>
      <c r="G7190" s="8" t="str">
        <f t="shared" si="337"/>
        <v/>
      </c>
      <c r="H7190" s="7">
        <v>36.777529999999999</v>
      </c>
      <c r="I7190" s="7">
        <v>272.59514999999999</v>
      </c>
      <c r="J7190" s="8">
        <f t="shared" si="338"/>
        <v>6.4120026548819347</v>
      </c>
    </row>
    <row r="7191" spans="1:10" x14ac:dyDescent="0.25">
      <c r="A7191" s="2" t="s">
        <v>261</v>
      </c>
      <c r="B7191" s="2" t="s">
        <v>49</v>
      </c>
      <c r="C7191" s="7">
        <v>813.11535000000003</v>
      </c>
      <c r="D7191" s="7">
        <v>1609.39184</v>
      </c>
      <c r="E7191" s="8">
        <f t="shared" si="336"/>
        <v>0.97929093332206785</v>
      </c>
      <c r="F7191" s="7">
        <v>1254.9514999999999</v>
      </c>
      <c r="G7191" s="8">
        <f t="shared" si="337"/>
        <v>0.28243349643392612</v>
      </c>
      <c r="H7191" s="7">
        <v>16388.460370000001</v>
      </c>
      <c r="I7191" s="7">
        <v>17925.657329999998</v>
      </c>
      <c r="J7191" s="8">
        <f t="shared" si="338"/>
        <v>9.3797521261602013E-2</v>
      </c>
    </row>
    <row r="7192" spans="1:10" x14ac:dyDescent="0.25">
      <c r="A7192" s="2" t="s">
        <v>261</v>
      </c>
      <c r="B7192" s="2" t="s">
        <v>52</v>
      </c>
      <c r="C7192" s="7">
        <v>87.180800000000005</v>
      </c>
      <c r="D7192" s="7">
        <v>0</v>
      </c>
      <c r="E7192" s="8">
        <f t="shared" si="336"/>
        <v>-1</v>
      </c>
      <c r="F7192" s="7">
        <v>307.8</v>
      </c>
      <c r="G7192" s="8">
        <f t="shared" si="337"/>
        <v>-1</v>
      </c>
      <c r="H7192" s="7">
        <v>1512.1978899999999</v>
      </c>
      <c r="I7192" s="7">
        <v>3595.6106</v>
      </c>
      <c r="J7192" s="8">
        <f t="shared" si="338"/>
        <v>1.3777381411370704</v>
      </c>
    </row>
    <row r="7193" spans="1:10" x14ac:dyDescent="0.25">
      <c r="A7193" s="2" t="s">
        <v>261</v>
      </c>
      <c r="B7193" s="2" t="s">
        <v>54</v>
      </c>
      <c r="C7193" s="7">
        <v>0</v>
      </c>
      <c r="D7193" s="7">
        <v>0.19064999999999999</v>
      </c>
      <c r="E7193" s="8" t="str">
        <f t="shared" si="336"/>
        <v/>
      </c>
      <c r="F7193" s="7">
        <v>0</v>
      </c>
      <c r="G7193" s="8" t="str">
        <f t="shared" si="337"/>
        <v/>
      </c>
      <c r="H7193" s="7">
        <v>38.758650000000003</v>
      </c>
      <c r="I7193" s="7">
        <v>64.409120000000001</v>
      </c>
      <c r="J7193" s="8">
        <f t="shared" si="338"/>
        <v>0.6617998820908364</v>
      </c>
    </row>
    <row r="7194" spans="1:10" x14ac:dyDescent="0.25">
      <c r="A7194" s="2" t="s">
        <v>261</v>
      </c>
      <c r="B7194" s="2" t="s">
        <v>55</v>
      </c>
      <c r="C7194" s="7">
        <v>694.25591999999995</v>
      </c>
      <c r="D7194" s="7">
        <v>686.83529999999996</v>
      </c>
      <c r="E7194" s="8">
        <f t="shared" si="336"/>
        <v>-1.0688594488326375E-2</v>
      </c>
      <c r="F7194" s="7">
        <v>882.73089000000004</v>
      </c>
      <c r="G7194" s="8">
        <f t="shared" si="337"/>
        <v>-0.22191994436718998</v>
      </c>
      <c r="H7194" s="7">
        <v>6205.2797200000005</v>
      </c>
      <c r="I7194" s="7">
        <v>7086.2333399999998</v>
      </c>
      <c r="J7194" s="8">
        <f t="shared" si="338"/>
        <v>0.14196839784041182</v>
      </c>
    </row>
    <row r="7195" spans="1:10" x14ac:dyDescent="0.25">
      <c r="A7195" s="2" t="s">
        <v>261</v>
      </c>
      <c r="B7195" s="2" t="s">
        <v>56</v>
      </c>
      <c r="C7195" s="7">
        <v>308.41016000000002</v>
      </c>
      <c r="D7195" s="7">
        <v>2380.37736</v>
      </c>
      <c r="E7195" s="8">
        <f t="shared" si="336"/>
        <v>6.718219659170761</v>
      </c>
      <c r="F7195" s="7">
        <v>1380.04034</v>
      </c>
      <c r="G7195" s="8">
        <f t="shared" si="337"/>
        <v>0.72486070950650605</v>
      </c>
      <c r="H7195" s="7">
        <v>7283.5704599999999</v>
      </c>
      <c r="I7195" s="7">
        <v>13486.920029999999</v>
      </c>
      <c r="J7195" s="8">
        <f t="shared" si="338"/>
        <v>0.85169074756228813</v>
      </c>
    </row>
    <row r="7196" spans="1:10" x14ac:dyDescent="0.25">
      <c r="A7196" s="2" t="s">
        <v>261</v>
      </c>
      <c r="B7196" s="2" t="s">
        <v>57</v>
      </c>
      <c r="C7196" s="7">
        <v>0</v>
      </c>
      <c r="D7196" s="7">
        <v>158.67939000000001</v>
      </c>
      <c r="E7196" s="8" t="str">
        <f t="shared" si="336"/>
        <v/>
      </c>
      <c r="F7196" s="7">
        <v>23.454360000000001</v>
      </c>
      <c r="G7196" s="8">
        <f t="shared" si="337"/>
        <v>5.765453843123411</v>
      </c>
      <c r="H7196" s="7">
        <v>196.10149000000001</v>
      </c>
      <c r="I7196" s="7">
        <v>955.64694999999995</v>
      </c>
      <c r="J7196" s="8">
        <f t="shared" si="338"/>
        <v>3.8732263584534721</v>
      </c>
    </row>
    <row r="7197" spans="1:10" x14ac:dyDescent="0.25">
      <c r="A7197" s="2" t="s">
        <v>261</v>
      </c>
      <c r="B7197" s="2" t="s">
        <v>58</v>
      </c>
      <c r="C7197" s="7">
        <v>258.83749999999998</v>
      </c>
      <c r="D7197" s="7">
        <v>0</v>
      </c>
      <c r="E7197" s="8">
        <f t="shared" si="336"/>
        <v>-1</v>
      </c>
      <c r="F7197" s="7">
        <v>82.387500000000003</v>
      </c>
      <c r="G7197" s="8">
        <f t="shared" si="337"/>
        <v>-1</v>
      </c>
      <c r="H7197" s="7">
        <v>1647.4431300000001</v>
      </c>
      <c r="I7197" s="7">
        <v>963.05975000000001</v>
      </c>
      <c r="J7197" s="8">
        <f t="shared" si="338"/>
        <v>-0.41542155084892074</v>
      </c>
    </row>
    <row r="7198" spans="1:10" x14ac:dyDescent="0.25">
      <c r="A7198" s="2" t="s">
        <v>261</v>
      </c>
      <c r="B7198" s="2" t="s">
        <v>59</v>
      </c>
      <c r="C7198" s="7">
        <v>614.59245999999996</v>
      </c>
      <c r="D7198" s="7">
        <v>330.90960999999999</v>
      </c>
      <c r="E7198" s="8">
        <f t="shared" si="336"/>
        <v>-0.46157879971387872</v>
      </c>
      <c r="F7198" s="7">
        <v>84.408649999999994</v>
      </c>
      <c r="G7198" s="8">
        <f t="shared" si="337"/>
        <v>2.9203281891133197</v>
      </c>
      <c r="H7198" s="7">
        <v>3584.8451599999999</v>
      </c>
      <c r="I7198" s="7">
        <v>2731.4413300000001</v>
      </c>
      <c r="J7198" s="8">
        <f t="shared" si="338"/>
        <v>-0.2380587701589878</v>
      </c>
    </row>
    <row r="7199" spans="1:10" x14ac:dyDescent="0.25">
      <c r="A7199" s="2" t="s">
        <v>261</v>
      </c>
      <c r="B7199" s="2" t="s">
        <v>60</v>
      </c>
      <c r="C7199" s="7">
        <v>255.99600000000001</v>
      </c>
      <c r="D7199" s="7">
        <v>324.87</v>
      </c>
      <c r="E7199" s="8">
        <f t="shared" si="336"/>
        <v>0.26904326630103603</v>
      </c>
      <c r="F7199" s="7">
        <v>320.77499999999998</v>
      </c>
      <c r="G7199" s="8">
        <f t="shared" si="337"/>
        <v>1.276595744680864E-2</v>
      </c>
      <c r="H7199" s="7">
        <v>772.40535999999997</v>
      </c>
      <c r="I7199" s="7">
        <v>2624.6237500000002</v>
      </c>
      <c r="J7199" s="8">
        <f t="shared" si="338"/>
        <v>2.3979874893669826</v>
      </c>
    </row>
    <row r="7200" spans="1:10" x14ac:dyDescent="0.25">
      <c r="A7200" s="2" t="s">
        <v>261</v>
      </c>
      <c r="B7200" s="2" t="s">
        <v>61</v>
      </c>
      <c r="C7200" s="7">
        <v>530.18952999999999</v>
      </c>
      <c r="D7200" s="7">
        <v>265.25036</v>
      </c>
      <c r="E7200" s="8">
        <f t="shared" si="336"/>
        <v>-0.49970652947446925</v>
      </c>
      <c r="F7200" s="7">
        <v>108.06270000000001</v>
      </c>
      <c r="G7200" s="8">
        <f t="shared" si="337"/>
        <v>1.4545968220301733</v>
      </c>
      <c r="H7200" s="7">
        <v>2423.5050099999999</v>
      </c>
      <c r="I7200" s="7">
        <v>5633.5742300000002</v>
      </c>
      <c r="J7200" s="8">
        <f t="shared" si="338"/>
        <v>1.3245564613047778</v>
      </c>
    </row>
    <row r="7201" spans="1:10" x14ac:dyDescent="0.25">
      <c r="A7201" s="2" t="s">
        <v>261</v>
      </c>
      <c r="B7201" s="2" t="s">
        <v>62</v>
      </c>
      <c r="C7201" s="7">
        <v>27.386649999999999</v>
      </c>
      <c r="D7201" s="7">
        <v>116.49469999999999</v>
      </c>
      <c r="E7201" s="8">
        <f t="shared" si="336"/>
        <v>3.2537039031791037</v>
      </c>
      <c r="F7201" s="7">
        <v>44.847560000000001</v>
      </c>
      <c r="G7201" s="8">
        <f t="shared" si="337"/>
        <v>1.5975705255759731</v>
      </c>
      <c r="H7201" s="7">
        <v>243.30779999999999</v>
      </c>
      <c r="I7201" s="7">
        <v>624.20452</v>
      </c>
      <c r="J7201" s="8">
        <f t="shared" si="338"/>
        <v>1.5654932558676706</v>
      </c>
    </row>
    <row r="7202" spans="1:10" x14ac:dyDescent="0.25">
      <c r="A7202" s="2" t="s">
        <v>261</v>
      </c>
      <c r="B7202" s="2" t="s">
        <v>63</v>
      </c>
      <c r="C7202" s="7">
        <v>0</v>
      </c>
      <c r="D7202" s="7">
        <v>0</v>
      </c>
      <c r="E7202" s="8" t="str">
        <f t="shared" si="336"/>
        <v/>
      </c>
      <c r="F7202" s="7">
        <v>0</v>
      </c>
      <c r="G7202" s="8" t="str">
        <f t="shared" si="337"/>
        <v/>
      </c>
      <c r="H7202" s="7">
        <v>0</v>
      </c>
      <c r="I7202" s="7">
        <v>0</v>
      </c>
      <c r="J7202" s="8" t="str">
        <f t="shared" si="338"/>
        <v/>
      </c>
    </row>
    <row r="7203" spans="1:10" x14ac:dyDescent="0.25">
      <c r="A7203" s="2" t="s">
        <v>261</v>
      </c>
      <c r="B7203" s="2" t="s">
        <v>64</v>
      </c>
      <c r="C7203" s="7">
        <v>0</v>
      </c>
      <c r="D7203" s="7">
        <v>132.75073</v>
      </c>
      <c r="E7203" s="8" t="str">
        <f t="shared" si="336"/>
        <v/>
      </c>
      <c r="F7203" s="7">
        <v>301.85806000000002</v>
      </c>
      <c r="G7203" s="8">
        <f t="shared" si="337"/>
        <v>-0.56022135039230037</v>
      </c>
      <c r="H7203" s="7">
        <v>129.70625000000001</v>
      </c>
      <c r="I7203" s="7">
        <v>845.78679</v>
      </c>
      <c r="J7203" s="8">
        <f t="shared" si="338"/>
        <v>5.5207867007179683</v>
      </c>
    </row>
    <row r="7204" spans="1:10" x14ac:dyDescent="0.25">
      <c r="A7204" s="2" t="s">
        <v>261</v>
      </c>
      <c r="B7204" s="2" t="s">
        <v>65</v>
      </c>
      <c r="C7204" s="7">
        <v>0</v>
      </c>
      <c r="D7204" s="7">
        <v>0</v>
      </c>
      <c r="E7204" s="8" t="str">
        <f t="shared" si="336"/>
        <v/>
      </c>
      <c r="F7204" s="7">
        <v>8.2620000000000005</v>
      </c>
      <c r="G7204" s="8">
        <f t="shared" si="337"/>
        <v>-1</v>
      </c>
      <c r="H7204" s="7">
        <v>78.908000000000001</v>
      </c>
      <c r="I7204" s="7">
        <v>49.734000000000002</v>
      </c>
      <c r="J7204" s="8">
        <f t="shared" si="338"/>
        <v>-0.36972170122167591</v>
      </c>
    </row>
    <row r="7205" spans="1:10" x14ac:dyDescent="0.25">
      <c r="A7205" s="2" t="s">
        <v>261</v>
      </c>
      <c r="B7205" s="2" t="s">
        <v>66</v>
      </c>
      <c r="C7205" s="7">
        <v>0</v>
      </c>
      <c r="D7205" s="7">
        <v>0</v>
      </c>
      <c r="E7205" s="8" t="str">
        <f t="shared" si="336"/>
        <v/>
      </c>
      <c r="F7205" s="7">
        <v>0</v>
      </c>
      <c r="G7205" s="8" t="str">
        <f t="shared" si="337"/>
        <v/>
      </c>
      <c r="H7205" s="7">
        <v>147.90284</v>
      </c>
      <c r="I7205" s="7">
        <v>0</v>
      </c>
      <c r="J7205" s="8">
        <f t="shared" si="338"/>
        <v>-1</v>
      </c>
    </row>
    <row r="7206" spans="1:10" x14ac:dyDescent="0.25">
      <c r="A7206" s="2" t="s">
        <v>261</v>
      </c>
      <c r="B7206" s="2" t="s">
        <v>67</v>
      </c>
      <c r="C7206" s="7">
        <v>0</v>
      </c>
      <c r="D7206" s="7">
        <v>0</v>
      </c>
      <c r="E7206" s="8" t="str">
        <f t="shared" si="336"/>
        <v/>
      </c>
      <c r="F7206" s="7">
        <v>0</v>
      </c>
      <c r="G7206" s="8" t="str">
        <f t="shared" si="337"/>
        <v/>
      </c>
      <c r="H7206" s="7">
        <v>58</v>
      </c>
      <c r="I7206" s="7">
        <v>0</v>
      </c>
      <c r="J7206" s="8">
        <f t="shared" si="338"/>
        <v>-1</v>
      </c>
    </row>
    <row r="7207" spans="1:10" x14ac:dyDescent="0.25">
      <c r="A7207" s="2" t="s">
        <v>261</v>
      </c>
      <c r="B7207" s="2" t="s">
        <v>68</v>
      </c>
      <c r="C7207" s="7">
        <v>42.929989999999997</v>
      </c>
      <c r="D7207" s="7">
        <v>0</v>
      </c>
      <c r="E7207" s="8">
        <f t="shared" si="336"/>
        <v>-1</v>
      </c>
      <c r="F7207" s="7">
        <v>0</v>
      </c>
      <c r="G7207" s="8" t="str">
        <f t="shared" si="337"/>
        <v/>
      </c>
      <c r="H7207" s="7">
        <v>42.929989999999997</v>
      </c>
      <c r="I7207" s="7">
        <v>0</v>
      </c>
      <c r="J7207" s="8">
        <f t="shared" si="338"/>
        <v>-1</v>
      </c>
    </row>
    <row r="7208" spans="1:10" x14ac:dyDescent="0.25">
      <c r="A7208" s="2" t="s">
        <v>261</v>
      </c>
      <c r="B7208" s="2" t="s">
        <v>69</v>
      </c>
      <c r="C7208" s="7">
        <v>89.640730000000005</v>
      </c>
      <c r="D7208" s="7">
        <v>276.96129999999999</v>
      </c>
      <c r="E7208" s="8">
        <f t="shared" si="336"/>
        <v>2.089681442799495</v>
      </c>
      <c r="F7208" s="7">
        <v>11.638</v>
      </c>
      <c r="G7208" s="8">
        <f t="shared" si="337"/>
        <v>22.798015122873345</v>
      </c>
      <c r="H7208" s="7">
        <v>2419.7357299999999</v>
      </c>
      <c r="I7208" s="7">
        <v>1947.25073</v>
      </c>
      <c r="J7208" s="8">
        <f t="shared" si="338"/>
        <v>-0.19526305874732852</v>
      </c>
    </row>
    <row r="7209" spans="1:10" x14ac:dyDescent="0.25">
      <c r="A7209" s="2" t="s">
        <v>261</v>
      </c>
      <c r="B7209" s="2" t="s">
        <v>70</v>
      </c>
      <c r="C7209" s="7">
        <v>260.88600000000002</v>
      </c>
      <c r="D7209" s="7">
        <v>7.5944599999999998</v>
      </c>
      <c r="E7209" s="8">
        <f t="shared" si="336"/>
        <v>-0.9708897372798847</v>
      </c>
      <c r="F7209" s="7">
        <v>148.65</v>
      </c>
      <c r="G7209" s="8">
        <f t="shared" si="337"/>
        <v>-0.94891046081399266</v>
      </c>
      <c r="H7209" s="7">
        <v>921.40201000000002</v>
      </c>
      <c r="I7209" s="7">
        <v>1076.17446</v>
      </c>
      <c r="J7209" s="8">
        <f t="shared" si="338"/>
        <v>0.16797494288079529</v>
      </c>
    </row>
    <row r="7210" spans="1:10" x14ac:dyDescent="0.25">
      <c r="A7210" s="2" t="s">
        <v>261</v>
      </c>
      <c r="B7210" s="2" t="s">
        <v>73</v>
      </c>
      <c r="C7210" s="7">
        <v>38.953600000000002</v>
      </c>
      <c r="D7210" s="7">
        <v>494.07306999999997</v>
      </c>
      <c r="E7210" s="8">
        <f t="shared" si="336"/>
        <v>11.683630524521481</v>
      </c>
      <c r="F7210" s="7">
        <v>40.749789999999997</v>
      </c>
      <c r="G7210" s="8">
        <f t="shared" si="337"/>
        <v>11.124554997706737</v>
      </c>
      <c r="H7210" s="7">
        <v>274.75803999999999</v>
      </c>
      <c r="I7210" s="7">
        <v>638.07136000000003</v>
      </c>
      <c r="J7210" s="8">
        <f t="shared" si="338"/>
        <v>1.3223027795656135</v>
      </c>
    </row>
    <row r="7211" spans="1:10" x14ac:dyDescent="0.25">
      <c r="A7211" s="2" t="s">
        <v>261</v>
      </c>
      <c r="B7211" s="2" t="s">
        <v>74</v>
      </c>
      <c r="C7211" s="7">
        <v>902.05515000000003</v>
      </c>
      <c r="D7211" s="7">
        <v>867.54985999999997</v>
      </c>
      <c r="E7211" s="8">
        <f t="shared" si="336"/>
        <v>-3.8251862981991791E-2</v>
      </c>
      <c r="F7211" s="7">
        <v>1259.7496699999999</v>
      </c>
      <c r="G7211" s="8">
        <f t="shared" si="337"/>
        <v>-0.31133154414717967</v>
      </c>
      <c r="H7211" s="7">
        <v>10179.53933</v>
      </c>
      <c r="I7211" s="7">
        <v>8491.6782299999995</v>
      </c>
      <c r="J7211" s="8">
        <f t="shared" si="338"/>
        <v>-0.16580918303696957</v>
      </c>
    </row>
    <row r="7212" spans="1:10" x14ac:dyDescent="0.25">
      <c r="A7212" s="2" t="s">
        <v>261</v>
      </c>
      <c r="B7212" s="2" t="s">
        <v>75</v>
      </c>
      <c r="C7212" s="7">
        <v>123.0844</v>
      </c>
      <c r="D7212" s="7">
        <v>0</v>
      </c>
      <c r="E7212" s="8">
        <f t="shared" si="336"/>
        <v>-1</v>
      </c>
      <c r="F7212" s="7">
        <v>62.359299999999998</v>
      </c>
      <c r="G7212" s="8">
        <f t="shared" si="337"/>
        <v>-1</v>
      </c>
      <c r="H7212" s="7">
        <v>943.33550000000002</v>
      </c>
      <c r="I7212" s="7">
        <v>169.89572000000001</v>
      </c>
      <c r="J7212" s="8">
        <f t="shared" si="338"/>
        <v>-0.8198989436950056</v>
      </c>
    </row>
    <row r="7213" spans="1:10" x14ac:dyDescent="0.25">
      <c r="A7213" s="2" t="s">
        <v>261</v>
      </c>
      <c r="B7213" s="2" t="s">
        <v>76</v>
      </c>
      <c r="C7213" s="7">
        <v>2395.05528</v>
      </c>
      <c r="D7213" s="7">
        <v>1030.1878999999999</v>
      </c>
      <c r="E7213" s="8">
        <f t="shared" si="336"/>
        <v>-0.56986884244275149</v>
      </c>
      <c r="F7213" s="7">
        <v>548.74847</v>
      </c>
      <c r="G7213" s="8">
        <f t="shared" si="337"/>
        <v>0.87734081518259166</v>
      </c>
      <c r="H7213" s="7">
        <v>12409.729069999999</v>
      </c>
      <c r="I7213" s="7">
        <v>7833.1503899999998</v>
      </c>
      <c r="J7213" s="8">
        <f t="shared" si="338"/>
        <v>-0.36878957261554457</v>
      </c>
    </row>
    <row r="7214" spans="1:10" x14ac:dyDescent="0.25">
      <c r="A7214" s="2" t="s">
        <v>261</v>
      </c>
      <c r="B7214" s="2" t="s">
        <v>78</v>
      </c>
      <c r="C7214" s="7">
        <v>0</v>
      </c>
      <c r="D7214" s="7">
        <v>0</v>
      </c>
      <c r="E7214" s="8" t="str">
        <f t="shared" si="336"/>
        <v/>
      </c>
      <c r="F7214" s="7">
        <v>0</v>
      </c>
      <c r="G7214" s="8" t="str">
        <f t="shared" si="337"/>
        <v/>
      </c>
      <c r="H7214" s="7">
        <v>0</v>
      </c>
      <c r="I7214" s="7">
        <v>42.478000000000002</v>
      </c>
      <c r="J7214" s="8" t="str">
        <f t="shared" si="338"/>
        <v/>
      </c>
    </row>
    <row r="7215" spans="1:10" x14ac:dyDescent="0.25">
      <c r="A7215" s="2" t="s">
        <v>261</v>
      </c>
      <c r="B7215" s="2" t="s">
        <v>79</v>
      </c>
      <c r="C7215" s="7">
        <v>0</v>
      </c>
      <c r="D7215" s="7">
        <v>0</v>
      </c>
      <c r="E7215" s="8" t="str">
        <f t="shared" si="336"/>
        <v/>
      </c>
      <c r="F7215" s="7">
        <v>0</v>
      </c>
      <c r="G7215" s="8" t="str">
        <f t="shared" si="337"/>
        <v/>
      </c>
      <c r="H7215" s="7">
        <v>137.25237999999999</v>
      </c>
      <c r="I7215" s="7">
        <v>107.87547000000001</v>
      </c>
      <c r="J7215" s="8">
        <f t="shared" si="338"/>
        <v>-0.21403570561035068</v>
      </c>
    </row>
    <row r="7216" spans="1:10" x14ac:dyDescent="0.25">
      <c r="A7216" s="2" t="s">
        <v>261</v>
      </c>
      <c r="B7216" s="2" t="s">
        <v>82</v>
      </c>
      <c r="C7216" s="7">
        <v>0</v>
      </c>
      <c r="D7216" s="7">
        <v>0</v>
      </c>
      <c r="E7216" s="8" t="str">
        <f t="shared" si="336"/>
        <v/>
      </c>
      <c r="F7216" s="7">
        <v>0</v>
      </c>
      <c r="G7216" s="8" t="str">
        <f t="shared" si="337"/>
        <v/>
      </c>
      <c r="H7216" s="7">
        <v>37.252459999999999</v>
      </c>
      <c r="I7216" s="7">
        <v>45.18</v>
      </c>
      <c r="J7216" s="8">
        <f t="shared" si="338"/>
        <v>0.2128058120188574</v>
      </c>
    </row>
    <row r="7217" spans="1:10" x14ac:dyDescent="0.25">
      <c r="A7217" s="2" t="s">
        <v>261</v>
      </c>
      <c r="B7217" s="2" t="s">
        <v>83</v>
      </c>
      <c r="C7217" s="7">
        <v>0</v>
      </c>
      <c r="D7217" s="7">
        <v>0</v>
      </c>
      <c r="E7217" s="8" t="str">
        <f t="shared" si="336"/>
        <v/>
      </c>
      <c r="F7217" s="7">
        <v>0</v>
      </c>
      <c r="G7217" s="8" t="str">
        <f t="shared" si="337"/>
        <v/>
      </c>
      <c r="H7217" s="7">
        <v>79.805779999999999</v>
      </c>
      <c r="I7217" s="7">
        <v>154.44848999999999</v>
      </c>
      <c r="J7217" s="8">
        <f t="shared" si="338"/>
        <v>0.93530456064711087</v>
      </c>
    </row>
    <row r="7218" spans="1:10" s="4" customFormat="1" x14ac:dyDescent="0.25">
      <c r="A7218" s="4" t="s">
        <v>261</v>
      </c>
      <c r="B7218" s="4" t="s">
        <v>84</v>
      </c>
      <c r="C7218" s="9">
        <v>145810.60597</v>
      </c>
      <c r="D7218" s="9">
        <v>40366.496090000001</v>
      </c>
      <c r="E7218" s="10">
        <f t="shared" si="336"/>
        <v>-0.72315802529271944</v>
      </c>
      <c r="F7218" s="9">
        <v>45199.804080000002</v>
      </c>
      <c r="G7218" s="10">
        <f t="shared" si="337"/>
        <v>-0.1069320561975321</v>
      </c>
      <c r="H7218" s="9">
        <v>443562.02727000002</v>
      </c>
      <c r="I7218" s="9">
        <v>384031.45303999999</v>
      </c>
      <c r="J7218" s="10">
        <f t="shared" si="338"/>
        <v>-0.13421025825045041</v>
      </c>
    </row>
    <row r="7219" spans="1:10" x14ac:dyDescent="0.25">
      <c r="A7219" s="2" t="s">
        <v>262</v>
      </c>
      <c r="B7219" s="2" t="s">
        <v>8</v>
      </c>
      <c r="C7219" s="7">
        <v>0</v>
      </c>
      <c r="D7219" s="7">
        <v>0</v>
      </c>
      <c r="E7219" s="8" t="str">
        <f t="shared" si="336"/>
        <v/>
      </c>
      <c r="F7219" s="7">
        <v>0</v>
      </c>
      <c r="G7219" s="8" t="str">
        <f t="shared" si="337"/>
        <v/>
      </c>
      <c r="H7219" s="7">
        <v>140.22698</v>
      </c>
      <c r="I7219" s="7">
        <v>97.514259999999993</v>
      </c>
      <c r="J7219" s="8">
        <f t="shared" si="338"/>
        <v>-0.30459701834839492</v>
      </c>
    </row>
    <row r="7220" spans="1:10" x14ac:dyDescent="0.25">
      <c r="A7220" s="2" t="s">
        <v>262</v>
      </c>
      <c r="B7220" s="2" t="s">
        <v>10</v>
      </c>
      <c r="C7220" s="7">
        <v>0</v>
      </c>
      <c r="D7220" s="7">
        <v>0</v>
      </c>
      <c r="E7220" s="8" t="str">
        <f t="shared" si="336"/>
        <v/>
      </c>
      <c r="F7220" s="7">
        <v>0</v>
      </c>
      <c r="G7220" s="8" t="str">
        <f t="shared" si="337"/>
        <v/>
      </c>
      <c r="H7220" s="7">
        <v>0</v>
      </c>
      <c r="I7220" s="7">
        <v>0</v>
      </c>
      <c r="J7220" s="8" t="str">
        <f t="shared" si="338"/>
        <v/>
      </c>
    </row>
    <row r="7221" spans="1:10" x14ac:dyDescent="0.25">
      <c r="A7221" s="2" t="s">
        <v>262</v>
      </c>
      <c r="B7221" s="2" t="s">
        <v>12</v>
      </c>
      <c r="C7221" s="7">
        <v>0</v>
      </c>
      <c r="D7221" s="7">
        <v>66.028000000000006</v>
      </c>
      <c r="E7221" s="8" t="str">
        <f t="shared" si="336"/>
        <v/>
      </c>
      <c r="F7221" s="7">
        <v>0</v>
      </c>
      <c r="G7221" s="8" t="str">
        <f t="shared" si="337"/>
        <v/>
      </c>
      <c r="H7221" s="7">
        <v>410.78399999999999</v>
      </c>
      <c r="I7221" s="7">
        <v>612.60019999999997</v>
      </c>
      <c r="J7221" s="8">
        <f t="shared" si="338"/>
        <v>0.49129518189608157</v>
      </c>
    </row>
    <row r="7222" spans="1:10" x14ac:dyDescent="0.25">
      <c r="A7222" s="2" t="s">
        <v>262</v>
      </c>
      <c r="B7222" s="2" t="s">
        <v>14</v>
      </c>
      <c r="C7222" s="7">
        <v>146.21030999999999</v>
      </c>
      <c r="D7222" s="7">
        <v>318.39812999999998</v>
      </c>
      <c r="E7222" s="8">
        <f t="shared" si="336"/>
        <v>1.1776722175064123</v>
      </c>
      <c r="F7222" s="7">
        <v>659.49342999999999</v>
      </c>
      <c r="G7222" s="8">
        <f t="shared" si="337"/>
        <v>-0.51720803344470012</v>
      </c>
      <c r="H7222" s="7">
        <v>1200.3150499999999</v>
      </c>
      <c r="I7222" s="7">
        <v>2502.9057200000002</v>
      </c>
      <c r="J7222" s="8">
        <f t="shared" si="338"/>
        <v>1.0852073128634023</v>
      </c>
    </row>
    <row r="7223" spans="1:10" x14ac:dyDescent="0.25">
      <c r="A7223" s="2" t="s">
        <v>262</v>
      </c>
      <c r="B7223" s="2" t="s">
        <v>17</v>
      </c>
      <c r="C7223" s="7">
        <v>0</v>
      </c>
      <c r="D7223" s="7">
        <v>0</v>
      </c>
      <c r="E7223" s="8" t="str">
        <f t="shared" si="336"/>
        <v/>
      </c>
      <c r="F7223" s="7">
        <v>57.223039999999997</v>
      </c>
      <c r="G7223" s="8">
        <f t="shared" si="337"/>
        <v>-1</v>
      </c>
      <c r="H7223" s="7">
        <v>0</v>
      </c>
      <c r="I7223" s="7">
        <v>57.223039999999997</v>
      </c>
      <c r="J7223" s="8" t="str">
        <f t="shared" si="338"/>
        <v/>
      </c>
    </row>
    <row r="7224" spans="1:10" x14ac:dyDescent="0.25">
      <c r="A7224" s="2" t="s">
        <v>262</v>
      </c>
      <c r="B7224" s="2" t="s">
        <v>18</v>
      </c>
      <c r="C7224" s="7">
        <v>0</v>
      </c>
      <c r="D7224" s="7">
        <v>0</v>
      </c>
      <c r="E7224" s="8" t="str">
        <f t="shared" si="336"/>
        <v/>
      </c>
      <c r="F7224" s="7">
        <v>0</v>
      </c>
      <c r="G7224" s="8" t="str">
        <f t="shared" si="337"/>
        <v/>
      </c>
      <c r="H7224" s="7">
        <v>9.50291</v>
      </c>
      <c r="I7224" s="7">
        <v>27.28913</v>
      </c>
      <c r="J7224" s="8">
        <f t="shared" si="338"/>
        <v>1.8716603650881676</v>
      </c>
    </row>
    <row r="7225" spans="1:10" x14ac:dyDescent="0.25">
      <c r="A7225" s="2" t="s">
        <v>262</v>
      </c>
      <c r="B7225" s="2" t="s">
        <v>25</v>
      </c>
      <c r="C7225" s="7">
        <v>0</v>
      </c>
      <c r="D7225" s="7">
        <v>0</v>
      </c>
      <c r="E7225" s="8" t="str">
        <f t="shared" si="336"/>
        <v/>
      </c>
      <c r="F7225" s="7">
        <v>0</v>
      </c>
      <c r="G7225" s="8" t="str">
        <f t="shared" si="337"/>
        <v/>
      </c>
      <c r="H7225" s="7">
        <v>0</v>
      </c>
      <c r="I7225" s="7">
        <v>0</v>
      </c>
      <c r="J7225" s="8" t="str">
        <f t="shared" si="338"/>
        <v/>
      </c>
    </row>
    <row r="7226" spans="1:10" x14ac:dyDescent="0.25">
      <c r="A7226" s="2" t="s">
        <v>262</v>
      </c>
      <c r="B7226" s="2" t="s">
        <v>26</v>
      </c>
      <c r="C7226" s="7">
        <v>9.75</v>
      </c>
      <c r="D7226" s="7">
        <v>0</v>
      </c>
      <c r="E7226" s="8">
        <f t="shared" si="336"/>
        <v>-1</v>
      </c>
      <c r="F7226" s="7">
        <v>0</v>
      </c>
      <c r="G7226" s="8" t="str">
        <f t="shared" si="337"/>
        <v/>
      </c>
      <c r="H7226" s="7">
        <v>13.2265</v>
      </c>
      <c r="I7226" s="7">
        <v>12.9856</v>
      </c>
      <c r="J7226" s="8">
        <f t="shared" si="338"/>
        <v>-1.8213435149132429E-2</v>
      </c>
    </row>
    <row r="7227" spans="1:10" x14ac:dyDescent="0.25">
      <c r="A7227" s="2" t="s">
        <v>262</v>
      </c>
      <c r="B7227" s="2" t="s">
        <v>29</v>
      </c>
      <c r="C7227" s="7">
        <v>0</v>
      </c>
      <c r="D7227" s="7">
        <v>0</v>
      </c>
      <c r="E7227" s="8" t="str">
        <f t="shared" si="336"/>
        <v/>
      </c>
      <c r="F7227" s="7">
        <v>0</v>
      </c>
      <c r="G7227" s="8" t="str">
        <f t="shared" si="337"/>
        <v/>
      </c>
      <c r="H7227" s="7">
        <v>10.388999999999999</v>
      </c>
      <c r="I7227" s="7">
        <v>6.9826800000000002</v>
      </c>
      <c r="J7227" s="8">
        <f t="shared" si="338"/>
        <v>-0.32787756280681479</v>
      </c>
    </row>
    <row r="7228" spans="1:10" x14ac:dyDescent="0.25">
      <c r="A7228" s="2" t="s">
        <v>262</v>
      </c>
      <c r="B7228" s="2" t="s">
        <v>30</v>
      </c>
      <c r="C7228" s="7">
        <v>0</v>
      </c>
      <c r="D7228" s="7">
        <v>0</v>
      </c>
      <c r="E7228" s="8" t="str">
        <f t="shared" si="336"/>
        <v/>
      </c>
      <c r="F7228" s="7">
        <v>47.055540000000001</v>
      </c>
      <c r="G7228" s="8">
        <f t="shared" si="337"/>
        <v>-1</v>
      </c>
      <c r="H7228" s="7">
        <v>470.63878999999997</v>
      </c>
      <c r="I7228" s="7">
        <v>534.76958999999999</v>
      </c>
      <c r="J7228" s="8">
        <f t="shared" si="338"/>
        <v>0.13626331140278514</v>
      </c>
    </row>
    <row r="7229" spans="1:10" x14ac:dyDescent="0.25">
      <c r="A7229" s="2" t="s">
        <v>262</v>
      </c>
      <c r="B7229" s="2" t="s">
        <v>37</v>
      </c>
      <c r="C7229" s="7">
        <v>0</v>
      </c>
      <c r="D7229" s="7">
        <v>0</v>
      </c>
      <c r="E7229" s="8" t="str">
        <f t="shared" si="336"/>
        <v/>
      </c>
      <c r="F7229" s="7">
        <v>0</v>
      </c>
      <c r="G7229" s="8" t="str">
        <f t="shared" si="337"/>
        <v/>
      </c>
      <c r="H7229" s="7">
        <v>44.140700000000002</v>
      </c>
      <c r="I7229" s="7">
        <v>44.173000000000002</v>
      </c>
      <c r="J7229" s="8">
        <f t="shared" si="338"/>
        <v>7.3175096906030745E-4</v>
      </c>
    </row>
    <row r="7230" spans="1:10" x14ac:dyDescent="0.25">
      <c r="A7230" s="2" t="s">
        <v>262</v>
      </c>
      <c r="B7230" s="2" t="s">
        <v>38</v>
      </c>
      <c r="C7230" s="7">
        <v>52.993270000000003</v>
      </c>
      <c r="D7230" s="7">
        <v>72.320899999999995</v>
      </c>
      <c r="E7230" s="8">
        <f t="shared" si="336"/>
        <v>0.36471857652867978</v>
      </c>
      <c r="F7230" s="7">
        <v>0</v>
      </c>
      <c r="G7230" s="8" t="str">
        <f t="shared" si="337"/>
        <v/>
      </c>
      <c r="H7230" s="7">
        <v>376.32960000000003</v>
      </c>
      <c r="I7230" s="7">
        <v>277.65260000000001</v>
      </c>
      <c r="J7230" s="8">
        <f t="shared" si="338"/>
        <v>-0.26220897851245295</v>
      </c>
    </row>
    <row r="7231" spans="1:10" x14ac:dyDescent="0.25">
      <c r="A7231" s="2" t="s">
        <v>262</v>
      </c>
      <c r="B7231" s="2" t="s">
        <v>41</v>
      </c>
      <c r="C7231" s="7">
        <v>0</v>
      </c>
      <c r="D7231" s="7">
        <v>0</v>
      </c>
      <c r="E7231" s="8" t="str">
        <f t="shared" si="336"/>
        <v/>
      </c>
      <c r="F7231" s="7">
        <v>0</v>
      </c>
      <c r="G7231" s="8" t="str">
        <f t="shared" si="337"/>
        <v/>
      </c>
      <c r="H7231" s="7">
        <v>14.504339999999999</v>
      </c>
      <c r="I7231" s="7">
        <v>0</v>
      </c>
      <c r="J7231" s="8">
        <f t="shared" si="338"/>
        <v>-1</v>
      </c>
    </row>
    <row r="7232" spans="1:10" x14ac:dyDescent="0.25">
      <c r="A7232" s="2" t="s">
        <v>262</v>
      </c>
      <c r="B7232" s="2" t="s">
        <v>44</v>
      </c>
      <c r="C7232" s="7">
        <v>2968.3223400000002</v>
      </c>
      <c r="D7232" s="7">
        <v>1036.44371</v>
      </c>
      <c r="E7232" s="8">
        <f t="shared" si="336"/>
        <v>-0.65083181970055182</v>
      </c>
      <c r="F7232" s="7">
        <v>1734.8614299999999</v>
      </c>
      <c r="G7232" s="8">
        <f t="shared" si="337"/>
        <v>-0.40257838921463596</v>
      </c>
      <c r="H7232" s="7">
        <v>14383.123579999999</v>
      </c>
      <c r="I7232" s="7">
        <v>11808.12674</v>
      </c>
      <c r="J7232" s="8">
        <f t="shared" si="338"/>
        <v>-0.17902904231321359</v>
      </c>
    </row>
    <row r="7233" spans="1:10" x14ac:dyDescent="0.25">
      <c r="A7233" s="2" t="s">
        <v>262</v>
      </c>
      <c r="B7233" s="2" t="s">
        <v>45</v>
      </c>
      <c r="C7233" s="7">
        <v>0</v>
      </c>
      <c r="D7233" s="7">
        <v>0</v>
      </c>
      <c r="E7233" s="8" t="str">
        <f t="shared" si="336"/>
        <v/>
      </c>
      <c r="F7233" s="7">
        <v>75.398150000000001</v>
      </c>
      <c r="G7233" s="8">
        <f t="shared" si="337"/>
        <v>-1</v>
      </c>
      <c r="H7233" s="7">
        <v>205.19802999999999</v>
      </c>
      <c r="I7233" s="7">
        <v>183.86446000000001</v>
      </c>
      <c r="J7233" s="8">
        <f t="shared" si="338"/>
        <v>-0.10396576419373993</v>
      </c>
    </row>
    <row r="7234" spans="1:10" x14ac:dyDescent="0.25">
      <c r="A7234" s="2" t="s">
        <v>262</v>
      </c>
      <c r="B7234" s="2" t="s">
        <v>46</v>
      </c>
      <c r="C7234" s="7">
        <v>0</v>
      </c>
      <c r="D7234" s="7">
        <v>0</v>
      </c>
      <c r="E7234" s="8" t="str">
        <f t="shared" si="336"/>
        <v/>
      </c>
      <c r="F7234" s="7">
        <v>53.8354</v>
      </c>
      <c r="G7234" s="8">
        <f t="shared" si="337"/>
        <v>-1</v>
      </c>
      <c r="H7234" s="7">
        <v>35.028599999999997</v>
      </c>
      <c r="I7234" s="7">
        <v>198.9633</v>
      </c>
      <c r="J7234" s="8">
        <f t="shared" si="338"/>
        <v>4.6800243229817928</v>
      </c>
    </row>
    <row r="7235" spans="1:10" x14ac:dyDescent="0.25">
      <c r="A7235" s="2" t="s">
        <v>262</v>
      </c>
      <c r="B7235" s="2" t="s">
        <v>47</v>
      </c>
      <c r="C7235" s="7">
        <v>49.593000000000004</v>
      </c>
      <c r="D7235" s="7">
        <v>0</v>
      </c>
      <c r="E7235" s="8">
        <f t="shared" si="336"/>
        <v>-1</v>
      </c>
      <c r="F7235" s="7">
        <v>0</v>
      </c>
      <c r="G7235" s="8" t="str">
        <f t="shared" si="337"/>
        <v/>
      </c>
      <c r="H7235" s="7">
        <v>223.5831</v>
      </c>
      <c r="I7235" s="7">
        <v>585.32915000000003</v>
      </c>
      <c r="J7235" s="8">
        <f t="shared" si="338"/>
        <v>1.6179489863053158</v>
      </c>
    </row>
    <row r="7236" spans="1:10" x14ac:dyDescent="0.25">
      <c r="A7236" s="2" t="s">
        <v>262</v>
      </c>
      <c r="B7236" s="2" t="s">
        <v>49</v>
      </c>
      <c r="C7236" s="7">
        <v>0</v>
      </c>
      <c r="D7236" s="7">
        <v>0</v>
      </c>
      <c r="E7236" s="8" t="str">
        <f t="shared" si="336"/>
        <v/>
      </c>
      <c r="F7236" s="7">
        <v>0</v>
      </c>
      <c r="G7236" s="8" t="str">
        <f t="shared" si="337"/>
        <v/>
      </c>
      <c r="H7236" s="7">
        <v>0</v>
      </c>
      <c r="I7236" s="7">
        <v>12.90016</v>
      </c>
      <c r="J7236" s="8" t="str">
        <f t="shared" si="338"/>
        <v/>
      </c>
    </row>
    <row r="7237" spans="1:10" x14ac:dyDescent="0.25">
      <c r="A7237" s="2" t="s">
        <v>262</v>
      </c>
      <c r="B7237" s="2" t="s">
        <v>52</v>
      </c>
      <c r="C7237" s="7">
        <v>0</v>
      </c>
      <c r="D7237" s="7">
        <v>0</v>
      </c>
      <c r="E7237" s="8" t="str">
        <f t="shared" ref="E7237:E7300" si="339">IF(C7237=0,"",(D7237/C7237-1))</f>
        <v/>
      </c>
      <c r="F7237" s="7">
        <v>0</v>
      </c>
      <c r="G7237" s="8" t="str">
        <f t="shared" ref="G7237:G7300" si="340">IF(F7237=0,"",(D7237/F7237-1))</f>
        <v/>
      </c>
      <c r="H7237" s="7">
        <v>10.53</v>
      </c>
      <c r="I7237" s="7">
        <v>0</v>
      </c>
      <c r="J7237" s="8">
        <f t="shared" ref="J7237:J7300" si="341">IF(H7237=0,"",(I7237/H7237-1))</f>
        <v>-1</v>
      </c>
    </row>
    <row r="7238" spans="1:10" x14ac:dyDescent="0.25">
      <c r="A7238" s="2" t="s">
        <v>262</v>
      </c>
      <c r="B7238" s="2" t="s">
        <v>53</v>
      </c>
      <c r="C7238" s="7">
        <v>0</v>
      </c>
      <c r="D7238" s="7">
        <v>0</v>
      </c>
      <c r="E7238" s="8" t="str">
        <f t="shared" si="339"/>
        <v/>
      </c>
      <c r="F7238" s="7">
        <v>0</v>
      </c>
      <c r="G7238" s="8" t="str">
        <f t="shared" si="340"/>
        <v/>
      </c>
      <c r="H7238" s="7">
        <v>32.434899999999999</v>
      </c>
      <c r="I7238" s="7">
        <v>0</v>
      </c>
      <c r="J7238" s="8">
        <f t="shared" si="341"/>
        <v>-1</v>
      </c>
    </row>
    <row r="7239" spans="1:10" x14ac:dyDescent="0.25">
      <c r="A7239" s="2" t="s">
        <v>262</v>
      </c>
      <c r="B7239" s="2" t="s">
        <v>54</v>
      </c>
      <c r="C7239" s="7">
        <v>0</v>
      </c>
      <c r="D7239" s="7">
        <v>0</v>
      </c>
      <c r="E7239" s="8" t="str">
        <f t="shared" si="339"/>
        <v/>
      </c>
      <c r="F7239" s="7">
        <v>0</v>
      </c>
      <c r="G7239" s="8" t="str">
        <f t="shared" si="340"/>
        <v/>
      </c>
      <c r="H7239" s="7">
        <v>17</v>
      </c>
      <c r="I7239" s="7">
        <v>0</v>
      </c>
      <c r="J7239" s="8">
        <f t="shared" si="341"/>
        <v>-1</v>
      </c>
    </row>
    <row r="7240" spans="1:10" x14ac:dyDescent="0.25">
      <c r="A7240" s="2" t="s">
        <v>262</v>
      </c>
      <c r="B7240" s="2" t="s">
        <v>55</v>
      </c>
      <c r="C7240" s="7">
        <v>138.26445000000001</v>
      </c>
      <c r="D7240" s="7">
        <v>41.56</v>
      </c>
      <c r="E7240" s="8">
        <f t="shared" si="339"/>
        <v>-0.69941658900751424</v>
      </c>
      <c r="F7240" s="7">
        <v>46.363999999999997</v>
      </c>
      <c r="G7240" s="8">
        <f t="shared" si="340"/>
        <v>-0.10361487360883437</v>
      </c>
      <c r="H7240" s="7">
        <v>324.24522000000002</v>
      </c>
      <c r="I7240" s="7">
        <v>416.20715999999999</v>
      </c>
      <c r="J7240" s="8">
        <f t="shared" si="341"/>
        <v>0.28361849096803948</v>
      </c>
    </row>
    <row r="7241" spans="1:10" x14ac:dyDescent="0.25">
      <c r="A7241" s="2" t="s">
        <v>262</v>
      </c>
      <c r="B7241" s="2" t="s">
        <v>56</v>
      </c>
      <c r="C7241" s="7">
        <v>152.78100000000001</v>
      </c>
      <c r="D7241" s="7">
        <v>104.32178999999999</v>
      </c>
      <c r="E7241" s="8">
        <f t="shared" si="339"/>
        <v>-0.31718086673081081</v>
      </c>
      <c r="F7241" s="7">
        <v>24.73</v>
      </c>
      <c r="G7241" s="8">
        <f t="shared" si="340"/>
        <v>3.2184306510311362</v>
      </c>
      <c r="H7241" s="7">
        <v>891.14529000000005</v>
      </c>
      <c r="I7241" s="7">
        <v>661.62360000000001</v>
      </c>
      <c r="J7241" s="8">
        <f t="shared" si="341"/>
        <v>-0.25755810256260236</v>
      </c>
    </row>
    <row r="7242" spans="1:10" x14ac:dyDescent="0.25">
      <c r="A7242" s="2" t="s">
        <v>262</v>
      </c>
      <c r="B7242" s="2" t="s">
        <v>59</v>
      </c>
      <c r="C7242" s="7">
        <v>0</v>
      </c>
      <c r="D7242" s="7">
        <v>0</v>
      </c>
      <c r="E7242" s="8" t="str">
        <f t="shared" si="339"/>
        <v/>
      </c>
      <c r="F7242" s="7">
        <v>0</v>
      </c>
      <c r="G7242" s="8" t="str">
        <f t="shared" si="340"/>
        <v/>
      </c>
      <c r="H7242" s="7">
        <v>51.619770000000003</v>
      </c>
      <c r="I7242" s="7">
        <v>0</v>
      </c>
      <c r="J7242" s="8">
        <f t="shared" si="341"/>
        <v>-1</v>
      </c>
    </row>
    <row r="7243" spans="1:10" x14ac:dyDescent="0.25">
      <c r="A7243" s="2" t="s">
        <v>262</v>
      </c>
      <c r="B7243" s="2" t="s">
        <v>69</v>
      </c>
      <c r="C7243" s="7">
        <v>0</v>
      </c>
      <c r="D7243" s="7">
        <v>0</v>
      </c>
      <c r="E7243" s="8" t="str">
        <f t="shared" si="339"/>
        <v/>
      </c>
      <c r="F7243" s="7">
        <v>0</v>
      </c>
      <c r="G7243" s="8" t="str">
        <f t="shared" si="340"/>
        <v/>
      </c>
      <c r="H7243" s="7">
        <v>213.43711999999999</v>
      </c>
      <c r="I7243" s="7">
        <v>0</v>
      </c>
      <c r="J7243" s="8">
        <f t="shared" si="341"/>
        <v>-1</v>
      </c>
    </row>
    <row r="7244" spans="1:10" x14ac:dyDescent="0.25">
      <c r="A7244" s="2" t="s">
        <v>262</v>
      </c>
      <c r="B7244" s="2" t="s">
        <v>70</v>
      </c>
      <c r="C7244" s="7">
        <v>0</v>
      </c>
      <c r="D7244" s="7">
        <v>0</v>
      </c>
      <c r="E7244" s="8" t="str">
        <f t="shared" si="339"/>
        <v/>
      </c>
      <c r="F7244" s="7">
        <v>62.088470000000001</v>
      </c>
      <c r="G7244" s="8">
        <f t="shared" si="340"/>
        <v>-1</v>
      </c>
      <c r="H7244" s="7">
        <v>67.741730000000004</v>
      </c>
      <c r="I7244" s="7">
        <v>124.22561</v>
      </c>
      <c r="J7244" s="8">
        <f t="shared" si="341"/>
        <v>0.83381218637315579</v>
      </c>
    </row>
    <row r="7245" spans="1:10" x14ac:dyDescent="0.25">
      <c r="A7245" s="2" t="s">
        <v>262</v>
      </c>
      <c r="B7245" s="2" t="s">
        <v>76</v>
      </c>
      <c r="C7245" s="7">
        <v>0</v>
      </c>
      <c r="D7245" s="7">
        <v>0</v>
      </c>
      <c r="E7245" s="8" t="str">
        <f t="shared" si="339"/>
        <v/>
      </c>
      <c r="F7245" s="7">
        <v>0</v>
      </c>
      <c r="G7245" s="8" t="str">
        <f t="shared" si="340"/>
        <v/>
      </c>
      <c r="H7245" s="7">
        <v>28</v>
      </c>
      <c r="I7245" s="7">
        <v>28</v>
      </c>
      <c r="J7245" s="8">
        <f t="shared" si="341"/>
        <v>0</v>
      </c>
    </row>
    <row r="7246" spans="1:10" s="4" customFormat="1" x14ac:dyDescent="0.25">
      <c r="A7246" s="4" t="s">
        <v>262</v>
      </c>
      <c r="B7246" s="4" t="s">
        <v>84</v>
      </c>
      <c r="C7246" s="9">
        <v>3517.91437</v>
      </c>
      <c r="D7246" s="9">
        <v>1639.0725299999999</v>
      </c>
      <c r="E7246" s="10">
        <f t="shared" si="339"/>
        <v>-0.53407833232734436</v>
      </c>
      <c r="F7246" s="9">
        <v>2761.0494600000002</v>
      </c>
      <c r="G7246" s="10">
        <f t="shared" si="340"/>
        <v>-0.40635886689259093</v>
      </c>
      <c r="H7246" s="9">
        <v>19173.145209999999</v>
      </c>
      <c r="I7246" s="9">
        <v>18193.335999999999</v>
      </c>
      <c r="J7246" s="10">
        <f t="shared" si="341"/>
        <v>-5.1103207077833446E-2</v>
      </c>
    </row>
    <row r="7247" spans="1:10" x14ac:dyDescent="0.25">
      <c r="A7247" s="2" t="s">
        <v>263</v>
      </c>
      <c r="B7247" s="2" t="s">
        <v>44</v>
      </c>
      <c r="C7247" s="7">
        <v>0</v>
      </c>
      <c r="D7247" s="7">
        <v>0</v>
      </c>
      <c r="E7247" s="8" t="str">
        <f t="shared" si="339"/>
        <v/>
      </c>
      <c r="F7247" s="7">
        <v>0</v>
      </c>
      <c r="G7247" s="8" t="str">
        <f t="shared" si="340"/>
        <v/>
      </c>
      <c r="H7247" s="7">
        <v>12.29</v>
      </c>
      <c r="I7247" s="7">
        <v>0</v>
      </c>
      <c r="J7247" s="8">
        <f t="shared" si="341"/>
        <v>-1</v>
      </c>
    </row>
    <row r="7248" spans="1:10" s="4" customFormat="1" x14ac:dyDescent="0.25">
      <c r="A7248" s="4" t="s">
        <v>263</v>
      </c>
      <c r="B7248" s="4" t="s">
        <v>84</v>
      </c>
      <c r="C7248" s="9">
        <v>0</v>
      </c>
      <c r="D7248" s="9">
        <v>0</v>
      </c>
      <c r="E7248" s="10" t="str">
        <f t="shared" si="339"/>
        <v/>
      </c>
      <c r="F7248" s="9">
        <v>0</v>
      </c>
      <c r="G7248" s="10" t="str">
        <f t="shared" si="340"/>
        <v/>
      </c>
      <c r="H7248" s="9">
        <v>12.29</v>
      </c>
      <c r="I7248" s="9">
        <v>0</v>
      </c>
      <c r="J7248" s="10">
        <f t="shared" si="341"/>
        <v>-1</v>
      </c>
    </row>
    <row r="7249" spans="1:10" x14ac:dyDescent="0.25">
      <c r="A7249" s="2" t="s">
        <v>264</v>
      </c>
      <c r="B7249" s="2" t="s">
        <v>8</v>
      </c>
      <c r="C7249" s="7">
        <v>113.57635000000001</v>
      </c>
      <c r="D7249" s="7">
        <v>21.144839999999999</v>
      </c>
      <c r="E7249" s="8">
        <f t="shared" si="339"/>
        <v>-0.81382708636084888</v>
      </c>
      <c r="F7249" s="7">
        <v>0</v>
      </c>
      <c r="G7249" s="8" t="str">
        <f t="shared" si="340"/>
        <v/>
      </c>
      <c r="H7249" s="7">
        <v>3905.2674499999998</v>
      </c>
      <c r="I7249" s="7">
        <v>5071.15949</v>
      </c>
      <c r="J7249" s="8">
        <f t="shared" si="341"/>
        <v>0.29854345571133689</v>
      </c>
    </row>
    <row r="7250" spans="1:10" x14ac:dyDescent="0.25">
      <c r="A7250" s="2" t="s">
        <v>264</v>
      </c>
      <c r="B7250" s="2" t="s">
        <v>9</v>
      </c>
      <c r="C7250" s="7">
        <v>0</v>
      </c>
      <c r="D7250" s="7">
        <v>0</v>
      </c>
      <c r="E7250" s="8" t="str">
        <f t="shared" si="339"/>
        <v/>
      </c>
      <c r="F7250" s="7">
        <v>0</v>
      </c>
      <c r="G7250" s="8" t="str">
        <f t="shared" si="340"/>
        <v/>
      </c>
      <c r="H7250" s="7">
        <v>20.62</v>
      </c>
      <c r="I7250" s="7">
        <v>0</v>
      </c>
      <c r="J7250" s="8">
        <f t="shared" si="341"/>
        <v>-1</v>
      </c>
    </row>
    <row r="7251" spans="1:10" x14ac:dyDescent="0.25">
      <c r="A7251" s="2" t="s">
        <v>264</v>
      </c>
      <c r="B7251" s="2" t="s">
        <v>10</v>
      </c>
      <c r="C7251" s="7">
        <v>0</v>
      </c>
      <c r="D7251" s="7">
        <v>16.318110000000001</v>
      </c>
      <c r="E7251" s="8" t="str">
        <f t="shared" si="339"/>
        <v/>
      </c>
      <c r="F7251" s="7">
        <v>13.049659999999999</v>
      </c>
      <c r="G7251" s="8">
        <f t="shared" si="340"/>
        <v>0.25046246415615436</v>
      </c>
      <c r="H7251" s="7">
        <v>124.81117</v>
      </c>
      <c r="I7251" s="7">
        <v>208.97784999999999</v>
      </c>
      <c r="J7251" s="8">
        <f t="shared" si="341"/>
        <v>0.67435214332178739</v>
      </c>
    </row>
    <row r="7252" spans="1:10" x14ac:dyDescent="0.25">
      <c r="A7252" s="2" t="s">
        <v>264</v>
      </c>
      <c r="B7252" s="2" t="s">
        <v>12</v>
      </c>
      <c r="C7252" s="7">
        <v>47.202300000000001</v>
      </c>
      <c r="D7252" s="7">
        <v>60.263660000000002</v>
      </c>
      <c r="E7252" s="8">
        <f t="shared" si="339"/>
        <v>0.27671024505161834</v>
      </c>
      <c r="F7252" s="7">
        <v>76.5</v>
      </c>
      <c r="G7252" s="8">
        <f t="shared" si="340"/>
        <v>-0.21223973856209144</v>
      </c>
      <c r="H7252" s="7">
        <v>269.1617</v>
      </c>
      <c r="I7252" s="7">
        <v>437.31858999999997</v>
      </c>
      <c r="J7252" s="8">
        <f t="shared" si="341"/>
        <v>0.62474300764187474</v>
      </c>
    </row>
    <row r="7253" spans="1:10" x14ac:dyDescent="0.25">
      <c r="A7253" s="2" t="s">
        <v>264</v>
      </c>
      <c r="B7253" s="2" t="s">
        <v>14</v>
      </c>
      <c r="C7253" s="7">
        <v>1566.03666</v>
      </c>
      <c r="D7253" s="7">
        <v>3286.8092099999999</v>
      </c>
      <c r="E7253" s="8">
        <f t="shared" si="339"/>
        <v>1.0988073229396815</v>
      </c>
      <c r="F7253" s="7">
        <v>7275.2269200000001</v>
      </c>
      <c r="G7253" s="8">
        <f t="shared" si="340"/>
        <v>-0.54821901142844354</v>
      </c>
      <c r="H7253" s="7">
        <v>22446.594410000002</v>
      </c>
      <c r="I7253" s="7">
        <v>36527.945110000001</v>
      </c>
      <c r="J7253" s="8">
        <f t="shared" si="341"/>
        <v>0.62732682039849785</v>
      </c>
    </row>
    <row r="7254" spans="1:10" x14ac:dyDescent="0.25">
      <c r="A7254" s="2" t="s">
        <v>264</v>
      </c>
      <c r="B7254" s="2" t="s">
        <v>15</v>
      </c>
      <c r="C7254" s="7">
        <v>1069.0807500000001</v>
      </c>
      <c r="D7254" s="7">
        <v>818.50604999999996</v>
      </c>
      <c r="E7254" s="8">
        <f t="shared" si="339"/>
        <v>-0.2343833241782719</v>
      </c>
      <c r="F7254" s="7">
        <v>533.91593999999998</v>
      </c>
      <c r="G7254" s="8">
        <f t="shared" si="340"/>
        <v>0.53302418729060608</v>
      </c>
      <c r="H7254" s="7">
        <v>8613.0395900000003</v>
      </c>
      <c r="I7254" s="7">
        <v>7101.6643100000001</v>
      </c>
      <c r="J7254" s="8">
        <f t="shared" si="341"/>
        <v>-0.17547525054392554</v>
      </c>
    </row>
    <row r="7255" spans="1:10" x14ac:dyDescent="0.25">
      <c r="A7255" s="2" t="s">
        <v>264</v>
      </c>
      <c r="B7255" s="2" t="s">
        <v>182</v>
      </c>
      <c r="C7255" s="7">
        <v>0</v>
      </c>
      <c r="D7255" s="7">
        <v>0</v>
      </c>
      <c r="E7255" s="8" t="str">
        <f t="shared" si="339"/>
        <v/>
      </c>
      <c r="F7255" s="7">
        <v>0</v>
      </c>
      <c r="G7255" s="8" t="str">
        <f t="shared" si="340"/>
        <v/>
      </c>
      <c r="H7255" s="7">
        <v>0</v>
      </c>
      <c r="I7255" s="7">
        <v>4.8536299999999999</v>
      </c>
      <c r="J7255" s="8" t="str">
        <f t="shared" si="341"/>
        <v/>
      </c>
    </row>
    <row r="7256" spans="1:10" x14ac:dyDescent="0.25">
      <c r="A7256" s="2" t="s">
        <v>264</v>
      </c>
      <c r="B7256" s="2" t="s">
        <v>17</v>
      </c>
      <c r="C7256" s="7">
        <v>147.29652999999999</v>
      </c>
      <c r="D7256" s="7">
        <v>15.6937</v>
      </c>
      <c r="E7256" s="8">
        <f t="shared" si="339"/>
        <v>-0.89345505966773286</v>
      </c>
      <c r="F7256" s="7">
        <v>4.24E-2</v>
      </c>
      <c r="G7256" s="8">
        <f t="shared" si="340"/>
        <v>369.13443396226415</v>
      </c>
      <c r="H7256" s="7">
        <v>353.75837000000001</v>
      </c>
      <c r="I7256" s="7">
        <v>68.916169999999994</v>
      </c>
      <c r="J7256" s="8">
        <f t="shared" si="341"/>
        <v>-0.80518858112106295</v>
      </c>
    </row>
    <row r="7257" spans="1:10" x14ac:dyDescent="0.25">
      <c r="A7257" s="2" t="s">
        <v>264</v>
      </c>
      <c r="B7257" s="2" t="s">
        <v>18</v>
      </c>
      <c r="C7257" s="7">
        <v>86.712339999999998</v>
      </c>
      <c r="D7257" s="7">
        <v>106.97056000000001</v>
      </c>
      <c r="E7257" s="8">
        <f t="shared" si="339"/>
        <v>0.2336255716314426</v>
      </c>
      <c r="F7257" s="7">
        <v>76.477180000000004</v>
      </c>
      <c r="G7257" s="8">
        <f t="shared" si="340"/>
        <v>0.39872521450189446</v>
      </c>
      <c r="H7257" s="7">
        <v>687.43933000000004</v>
      </c>
      <c r="I7257" s="7">
        <v>607.45595000000003</v>
      </c>
      <c r="J7257" s="8">
        <f t="shared" si="341"/>
        <v>-0.11634972936448085</v>
      </c>
    </row>
    <row r="7258" spans="1:10" x14ac:dyDescent="0.25">
      <c r="A7258" s="2" t="s">
        <v>264</v>
      </c>
      <c r="B7258" s="2" t="s">
        <v>20</v>
      </c>
      <c r="C7258" s="7">
        <v>0</v>
      </c>
      <c r="D7258" s="7">
        <v>15.57864</v>
      </c>
      <c r="E7258" s="8" t="str">
        <f t="shared" si="339"/>
        <v/>
      </c>
      <c r="F7258" s="7">
        <v>0</v>
      </c>
      <c r="G7258" s="8" t="str">
        <f t="shared" si="340"/>
        <v/>
      </c>
      <c r="H7258" s="7">
        <v>120.94759999999999</v>
      </c>
      <c r="I7258" s="7">
        <v>78.501829999999998</v>
      </c>
      <c r="J7258" s="8">
        <f t="shared" si="341"/>
        <v>-0.3509434664267832</v>
      </c>
    </row>
    <row r="7259" spans="1:10" x14ac:dyDescent="0.25">
      <c r="A7259" s="2" t="s">
        <v>264</v>
      </c>
      <c r="B7259" s="2" t="s">
        <v>21</v>
      </c>
      <c r="C7259" s="7">
        <v>0</v>
      </c>
      <c r="D7259" s="7">
        <v>0</v>
      </c>
      <c r="E7259" s="8" t="str">
        <f t="shared" si="339"/>
        <v/>
      </c>
      <c r="F7259" s="7">
        <v>0</v>
      </c>
      <c r="G7259" s="8" t="str">
        <f t="shared" si="340"/>
        <v/>
      </c>
      <c r="H7259" s="7">
        <v>455.45794999999998</v>
      </c>
      <c r="I7259" s="7">
        <v>35.852429999999998</v>
      </c>
      <c r="J7259" s="8">
        <f t="shared" si="341"/>
        <v>-0.92128267823626753</v>
      </c>
    </row>
    <row r="7260" spans="1:10" x14ac:dyDescent="0.25">
      <c r="A7260" s="2" t="s">
        <v>264</v>
      </c>
      <c r="B7260" s="2" t="s">
        <v>22</v>
      </c>
      <c r="C7260" s="7">
        <v>0</v>
      </c>
      <c r="D7260" s="7">
        <v>0</v>
      </c>
      <c r="E7260" s="8" t="str">
        <f t="shared" si="339"/>
        <v/>
      </c>
      <c r="F7260" s="7">
        <v>0</v>
      </c>
      <c r="G7260" s="8" t="str">
        <f t="shared" si="340"/>
        <v/>
      </c>
      <c r="H7260" s="7">
        <v>0</v>
      </c>
      <c r="I7260" s="7">
        <v>0</v>
      </c>
      <c r="J7260" s="8" t="str">
        <f t="shared" si="341"/>
        <v/>
      </c>
    </row>
    <row r="7261" spans="1:10" x14ac:dyDescent="0.25">
      <c r="A7261" s="2" t="s">
        <v>264</v>
      </c>
      <c r="B7261" s="2" t="s">
        <v>24</v>
      </c>
      <c r="C7261" s="7">
        <v>0</v>
      </c>
      <c r="D7261" s="7">
        <v>0</v>
      </c>
      <c r="E7261" s="8" t="str">
        <f t="shared" si="339"/>
        <v/>
      </c>
      <c r="F7261" s="7">
        <v>0</v>
      </c>
      <c r="G7261" s="8" t="str">
        <f t="shared" si="340"/>
        <v/>
      </c>
      <c r="H7261" s="7">
        <v>0</v>
      </c>
      <c r="I7261" s="7">
        <v>0</v>
      </c>
      <c r="J7261" s="8" t="str">
        <f t="shared" si="341"/>
        <v/>
      </c>
    </row>
    <row r="7262" spans="1:10" x14ac:dyDescent="0.25">
      <c r="A7262" s="2" t="s">
        <v>264</v>
      </c>
      <c r="B7262" s="2" t="s">
        <v>25</v>
      </c>
      <c r="C7262" s="7">
        <v>8.7049299999999992</v>
      </c>
      <c r="D7262" s="7">
        <v>0</v>
      </c>
      <c r="E7262" s="8">
        <f t="shared" si="339"/>
        <v>-1</v>
      </c>
      <c r="F7262" s="7">
        <v>0</v>
      </c>
      <c r="G7262" s="8" t="str">
        <f t="shared" si="340"/>
        <v/>
      </c>
      <c r="H7262" s="7">
        <v>21.487120000000001</v>
      </c>
      <c r="I7262" s="7">
        <v>38.272239999999996</v>
      </c>
      <c r="J7262" s="8">
        <f t="shared" si="341"/>
        <v>0.78117123188216908</v>
      </c>
    </row>
    <row r="7263" spans="1:10" x14ac:dyDescent="0.25">
      <c r="A7263" s="2" t="s">
        <v>264</v>
      </c>
      <c r="B7263" s="2" t="s">
        <v>26</v>
      </c>
      <c r="C7263" s="7">
        <v>1373.63328</v>
      </c>
      <c r="D7263" s="7">
        <v>1479.8291400000001</v>
      </c>
      <c r="E7263" s="8">
        <f t="shared" si="339"/>
        <v>7.7310197376697198E-2</v>
      </c>
      <c r="F7263" s="7">
        <v>1127.6205199999999</v>
      </c>
      <c r="G7263" s="8">
        <f t="shared" si="340"/>
        <v>0.3123467636080266</v>
      </c>
      <c r="H7263" s="7">
        <v>14479.91649</v>
      </c>
      <c r="I7263" s="7">
        <v>13649.53213</v>
      </c>
      <c r="J7263" s="8">
        <f t="shared" si="341"/>
        <v>-5.7347316925030145E-2</v>
      </c>
    </row>
    <row r="7264" spans="1:10" x14ac:dyDescent="0.25">
      <c r="A7264" s="2" t="s">
        <v>264</v>
      </c>
      <c r="B7264" s="2" t="s">
        <v>27</v>
      </c>
      <c r="C7264" s="7">
        <v>178.93194</v>
      </c>
      <c r="D7264" s="7">
        <v>0</v>
      </c>
      <c r="E7264" s="8">
        <f t="shared" si="339"/>
        <v>-1</v>
      </c>
      <c r="F7264" s="7">
        <v>145.27067</v>
      </c>
      <c r="G7264" s="8">
        <f t="shared" si="340"/>
        <v>-1</v>
      </c>
      <c r="H7264" s="7">
        <v>509.74027000000001</v>
      </c>
      <c r="I7264" s="7">
        <v>567.60500000000002</v>
      </c>
      <c r="J7264" s="8">
        <f t="shared" si="341"/>
        <v>0.11351806675976372</v>
      </c>
    </row>
    <row r="7265" spans="1:10" x14ac:dyDescent="0.25">
      <c r="A7265" s="2" t="s">
        <v>264</v>
      </c>
      <c r="B7265" s="2" t="s">
        <v>28</v>
      </c>
      <c r="C7265" s="7">
        <v>596.86465999999996</v>
      </c>
      <c r="D7265" s="7">
        <v>483.46118000000001</v>
      </c>
      <c r="E7265" s="8">
        <f t="shared" si="339"/>
        <v>-0.18999865061536725</v>
      </c>
      <c r="F7265" s="7">
        <v>429.74691000000001</v>
      </c>
      <c r="G7265" s="8">
        <f t="shared" si="340"/>
        <v>0.12499047404436259</v>
      </c>
      <c r="H7265" s="7">
        <v>2846.9781200000002</v>
      </c>
      <c r="I7265" s="7">
        <v>3449.8110799999999</v>
      </c>
      <c r="J7265" s="8">
        <f t="shared" si="341"/>
        <v>0.21174485176584357</v>
      </c>
    </row>
    <row r="7266" spans="1:10" x14ac:dyDescent="0.25">
      <c r="A7266" s="2" t="s">
        <v>264</v>
      </c>
      <c r="B7266" s="2" t="s">
        <v>29</v>
      </c>
      <c r="C7266" s="7">
        <v>0</v>
      </c>
      <c r="D7266" s="7">
        <v>0</v>
      </c>
      <c r="E7266" s="8" t="str">
        <f t="shared" si="339"/>
        <v/>
      </c>
      <c r="F7266" s="7">
        <v>0</v>
      </c>
      <c r="G7266" s="8" t="str">
        <f t="shared" si="340"/>
        <v/>
      </c>
      <c r="H7266" s="7">
        <v>347.83449999999999</v>
      </c>
      <c r="I7266" s="7">
        <v>236.86108999999999</v>
      </c>
      <c r="J7266" s="8">
        <f t="shared" si="341"/>
        <v>-0.31904083694975627</v>
      </c>
    </row>
    <row r="7267" spans="1:10" x14ac:dyDescent="0.25">
      <c r="A7267" s="2" t="s">
        <v>264</v>
      </c>
      <c r="B7267" s="2" t="s">
        <v>30</v>
      </c>
      <c r="C7267" s="7">
        <v>981.13734999999997</v>
      </c>
      <c r="D7267" s="7">
        <v>179.33488</v>
      </c>
      <c r="E7267" s="8">
        <f t="shared" si="339"/>
        <v>-0.81721735494016201</v>
      </c>
      <c r="F7267" s="7">
        <v>666.89272000000005</v>
      </c>
      <c r="G7267" s="8">
        <f t="shared" si="340"/>
        <v>-0.73108886238854132</v>
      </c>
      <c r="H7267" s="7">
        <v>8814.4690200000005</v>
      </c>
      <c r="I7267" s="7">
        <v>7256.1125000000002</v>
      </c>
      <c r="J7267" s="8">
        <f t="shared" si="341"/>
        <v>-0.1767952801767293</v>
      </c>
    </row>
    <row r="7268" spans="1:10" x14ac:dyDescent="0.25">
      <c r="A7268" s="2" t="s">
        <v>264</v>
      </c>
      <c r="B7268" s="2" t="s">
        <v>32</v>
      </c>
      <c r="C7268" s="7">
        <v>414.96555000000001</v>
      </c>
      <c r="D7268" s="7">
        <v>493.92025000000001</v>
      </c>
      <c r="E7268" s="8">
        <f t="shared" si="339"/>
        <v>0.19026808369996018</v>
      </c>
      <c r="F7268" s="7">
        <v>453.85001999999997</v>
      </c>
      <c r="G7268" s="8">
        <f t="shared" si="340"/>
        <v>8.8289585180584718E-2</v>
      </c>
      <c r="H7268" s="7">
        <v>6929.6062700000002</v>
      </c>
      <c r="I7268" s="7">
        <v>7980.5331399999995</v>
      </c>
      <c r="J7268" s="8">
        <f t="shared" si="341"/>
        <v>0.15165751545650208</v>
      </c>
    </row>
    <row r="7269" spans="1:10" x14ac:dyDescent="0.25">
      <c r="A7269" s="2" t="s">
        <v>264</v>
      </c>
      <c r="B7269" s="2" t="s">
        <v>33</v>
      </c>
      <c r="C7269" s="7">
        <v>0</v>
      </c>
      <c r="D7269" s="7">
        <v>0</v>
      </c>
      <c r="E7269" s="8" t="str">
        <f t="shared" si="339"/>
        <v/>
      </c>
      <c r="F7269" s="7">
        <v>0</v>
      </c>
      <c r="G7269" s="8" t="str">
        <f t="shared" si="340"/>
        <v/>
      </c>
      <c r="H7269" s="7">
        <v>0</v>
      </c>
      <c r="I7269" s="7">
        <v>7.38558</v>
      </c>
      <c r="J7269" s="8" t="str">
        <f t="shared" si="341"/>
        <v/>
      </c>
    </row>
    <row r="7270" spans="1:10" x14ac:dyDescent="0.25">
      <c r="A7270" s="2" t="s">
        <v>264</v>
      </c>
      <c r="B7270" s="2" t="s">
        <v>34</v>
      </c>
      <c r="C7270" s="7">
        <v>4.8506</v>
      </c>
      <c r="D7270" s="7">
        <v>0</v>
      </c>
      <c r="E7270" s="8">
        <f t="shared" si="339"/>
        <v>-1</v>
      </c>
      <c r="F7270" s="7">
        <v>0</v>
      </c>
      <c r="G7270" s="8" t="str">
        <f t="shared" si="340"/>
        <v/>
      </c>
      <c r="H7270" s="7">
        <v>4.8506</v>
      </c>
      <c r="I7270" s="7">
        <v>6.53714</v>
      </c>
      <c r="J7270" s="8">
        <f t="shared" si="341"/>
        <v>0.34769719209994632</v>
      </c>
    </row>
    <row r="7271" spans="1:10" x14ac:dyDescent="0.25">
      <c r="A7271" s="2" t="s">
        <v>264</v>
      </c>
      <c r="B7271" s="2" t="s">
        <v>35</v>
      </c>
      <c r="C7271" s="7">
        <v>0</v>
      </c>
      <c r="D7271" s="7">
        <v>0</v>
      </c>
      <c r="E7271" s="8" t="str">
        <f t="shared" si="339"/>
        <v/>
      </c>
      <c r="F7271" s="7">
        <v>0</v>
      </c>
      <c r="G7271" s="8" t="str">
        <f t="shared" si="340"/>
        <v/>
      </c>
      <c r="H7271" s="7">
        <v>6.3</v>
      </c>
      <c r="I7271" s="7">
        <v>0</v>
      </c>
      <c r="J7271" s="8">
        <f t="shared" si="341"/>
        <v>-1</v>
      </c>
    </row>
    <row r="7272" spans="1:10" x14ac:dyDescent="0.25">
      <c r="A7272" s="2" t="s">
        <v>264</v>
      </c>
      <c r="B7272" s="2" t="s">
        <v>37</v>
      </c>
      <c r="C7272" s="7">
        <v>194.57974999999999</v>
      </c>
      <c r="D7272" s="7">
        <v>200.87764999999999</v>
      </c>
      <c r="E7272" s="8">
        <f t="shared" si="339"/>
        <v>3.236667741632937E-2</v>
      </c>
      <c r="F7272" s="7">
        <v>42.316189999999999</v>
      </c>
      <c r="G7272" s="8">
        <f t="shared" si="340"/>
        <v>3.747063712493965</v>
      </c>
      <c r="H7272" s="7">
        <v>1145.43489</v>
      </c>
      <c r="I7272" s="7">
        <v>1098.14392</v>
      </c>
      <c r="J7272" s="8">
        <f t="shared" si="341"/>
        <v>-4.1286475916583965E-2</v>
      </c>
    </row>
    <row r="7273" spans="1:10" x14ac:dyDescent="0.25">
      <c r="A7273" s="2" t="s">
        <v>264</v>
      </c>
      <c r="B7273" s="2" t="s">
        <v>38</v>
      </c>
      <c r="C7273" s="7">
        <v>742.60605999999996</v>
      </c>
      <c r="D7273" s="7">
        <v>355.26280000000003</v>
      </c>
      <c r="E7273" s="8">
        <f t="shared" si="339"/>
        <v>-0.52159991799689864</v>
      </c>
      <c r="F7273" s="7">
        <v>362.45864999999998</v>
      </c>
      <c r="G7273" s="8">
        <f t="shared" si="340"/>
        <v>-1.9852885287742317E-2</v>
      </c>
      <c r="H7273" s="7">
        <v>4937.6862499999997</v>
      </c>
      <c r="I7273" s="7">
        <v>4287.4752399999998</v>
      </c>
      <c r="J7273" s="8">
        <f t="shared" si="341"/>
        <v>-0.13168333852723024</v>
      </c>
    </row>
    <row r="7274" spans="1:10" x14ac:dyDescent="0.25">
      <c r="A7274" s="2" t="s">
        <v>264</v>
      </c>
      <c r="B7274" s="2" t="s">
        <v>39</v>
      </c>
      <c r="C7274" s="7">
        <v>446.63819999999998</v>
      </c>
      <c r="D7274" s="7">
        <v>0</v>
      </c>
      <c r="E7274" s="8">
        <f t="shared" si="339"/>
        <v>-1</v>
      </c>
      <c r="F7274" s="7">
        <v>0</v>
      </c>
      <c r="G7274" s="8" t="str">
        <f t="shared" si="340"/>
        <v/>
      </c>
      <c r="H7274" s="7">
        <v>746.35995000000003</v>
      </c>
      <c r="I7274" s="7">
        <v>946.77012000000002</v>
      </c>
      <c r="J7274" s="8">
        <f t="shared" si="341"/>
        <v>0.26851677933683327</v>
      </c>
    </row>
    <row r="7275" spans="1:10" x14ac:dyDescent="0.25">
      <c r="A7275" s="2" t="s">
        <v>264</v>
      </c>
      <c r="B7275" s="2" t="s">
        <v>41</v>
      </c>
      <c r="C7275" s="7">
        <v>36.465000000000003</v>
      </c>
      <c r="D7275" s="7">
        <v>0.70955000000000001</v>
      </c>
      <c r="E7275" s="8">
        <f t="shared" si="339"/>
        <v>-0.98054161524749761</v>
      </c>
      <c r="F7275" s="7">
        <v>97.200530000000001</v>
      </c>
      <c r="G7275" s="8">
        <f t="shared" si="340"/>
        <v>-0.99270014268440721</v>
      </c>
      <c r="H7275" s="7">
        <v>1433.37006</v>
      </c>
      <c r="I7275" s="7">
        <v>2081.3099400000001</v>
      </c>
      <c r="J7275" s="8">
        <f t="shared" si="341"/>
        <v>0.45203949634611473</v>
      </c>
    </row>
    <row r="7276" spans="1:10" x14ac:dyDescent="0.25">
      <c r="A7276" s="2" t="s">
        <v>264</v>
      </c>
      <c r="B7276" s="2" t="s">
        <v>43</v>
      </c>
      <c r="C7276" s="7">
        <v>0</v>
      </c>
      <c r="D7276" s="7">
        <v>0</v>
      </c>
      <c r="E7276" s="8" t="str">
        <f t="shared" si="339"/>
        <v/>
      </c>
      <c r="F7276" s="7">
        <v>0</v>
      </c>
      <c r="G7276" s="8" t="str">
        <f t="shared" si="340"/>
        <v/>
      </c>
      <c r="H7276" s="7">
        <v>339.40062999999998</v>
      </c>
      <c r="I7276" s="7">
        <v>429.12484000000001</v>
      </c>
      <c r="J7276" s="8">
        <f t="shared" si="341"/>
        <v>0.26436076444525169</v>
      </c>
    </row>
    <row r="7277" spans="1:10" x14ac:dyDescent="0.25">
      <c r="A7277" s="2" t="s">
        <v>264</v>
      </c>
      <c r="B7277" s="2" t="s">
        <v>44</v>
      </c>
      <c r="C7277" s="7">
        <v>9370.6151599999994</v>
      </c>
      <c r="D7277" s="7">
        <v>10796.93511</v>
      </c>
      <c r="E7277" s="8">
        <f t="shared" si="339"/>
        <v>0.15221198668882274</v>
      </c>
      <c r="F7277" s="7">
        <v>11336.287560000001</v>
      </c>
      <c r="G7277" s="8">
        <f t="shared" si="340"/>
        <v>-4.7577520166575571E-2</v>
      </c>
      <c r="H7277" s="7">
        <v>105574.28715</v>
      </c>
      <c r="I7277" s="7">
        <v>136138.29620000001</v>
      </c>
      <c r="J7277" s="8">
        <f t="shared" si="341"/>
        <v>0.28950239565979397</v>
      </c>
    </row>
    <row r="7278" spans="1:10" x14ac:dyDescent="0.25">
      <c r="A7278" s="2" t="s">
        <v>264</v>
      </c>
      <c r="B7278" s="2" t="s">
        <v>45</v>
      </c>
      <c r="C7278" s="7">
        <v>2177.4349400000001</v>
      </c>
      <c r="D7278" s="7">
        <v>1808.6484</v>
      </c>
      <c r="E7278" s="8">
        <f t="shared" si="339"/>
        <v>-0.16936742091591495</v>
      </c>
      <c r="F7278" s="7">
        <v>1795.5411200000001</v>
      </c>
      <c r="G7278" s="8">
        <f t="shared" si="340"/>
        <v>7.2999052230002803E-3</v>
      </c>
      <c r="H7278" s="7">
        <v>18251.430970000001</v>
      </c>
      <c r="I7278" s="7">
        <v>19230.36606</v>
      </c>
      <c r="J7278" s="8">
        <f t="shared" si="341"/>
        <v>5.3636073336336354E-2</v>
      </c>
    </row>
    <row r="7279" spans="1:10" x14ac:dyDescent="0.25">
      <c r="A7279" s="2" t="s">
        <v>264</v>
      </c>
      <c r="B7279" s="2" t="s">
        <v>47</v>
      </c>
      <c r="C7279" s="7">
        <v>70.454520000000002</v>
      </c>
      <c r="D7279" s="7">
        <v>31.011849999999999</v>
      </c>
      <c r="E7279" s="8">
        <f t="shared" si="339"/>
        <v>-0.55983164742304692</v>
      </c>
      <c r="F7279" s="7">
        <v>214.82646</v>
      </c>
      <c r="G7279" s="8">
        <f t="shared" si="340"/>
        <v>-0.85564231705908111</v>
      </c>
      <c r="H7279" s="7">
        <v>440.83389</v>
      </c>
      <c r="I7279" s="7">
        <v>709.03812000000005</v>
      </c>
      <c r="J7279" s="8">
        <f t="shared" si="341"/>
        <v>0.60840202190444126</v>
      </c>
    </row>
    <row r="7280" spans="1:10" x14ac:dyDescent="0.25">
      <c r="A7280" s="2" t="s">
        <v>264</v>
      </c>
      <c r="B7280" s="2" t="s">
        <v>48</v>
      </c>
      <c r="C7280" s="7">
        <v>0</v>
      </c>
      <c r="D7280" s="7">
        <v>35.887149999999998</v>
      </c>
      <c r="E7280" s="8" t="str">
        <f t="shared" si="339"/>
        <v/>
      </c>
      <c r="F7280" s="7">
        <v>157.93558999999999</v>
      </c>
      <c r="G7280" s="8">
        <f t="shared" si="340"/>
        <v>-0.77277350849165793</v>
      </c>
      <c r="H7280" s="7">
        <v>63.094790000000003</v>
      </c>
      <c r="I7280" s="7">
        <v>679.15072999999995</v>
      </c>
      <c r="J7280" s="8">
        <f t="shared" si="341"/>
        <v>9.7639748067946641</v>
      </c>
    </row>
    <row r="7281" spans="1:10" x14ac:dyDescent="0.25">
      <c r="A7281" s="2" t="s">
        <v>264</v>
      </c>
      <c r="B7281" s="2" t="s">
        <v>49</v>
      </c>
      <c r="C7281" s="7">
        <v>274.83766000000003</v>
      </c>
      <c r="D7281" s="7">
        <v>231.24525</v>
      </c>
      <c r="E7281" s="8">
        <f t="shared" si="339"/>
        <v>-0.15861148723213558</v>
      </c>
      <c r="F7281" s="7">
        <v>318.36282</v>
      </c>
      <c r="G7281" s="8">
        <f t="shared" si="340"/>
        <v>-0.27364241213845264</v>
      </c>
      <c r="H7281" s="7">
        <v>2233.8041800000001</v>
      </c>
      <c r="I7281" s="7">
        <v>2762.8800200000001</v>
      </c>
      <c r="J7281" s="8">
        <f t="shared" si="341"/>
        <v>0.23684969557179358</v>
      </c>
    </row>
    <row r="7282" spans="1:10" x14ac:dyDescent="0.25">
      <c r="A7282" s="2" t="s">
        <v>264</v>
      </c>
      <c r="B7282" s="2" t="s">
        <v>50</v>
      </c>
      <c r="C7282" s="7">
        <v>0</v>
      </c>
      <c r="D7282" s="7">
        <v>0</v>
      </c>
      <c r="E7282" s="8" t="str">
        <f t="shared" si="339"/>
        <v/>
      </c>
      <c r="F7282" s="7">
        <v>0</v>
      </c>
      <c r="G7282" s="8" t="str">
        <f t="shared" si="340"/>
        <v/>
      </c>
      <c r="H7282" s="7">
        <v>0</v>
      </c>
      <c r="I7282" s="7">
        <v>0</v>
      </c>
      <c r="J7282" s="8" t="str">
        <f t="shared" si="341"/>
        <v/>
      </c>
    </row>
    <row r="7283" spans="1:10" x14ac:dyDescent="0.25">
      <c r="A7283" s="2" t="s">
        <v>264</v>
      </c>
      <c r="B7283" s="2" t="s">
        <v>51</v>
      </c>
      <c r="C7283" s="7">
        <v>0</v>
      </c>
      <c r="D7283" s="7">
        <v>0</v>
      </c>
      <c r="E7283" s="8" t="str">
        <f t="shared" si="339"/>
        <v/>
      </c>
      <c r="F7283" s="7">
        <v>0</v>
      </c>
      <c r="G7283" s="8" t="str">
        <f t="shared" si="340"/>
        <v/>
      </c>
      <c r="H7283" s="7">
        <v>1.5535699999999999</v>
      </c>
      <c r="I7283" s="7">
        <v>0</v>
      </c>
      <c r="J7283" s="8">
        <f t="shared" si="341"/>
        <v>-1</v>
      </c>
    </row>
    <row r="7284" spans="1:10" x14ac:dyDescent="0.25">
      <c r="A7284" s="2" t="s">
        <v>264</v>
      </c>
      <c r="B7284" s="2" t="s">
        <v>52</v>
      </c>
      <c r="C7284" s="7">
        <v>13.86</v>
      </c>
      <c r="D7284" s="7">
        <v>0</v>
      </c>
      <c r="E7284" s="8">
        <f t="shared" si="339"/>
        <v>-1</v>
      </c>
      <c r="F7284" s="7">
        <v>0</v>
      </c>
      <c r="G7284" s="8" t="str">
        <f t="shared" si="340"/>
        <v/>
      </c>
      <c r="H7284" s="7">
        <v>13.86</v>
      </c>
      <c r="I7284" s="7">
        <v>0</v>
      </c>
      <c r="J7284" s="8">
        <f t="shared" si="341"/>
        <v>-1</v>
      </c>
    </row>
    <row r="7285" spans="1:10" x14ac:dyDescent="0.25">
      <c r="A7285" s="2" t="s">
        <v>264</v>
      </c>
      <c r="B7285" s="2" t="s">
        <v>53</v>
      </c>
      <c r="C7285" s="7">
        <v>0</v>
      </c>
      <c r="D7285" s="7">
        <v>0</v>
      </c>
      <c r="E7285" s="8" t="str">
        <f t="shared" si="339"/>
        <v/>
      </c>
      <c r="F7285" s="7">
        <v>0</v>
      </c>
      <c r="G7285" s="8" t="str">
        <f t="shared" si="340"/>
        <v/>
      </c>
      <c r="H7285" s="7">
        <v>26.03923</v>
      </c>
      <c r="I7285" s="7">
        <v>0</v>
      </c>
      <c r="J7285" s="8">
        <f t="shared" si="341"/>
        <v>-1</v>
      </c>
    </row>
    <row r="7286" spans="1:10" x14ac:dyDescent="0.25">
      <c r="A7286" s="2" t="s">
        <v>264</v>
      </c>
      <c r="B7286" s="2" t="s">
        <v>54</v>
      </c>
      <c r="C7286" s="7">
        <v>0</v>
      </c>
      <c r="D7286" s="7">
        <v>0</v>
      </c>
      <c r="E7286" s="8" t="str">
        <f t="shared" si="339"/>
        <v/>
      </c>
      <c r="F7286" s="7">
        <v>0</v>
      </c>
      <c r="G7286" s="8" t="str">
        <f t="shared" si="340"/>
        <v/>
      </c>
      <c r="H7286" s="7">
        <v>2.9380299999999999</v>
      </c>
      <c r="I7286" s="7">
        <v>41.337139999999998</v>
      </c>
      <c r="J7286" s="8">
        <f t="shared" si="341"/>
        <v>13.0696793429611</v>
      </c>
    </row>
    <row r="7287" spans="1:10" x14ac:dyDescent="0.25">
      <c r="A7287" s="2" t="s">
        <v>264</v>
      </c>
      <c r="B7287" s="2" t="s">
        <v>55</v>
      </c>
      <c r="C7287" s="7">
        <v>11310.49113</v>
      </c>
      <c r="D7287" s="7">
        <v>11110.897300000001</v>
      </c>
      <c r="E7287" s="8">
        <f t="shared" si="339"/>
        <v>-1.7646787191282653E-2</v>
      </c>
      <c r="F7287" s="7">
        <v>5451.4512800000002</v>
      </c>
      <c r="G7287" s="8">
        <f t="shared" si="340"/>
        <v>1.0381540124485897</v>
      </c>
      <c r="H7287" s="7">
        <v>97764.343819999995</v>
      </c>
      <c r="I7287" s="7">
        <v>93790.483930000002</v>
      </c>
      <c r="J7287" s="8">
        <f t="shared" si="341"/>
        <v>-4.0647333523932905E-2</v>
      </c>
    </row>
    <row r="7288" spans="1:10" x14ac:dyDescent="0.25">
      <c r="A7288" s="2" t="s">
        <v>264</v>
      </c>
      <c r="B7288" s="2" t="s">
        <v>56</v>
      </c>
      <c r="C7288" s="7">
        <v>248.89299</v>
      </c>
      <c r="D7288" s="7">
        <v>147.40071</v>
      </c>
      <c r="E7288" s="8">
        <f t="shared" si="339"/>
        <v>-0.40777476296138349</v>
      </c>
      <c r="F7288" s="7">
        <v>65.956190000000007</v>
      </c>
      <c r="G7288" s="8">
        <f t="shared" si="340"/>
        <v>1.2348275423428792</v>
      </c>
      <c r="H7288" s="7">
        <v>2364.9138400000002</v>
      </c>
      <c r="I7288" s="7">
        <v>812.86932000000002</v>
      </c>
      <c r="J7288" s="8">
        <f t="shared" si="341"/>
        <v>-0.65627952010293966</v>
      </c>
    </row>
    <row r="7289" spans="1:10" x14ac:dyDescent="0.25">
      <c r="A7289" s="2" t="s">
        <v>264</v>
      </c>
      <c r="B7289" s="2" t="s">
        <v>57</v>
      </c>
      <c r="C7289" s="7">
        <v>371.17025999999998</v>
      </c>
      <c r="D7289" s="7">
        <v>0</v>
      </c>
      <c r="E7289" s="8">
        <f t="shared" si="339"/>
        <v>-1</v>
      </c>
      <c r="F7289" s="7">
        <v>274.98192999999998</v>
      </c>
      <c r="G7289" s="8">
        <f t="shared" si="340"/>
        <v>-1</v>
      </c>
      <c r="H7289" s="7">
        <v>1684.8145199999999</v>
      </c>
      <c r="I7289" s="7">
        <v>1626.14545</v>
      </c>
      <c r="J7289" s="8">
        <f t="shared" si="341"/>
        <v>-3.4822272305677804E-2</v>
      </c>
    </row>
    <row r="7290" spans="1:10" x14ac:dyDescent="0.25">
      <c r="A7290" s="2" t="s">
        <v>264</v>
      </c>
      <c r="B7290" s="2" t="s">
        <v>58</v>
      </c>
      <c r="C7290" s="7">
        <v>0</v>
      </c>
      <c r="D7290" s="7">
        <v>0</v>
      </c>
      <c r="E7290" s="8" t="str">
        <f t="shared" si="339"/>
        <v/>
      </c>
      <c r="F7290" s="7">
        <v>0</v>
      </c>
      <c r="G7290" s="8" t="str">
        <f t="shared" si="340"/>
        <v/>
      </c>
      <c r="H7290" s="7">
        <v>0</v>
      </c>
      <c r="I7290" s="7">
        <v>43.11</v>
      </c>
      <c r="J7290" s="8" t="str">
        <f t="shared" si="341"/>
        <v/>
      </c>
    </row>
    <row r="7291" spans="1:10" x14ac:dyDescent="0.25">
      <c r="A7291" s="2" t="s">
        <v>264</v>
      </c>
      <c r="B7291" s="2" t="s">
        <v>59</v>
      </c>
      <c r="C7291" s="7">
        <v>1162.52575</v>
      </c>
      <c r="D7291" s="7">
        <v>632.75890000000004</v>
      </c>
      <c r="E7291" s="8">
        <f t="shared" si="339"/>
        <v>-0.45570332528118196</v>
      </c>
      <c r="F7291" s="7">
        <v>406.64494999999999</v>
      </c>
      <c r="G7291" s="8">
        <f t="shared" si="340"/>
        <v>0.55604760368965622</v>
      </c>
      <c r="H7291" s="7">
        <v>9455.9270199999992</v>
      </c>
      <c r="I7291" s="7">
        <v>9397.6276600000001</v>
      </c>
      <c r="J7291" s="8">
        <f t="shared" si="341"/>
        <v>-6.165377532704297E-3</v>
      </c>
    </row>
    <row r="7292" spans="1:10" x14ac:dyDescent="0.25">
      <c r="A7292" s="2" t="s">
        <v>264</v>
      </c>
      <c r="B7292" s="2" t="s">
        <v>61</v>
      </c>
      <c r="C7292" s="7">
        <v>68.835409999999996</v>
      </c>
      <c r="D7292" s="7">
        <v>182.20438999999999</v>
      </c>
      <c r="E7292" s="8">
        <f t="shared" si="339"/>
        <v>1.6469572855017498</v>
      </c>
      <c r="F7292" s="7">
        <v>162.5215</v>
      </c>
      <c r="G7292" s="8">
        <f t="shared" si="340"/>
        <v>0.12110945321080591</v>
      </c>
      <c r="H7292" s="7">
        <v>812.17412000000002</v>
      </c>
      <c r="I7292" s="7">
        <v>1097.6049700000001</v>
      </c>
      <c r="J7292" s="8">
        <f t="shared" si="341"/>
        <v>0.35144046451517075</v>
      </c>
    </row>
    <row r="7293" spans="1:10" x14ac:dyDescent="0.25">
      <c r="A7293" s="2" t="s">
        <v>264</v>
      </c>
      <c r="B7293" s="2" t="s">
        <v>62</v>
      </c>
      <c r="C7293" s="7">
        <v>0</v>
      </c>
      <c r="D7293" s="7">
        <v>0</v>
      </c>
      <c r="E7293" s="8" t="str">
        <f t="shared" si="339"/>
        <v/>
      </c>
      <c r="F7293" s="7">
        <v>4.6731800000000003</v>
      </c>
      <c r="G7293" s="8">
        <f t="shared" si="340"/>
        <v>-1</v>
      </c>
      <c r="H7293" s="7">
        <v>29.739930000000001</v>
      </c>
      <c r="I7293" s="7">
        <v>14.7349</v>
      </c>
      <c r="J7293" s="8">
        <f t="shared" si="341"/>
        <v>-0.5045415372531139</v>
      </c>
    </row>
    <row r="7294" spans="1:10" x14ac:dyDescent="0.25">
      <c r="A7294" s="2" t="s">
        <v>264</v>
      </c>
      <c r="B7294" s="2" t="s">
        <v>64</v>
      </c>
      <c r="C7294" s="7">
        <v>0</v>
      </c>
      <c r="D7294" s="7">
        <v>0</v>
      </c>
      <c r="E7294" s="8" t="str">
        <f t="shared" si="339"/>
        <v/>
      </c>
      <c r="F7294" s="7">
        <v>0</v>
      </c>
      <c r="G7294" s="8" t="str">
        <f t="shared" si="340"/>
        <v/>
      </c>
      <c r="H7294" s="7">
        <v>0</v>
      </c>
      <c r="I7294" s="7">
        <v>4.0445700000000002</v>
      </c>
      <c r="J7294" s="8" t="str">
        <f t="shared" si="341"/>
        <v/>
      </c>
    </row>
    <row r="7295" spans="1:10" x14ac:dyDescent="0.25">
      <c r="A7295" s="2" t="s">
        <v>264</v>
      </c>
      <c r="B7295" s="2" t="s">
        <v>65</v>
      </c>
      <c r="C7295" s="7">
        <v>0</v>
      </c>
      <c r="D7295" s="7">
        <v>0</v>
      </c>
      <c r="E7295" s="8" t="str">
        <f t="shared" si="339"/>
        <v/>
      </c>
      <c r="F7295" s="7">
        <v>0</v>
      </c>
      <c r="G7295" s="8" t="str">
        <f t="shared" si="340"/>
        <v/>
      </c>
      <c r="H7295" s="7">
        <v>0.5</v>
      </c>
      <c r="I7295" s="7">
        <v>0</v>
      </c>
      <c r="J7295" s="8">
        <f t="shared" si="341"/>
        <v>-1</v>
      </c>
    </row>
    <row r="7296" spans="1:10" x14ac:dyDescent="0.25">
      <c r="A7296" s="2" t="s">
        <v>264</v>
      </c>
      <c r="B7296" s="2" t="s">
        <v>66</v>
      </c>
      <c r="C7296" s="7">
        <v>94.169610000000006</v>
      </c>
      <c r="D7296" s="7">
        <v>53.148029999999999</v>
      </c>
      <c r="E7296" s="8">
        <f t="shared" si="339"/>
        <v>-0.43561378240814641</v>
      </c>
      <c r="F7296" s="7">
        <v>76.095799999999997</v>
      </c>
      <c r="G7296" s="8">
        <f t="shared" si="340"/>
        <v>-0.30156421247953236</v>
      </c>
      <c r="H7296" s="7">
        <v>835.43862999999999</v>
      </c>
      <c r="I7296" s="7">
        <v>962.54350999999997</v>
      </c>
      <c r="J7296" s="8">
        <f t="shared" si="341"/>
        <v>0.15214149242775621</v>
      </c>
    </row>
    <row r="7297" spans="1:10" x14ac:dyDescent="0.25">
      <c r="A7297" s="2" t="s">
        <v>264</v>
      </c>
      <c r="B7297" s="2" t="s">
        <v>67</v>
      </c>
      <c r="C7297" s="7">
        <v>0</v>
      </c>
      <c r="D7297" s="7">
        <v>37.198399999999999</v>
      </c>
      <c r="E7297" s="8" t="str">
        <f t="shared" si="339"/>
        <v/>
      </c>
      <c r="F7297" s="7">
        <v>0</v>
      </c>
      <c r="G7297" s="8" t="str">
        <f t="shared" si="340"/>
        <v/>
      </c>
      <c r="H7297" s="7">
        <v>0</v>
      </c>
      <c r="I7297" s="7">
        <v>37.198399999999999</v>
      </c>
      <c r="J7297" s="8" t="str">
        <f t="shared" si="341"/>
        <v/>
      </c>
    </row>
    <row r="7298" spans="1:10" x14ac:dyDescent="0.25">
      <c r="A7298" s="2" t="s">
        <v>264</v>
      </c>
      <c r="B7298" s="2" t="s">
        <v>68</v>
      </c>
      <c r="C7298" s="7">
        <v>0</v>
      </c>
      <c r="D7298" s="7">
        <v>0</v>
      </c>
      <c r="E7298" s="8" t="str">
        <f t="shared" si="339"/>
        <v/>
      </c>
      <c r="F7298" s="7">
        <v>0</v>
      </c>
      <c r="G7298" s="8" t="str">
        <f t="shared" si="340"/>
        <v/>
      </c>
      <c r="H7298" s="7">
        <v>0</v>
      </c>
      <c r="I7298" s="7">
        <v>0</v>
      </c>
      <c r="J7298" s="8" t="str">
        <f t="shared" si="341"/>
        <v/>
      </c>
    </row>
    <row r="7299" spans="1:10" x14ac:dyDescent="0.25">
      <c r="A7299" s="2" t="s">
        <v>264</v>
      </c>
      <c r="B7299" s="2" t="s">
        <v>69</v>
      </c>
      <c r="C7299" s="7">
        <v>75.135170000000002</v>
      </c>
      <c r="D7299" s="7">
        <v>139.12331</v>
      </c>
      <c r="E7299" s="8">
        <f t="shared" si="339"/>
        <v>0.85164031704460097</v>
      </c>
      <c r="F7299" s="7">
        <v>61.613630000000001</v>
      </c>
      <c r="G7299" s="8">
        <f t="shared" si="340"/>
        <v>1.2579956740091438</v>
      </c>
      <c r="H7299" s="7">
        <v>793.15853000000004</v>
      </c>
      <c r="I7299" s="7">
        <v>522.64026000000001</v>
      </c>
      <c r="J7299" s="8">
        <f t="shared" si="341"/>
        <v>-0.3410645662475571</v>
      </c>
    </row>
    <row r="7300" spans="1:10" x14ac:dyDescent="0.25">
      <c r="A7300" s="2" t="s">
        <v>264</v>
      </c>
      <c r="B7300" s="2" t="s">
        <v>70</v>
      </c>
      <c r="C7300" s="7">
        <v>346.86138999999997</v>
      </c>
      <c r="D7300" s="7">
        <v>231.00391999999999</v>
      </c>
      <c r="E7300" s="8">
        <f t="shared" si="339"/>
        <v>-0.33401662260535825</v>
      </c>
      <c r="F7300" s="7">
        <v>205.61422999999999</v>
      </c>
      <c r="G7300" s="8">
        <f t="shared" si="340"/>
        <v>0.12348216366153264</v>
      </c>
      <c r="H7300" s="7">
        <v>3968.36897</v>
      </c>
      <c r="I7300" s="7">
        <v>6300.4361699999999</v>
      </c>
      <c r="J7300" s="8">
        <f t="shared" si="341"/>
        <v>0.58766390364150034</v>
      </c>
    </row>
    <row r="7301" spans="1:10" x14ac:dyDescent="0.25">
      <c r="A7301" s="2" t="s">
        <v>264</v>
      </c>
      <c r="B7301" s="2" t="s">
        <v>73</v>
      </c>
      <c r="C7301" s="7">
        <v>0</v>
      </c>
      <c r="D7301" s="7">
        <v>0</v>
      </c>
      <c r="E7301" s="8" t="str">
        <f t="shared" ref="E7301:E7364" si="342">IF(C7301=0,"",(D7301/C7301-1))</f>
        <v/>
      </c>
      <c r="F7301" s="7">
        <v>0</v>
      </c>
      <c r="G7301" s="8" t="str">
        <f t="shared" ref="G7301:G7364" si="343">IF(F7301=0,"",(D7301/F7301-1))</f>
        <v/>
      </c>
      <c r="H7301" s="7">
        <v>27.418030000000002</v>
      </c>
      <c r="I7301" s="7">
        <v>113.6461</v>
      </c>
      <c r="J7301" s="8">
        <f t="shared" ref="J7301:J7364" si="344">IF(H7301=0,"",(I7301/H7301-1))</f>
        <v>3.1449403914139706</v>
      </c>
    </row>
    <row r="7302" spans="1:10" x14ac:dyDescent="0.25">
      <c r="A7302" s="2" t="s">
        <v>264</v>
      </c>
      <c r="B7302" s="2" t="s">
        <v>74</v>
      </c>
      <c r="C7302" s="7">
        <v>0</v>
      </c>
      <c r="D7302" s="7">
        <v>0</v>
      </c>
      <c r="E7302" s="8" t="str">
        <f t="shared" si="342"/>
        <v/>
      </c>
      <c r="F7302" s="7">
        <v>0</v>
      </c>
      <c r="G7302" s="8" t="str">
        <f t="shared" si="343"/>
        <v/>
      </c>
      <c r="H7302" s="7">
        <v>7.24057</v>
      </c>
      <c r="I7302" s="7">
        <v>4.0573899999999998</v>
      </c>
      <c r="J7302" s="8">
        <f t="shared" si="344"/>
        <v>-0.43963113401292997</v>
      </c>
    </row>
    <row r="7303" spans="1:10" x14ac:dyDescent="0.25">
      <c r="A7303" s="2" t="s">
        <v>264</v>
      </c>
      <c r="B7303" s="2" t="s">
        <v>75</v>
      </c>
      <c r="C7303" s="7">
        <v>0</v>
      </c>
      <c r="D7303" s="7">
        <v>0</v>
      </c>
      <c r="E7303" s="8" t="str">
        <f t="shared" si="342"/>
        <v/>
      </c>
      <c r="F7303" s="7">
        <v>0</v>
      </c>
      <c r="G7303" s="8" t="str">
        <f t="shared" si="343"/>
        <v/>
      </c>
      <c r="H7303" s="7">
        <v>0</v>
      </c>
      <c r="I7303" s="7">
        <v>0.55335999999999996</v>
      </c>
      <c r="J7303" s="8" t="str">
        <f t="shared" si="344"/>
        <v/>
      </c>
    </row>
    <row r="7304" spans="1:10" x14ac:dyDescent="0.25">
      <c r="A7304" s="2" t="s">
        <v>264</v>
      </c>
      <c r="B7304" s="2" t="s">
        <v>76</v>
      </c>
      <c r="C7304" s="7">
        <v>161.78197</v>
      </c>
      <c r="D7304" s="7">
        <v>242.72273000000001</v>
      </c>
      <c r="E7304" s="8">
        <f t="shared" si="342"/>
        <v>0.50030766716464137</v>
      </c>
      <c r="F7304" s="7">
        <v>158.70397</v>
      </c>
      <c r="G7304" s="8">
        <f t="shared" si="343"/>
        <v>0.52940553408966395</v>
      </c>
      <c r="H7304" s="7">
        <v>1481.63975</v>
      </c>
      <c r="I7304" s="7">
        <v>1411.00981</v>
      </c>
      <c r="J7304" s="8">
        <f t="shared" si="344"/>
        <v>-4.7670116841830201E-2</v>
      </c>
    </row>
    <row r="7305" spans="1:10" x14ac:dyDescent="0.25">
      <c r="A7305" s="2" t="s">
        <v>264</v>
      </c>
      <c r="B7305" s="2" t="s">
        <v>77</v>
      </c>
      <c r="C7305" s="7">
        <v>0</v>
      </c>
      <c r="D7305" s="7">
        <v>0</v>
      </c>
      <c r="E7305" s="8" t="str">
        <f t="shared" si="342"/>
        <v/>
      </c>
      <c r="F7305" s="7">
        <v>0</v>
      </c>
      <c r="G7305" s="8" t="str">
        <f t="shared" si="343"/>
        <v/>
      </c>
      <c r="H7305" s="7">
        <v>35.315750000000001</v>
      </c>
      <c r="I7305" s="7">
        <v>38.623330000000003</v>
      </c>
      <c r="J7305" s="8">
        <f t="shared" si="344"/>
        <v>9.3657362508229314E-2</v>
      </c>
    </row>
    <row r="7306" spans="1:10" x14ac:dyDescent="0.25">
      <c r="A7306" s="2" t="s">
        <v>264</v>
      </c>
      <c r="B7306" s="2" t="s">
        <v>78</v>
      </c>
      <c r="C7306" s="7">
        <v>1129.7615000000001</v>
      </c>
      <c r="D7306" s="7">
        <v>346.09552000000002</v>
      </c>
      <c r="E7306" s="8">
        <f t="shared" si="342"/>
        <v>-0.69365612122558606</v>
      </c>
      <c r="F7306" s="7">
        <v>519.97140000000002</v>
      </c>
      <c r="G7306" s="8">
        <f t="shared" si="343"/>
        <v>-0.33439508403731433</v>
      </c>
      <c r="H7306" s="7">
        <v>18474.957750000001</v>
      </c>
      <c r="I7306" s="7">
        <v>5874.6031899999998</v>
      </c>
      <c r="J7306" s="8">
        <f t="shared" si="344"/>
        <v>-0.68202345740141146</v>
      </c>
    </row>
    <row r="7307" spans="1:10" x14ac:dyDescent="0.25">
      <c r="A7307" s="2" t="s">
        <v>264</v>
      </c>
      <c r="B7307" s="2" t="s">
        <v>79</v>
      </c>
      <c r="C7307" s="7">
        <v>11.88612</v>
      </c>
      <c r="D7307" s="7">
        <v>0</v>
      </c>
      <c r="E7307" s="8">
        <f t="shared" si="342"/>
        <v>-1</v>
      </c>
      <c r="F7307" s="7">
        <v>0</v>
      </c>
      <c r="G7307" s="8" t="str">
        <f t="shared" si="343"/>
        <v/>
      </c>
      <c r="H7307" s="7">
        <v>96.371309999999994</v>
      </c>
      <c r="I7307" s="7">
        <v>12.287979999999999</v>
      </c>
      <c r="J7307" s="8">
        <f t="shared" si="344"/>
        <v>-0.87249338003187882</v>
      </c>
    </row>
    <row r="7308" spans="1:10" x14ac:dyDescent="0.25">
      <c r="A7308" s="2" t="s">
        <v>264</v>
      </c>
      <c r="B7308" s="2" t="s">
        <v>80</v>
      </c>
      <c r="C7308" s="7">
        <v>0</v>
      </c>
      <c r="D7308" s="7">
        <v>0</v>
      </c>
      <c r="E7308" s="8" t="str">
        <f t="shared" si="342"/>
        <v/>
      </c>
      <c r="F7308" s="7">
        <v>0</v>
      </c>
      <c r="G7308" s="8" t="str">
        <f t="shared" si="343"/>
        <v/>
      </c>
      <c r="H7308" s="7">
        <v>16.312799999999999</v>
      </c>
      <c r="I7308" s="7">
        <v>41.927430000000001</v>
      </c>
      <c r="J7308" s="8">
        <f t="shared" si="344"/>
        <v>1.570216639693983</v>
      </c>
    </row>
    <row r="7309" spans="1:10" x14ac:dyDescent="0.25">
      <c r="A7309" s="2" t="s">
        <v>264</v>
      </c>
      <c r="B7309" s="2" t="s">
        <v>81</v>
      </c>
      <c r="C7309" s="7">
        <v>67075.179399999994</v>
      </c>
      <c r="D7309" s="7">
        <v>0</v>
      </c>
      <c r="E7309" s="8">
        <f t="shared" si="342"/>
        <v>-1</v>
      </c>
      <c r="F7309" s="7">
        <v>0</v>
      </c>
      <c r="G7309" s="8" t="str">
        <f t="shared" si="343"/>
        <v/>
      </c>
      <c r="H7309" s="7">
        <v>196291.44516999999</v>
      </c>
      <c r="I7309" s="7">
        <v>236156.45903999999</v>
      </c>
      <c r="J7309" s="8">
        <f t="shared" si="344"/>
        <v>0.2030909387593256</v>
      </c>
    </row>
    <row r="7310" spans="1:10" x14ac:dyDescent="0.25">
      <c r="A7310" s="2" t="s">
        <v>264</v>
      </c>
      <c r="B7310" s="2" t="s">
        <v>83</v>
      </c>
      <c r="C7310" s="7">
        <v>13.31981</v>
      </c>
      <c r="D7310" s="7">
        <v>27.353539999999999</v>
      </c>
      <c r="E7310" s="8">
        <f t="shared" si="342"/>
        <v>1.053598362138799</v>
      </c>
      <c r="F7310" s="7">
        <v>0</v>
      </c>
      <c r="G7310" s="8" t="str">
        <f t="shared" si="343"/>
        <v/>
      </c>
      <c r="H7310" s="7">
        <v>50.605440000000002</v>
      </c>
      <c r="I7310" s="7">
        <v>99.699870000000004</v>
      </c>
      <c r="J7310" s="8">
        <f t="shared" si="344"/>
        <v>0.97014135239215382</v>
      </c>
    </row>
    <row r="7311" spans="1:10" s="4" customFormat="1" x14ac:dyDescent="0.25">
      <c r="A7311" s="4" t="s">
        <v>264</v>
      </c>
      <c r="B7311" s="4" t="s">
        <v>84</v>
      </c>
      <c r="C7311" s="9">
        <v>101986.49503999999</v>
      </c>
      <c r="D7311" s="9">
        <v>33588.314729999998</v>
      </c>
      <c r="E7311" s="10">
        <f t="shared" si="342"/>
        <v>-0.67065919152505082</v>
      </c>
      <c r="F7311" s="9">
        <v>32511.749919999998</v>
      </c>
      <c r="G7311" s="10">
        <f t="shared" si="343"/>
        <v>3.3113099499382459E-2</v>
      </c>
      <c r="H7311" s="9">
        <v>540359.05949999997</v>
      </c>
      <c r="I7311" s="9">
        <v>610101.49422999995</v>
      </c>
      <c r="J7311" s="10">
        <f t="shared" si="344"/>
        <v>0.12906683714072154</v>
      </c>
    </row>
    <row r="7312" spans="1:10" x14ac:dyDescent="0.25">
      <c r="A7312" s="2" t="s">
        <v>265</v>
      </c>
      <c r="B7312" s="2" t="s">
        <v>8</v>
      </c>
      <c r="C7312" s="7">
        <v>0</v>
      </c>
      <c r="D7312" s="7">
        <v>0</v>
      </c>
      <c r="E7312" s="8" t="str">
        <f t="shared" si="342"/>
        <v/>
      </c>
      <c r="F7312" s="7">
        <v>0</v>
      </c>
      <c r="G7312" s="8" t="str">
        <f t="shared" si="343"/>
        <v/>
      </c>
      <c r="H7312" s="7">
        <v>0</v>
      </c>
      <c r="I7312" s="7">
        <v>0</v>
      </c>
      <c r="J7312" s="8" t="str">
        <f t="shared" si="344"/>
        <v/>
      </c>
    </row>
    <row r="7313" spans="1:10" x14ac:dyDescent="0.25">
      <c r="A7313" s="2" t="s">
        <v>265</v>
      </c>
      <c r="B7313" s="2" t="s">
        <v>10</v>
      </c>
      <c r="C7313" s="7">
        <v>0</v>
      </c>
      <c r="D7313" s="7">
        <v>0</v>
      </c>
      <c r="E7313" s="8" t="str">
        <f t="shared" si="342"/>
        <v/>
      </c>
      <c r="F7313" s="7">
        <v>20.350000000000001</v>
      </c>
      <c r="G7313" s="8">
        <f t="shared" si="343"/>
        <v>-1</v>
      </c>
      <c r="H7313" s="7">
        <v>0</v>
      </c>
      <c r="I7313" s="7">
        <v>24.939699999999998</v>
      </c>
      <c r="J7313" s="8" t="str">
        <f t="shared" si="344"/>
        <v/>
      </c>
    </row>
    <row r="7314" spans="1:10" x14ac:dyDescent="0.25">
      <c r="A7314" s="2" t="s">
        <v>265</v>
      </c>
      <c r="B7314" s="2" t="s">
        <v>14</v>
      </c>
      <c r="C7314" s="7">
        <v>1.4838800000000001</v>
      </c>
      <c r="D7314" s="7">
        <v>1044.1504299999999</v>
      </c>
      <c r="E7314" s="8">
        <f t="shared" si="342"/>
        <v>702.66231096854187</v>
      </c>
      <c r="F7314" s="7">
        <v>0</v>
      </c>
      <c r="G7314" s="8" t="str">
        <f t="shared" si="343"/>
        <v/>
      </c>
      <c r="H7314" s="7">
        <v>23.791879999999999</v>
      </c>
      <c r="I7314" s="7">
        <v>4138.1504299999997</v>
      </c>
      <c r="J7314" s="8">
        <f t="shared" si="344"/>
        <v>172.93120804240775</v>
      </c>
    </row>
    <row r="7315" spans="1:10" x14ac:dyDescent="0.25">
      <c r="A7315" s="2" t="s">
        <v>265</v>
      </c>
      <c r="B7315" s="2" t="s">
        <v>15</v>
      </c>
      <c r="C7315" s="7">
        <v>0</v>
      </c>
      <c r="D7315" s="7">
        <v>0</v>
      </c>
      <c r="E7315" s="8" t="str">
        <f t="shared" si="342"/>
        <v/>
      </c>
      <c r="F7315" s="7">
        <v>0</v>
      </c>
      <c r="G7315" s="8" t="str">
        <f t="shared" si="343"/>
        <v/>
      </c>
      <c r="H7315" s="7">
        <v>0</v>
      </c>
      <c r="I7315" s="7">
        <v>0</v>
      </c>
      <c r="J7315" s="8" t="str">
        <f t="shared" si="344"/>
        <v/>
      </c>
    </row>
    <row r="7316" spans="1:10" x14ac:dyDescent="0.25">
      <c r="A7316" s="2" t="s">
        <v>265</v>
      </c>
      <c r="B7316" s="2" t="s">
        <v>18</v>
      </c>
      <c r="C7316" s="7">
        <v>0</v>
      </c>
      <c r="D7316" s="7">
        <v>0</v>
      </c>
      <c r="E7316" s="8" t="str">
        <f t="shared" si="342"/>
        <v/>
      </c>
      <c r="F7316" s="7">
        <v>0</v>
      </c>
      <c r="G7316" s="8" t="str">
        <f t="shared" si="343"/>
        <v/>
      </c>
      <c r="H7316" s="7">
        <v>0</v>
      </c>
      <c r="I7316" s="7">
        <v>28.756799999999998</v>
      </c>
      <c r="J7316" s="8" t="str">
        <f t="shared" si="344"/>
        <v/>
      </c>
    </row>
    <row r="7317" spans="1:10" x14ac:dyDescent="0.25">
      <c r="A7317" s="2" t="s">
        <v>265</v>
      </c>
      <c r="B7317" s="2" t="s">
        <v>26</v>
      </c>
      <c r="C7317" s="7">
        <v>0</v>
      </c>
      <c r="D7317" s="7">
        <v>21.176629999999999</v>
      </c>
      <c r="E7317" s="8" t="str">
        <f t="shared" si="342"/>
        <v/>
      </c>
      <c r="F7317" s="7">
        <v>41.062600000000003</v>
      </c>
      <c r="G7317" s="8">
        <f t="shared" si="343"/>
        <v>-0.48428423918602337</v>
      </c>
      <c r="H7317" s="7">
        <v>14.39484</v>
      </c>
      <c r="I7317" s="7">
        <v>62.239229999999999</v>
      </c>
      <c r="J7317" s="8">
        <f t="shared" si="344"/>
        <v>3.3237180823128289</v>
      </c>
    </row>
    <row r="7318" spans="1:10" x14ac:dyDescent="0.25">
      <c r="A7318" s="2" t="s">
        <v>265</v>
      </c>
      <c r="B7318" s="2" t="s">
        <v>28</v>
      </c>
      <c r="C7318" s="7">
        <v>68.075999999999993</v>
      </c>
      <c r="D7318" s="7">
        <v>56.34</v>
      </c>
      <c r="E7318" s="8">
        <f t="shared" si="342"/>
        <v>-0.1723955579058698</v>
      </c>
      <c r="F7318" s="7">
        <v>0</v>
      </c>
      <c r="G7318" s="8" t="str">
        <f t="shared" si="343"/>
        <v/>
      </c>
      <c r="H7318" s="7">
        <v>465.64434999999997</v>
      </c>
      <c r="I7318" s="7">
        <v>347.88884999999999</v>
      </c>
      <c r="J7318" s="8">
        <f t="shared" si="344"/>
        <v>-0.25288720887518557</v>
      </c>
    </row>
    <row r="7319" spans="1:10" x14ac:dyDescent="0.25">
      <c r="A7319" s="2" t="s">
        <v>265</v>
      </c>
      <c r="B7319" s="2" t="s">
        <v>29</v>
      </c>
      <c r="C7319" s="7">
        <v>0</v>
      </c>
      <c r="D7319" s="7">
        <v>0</v>
      </c>
      <c r="E7319" s="8" t="str">
        <f t="shared" si="342"/>
        <v/>
      </c>
      <c r="F7319" s="7">
        <v>0</v>
      </c>
      <c r="G7319" s="8" t="str">
        <f t="shared" si="343"/>
        <v/>
      </c>
      <c r="H7319" s="7">
        <v>0</v>
      </c>
      <c r="I7319" s="7">
        <v>0</v>
      </c>
      <c r="J7319" s="8" t="str">
        <f t="shared" si="344"/>
        <v/>
      </c>
    </row>
    <row r="7320" spans="1:10" x14ac:dyDescent="0.25">
      <c r="A7320" s="2" t="s">
        <v>265</v>
      </c>
      <c r="B7320" s="2" t="s">
        <v>30</v>
      </c>
      <c r="C7320" s="7">
        <v>0</v>
      </c>
      <c r="D7320" s="7">
        <v>0</v>
      </c>
      <c r="E7320" s="8" t="str">
        <f t="shared" si="342"/>
        <v/>
      </c>
      <c r="F7320" s="7">
        <v>0</v>
      </c>
      <c r="G7320" s="8" t="str">
        <f t="shared" si="343"/>
        <v/>
      </c>
      <c r="H7320" s="7">
        <v>0</v>
      </c>
      <c r="I7320" s="7">
        <v>0</v>
      </c>
      <c r="J7320" s="8" t="str">
        <f t="shared" si="344"/>
        <v/>
      </c>
    </row>
    <row r="7321" spans="1:10" x14ac:dyDescent="0.25">
      <c r="A7321" s="2" t="s">
        <v>265</v>
      </c>
      <c r="B7321" s="2" t="s">
        <v>34</v>
      </c>
      <c r="C7321" s="7">
        <v>256.14834999999999</v>
      </c>
      <c r="D7321" s="7">
        <v>0</v>
      </c>
      <c r="E7321" s="8">
        <f t="shared" si="342"/>
        <v>-1</v>
      </c>
      <c r="F7321" s="7">
        <v>0</v>
      </c>
      <c r="G7321" s="8" t="str">
        <f t="shared" si="343"/>
        <v/>
      </c>
      <c r="H7321" s="7">
        <v>1129.89795</v>
      </c>
      <c r="I7321" s="7">
        <v>0</v>
      </c>
      <c r="J7321" s="8">
        <f t="shared" si="344"/>
        <v>-1</v>
      </c>
    </row>
    <row r="7322" spans="1:10" x14ac:dyDescent="0.25">
      <c r="A7322" s="2" t="s">
        <v>265</v>
      </c>
      <c r="B7322" s="2" t="s">
        <v>38</v>
      </c>
      <c r="C7322" s="7">
        <v>71.213499999999996</v>
      </c>
      <c r="D7322" s="7">
        <v>47.258499999999998</v>
      </c>
      <c r="E7322" s="8">
        <f t="shared" si="342"/>
        <v>-0.33638284875760915</v>
      </c>
      <c r="F7322" s="7">
        <v>48.841500000000003</v>
      </c>
      <c r="G7322" s="8">
        <f t="shared" si="343"/>
        <v>-3.2410961989292053E-2</v>
      </c>
      <c r="H7322" s="7">
        <v>217.53276</v>
      </c>
      <c r="I7322" s="7">
        <v>278.43842000000001</v>
      </c>
      <c r="J7322" s="8">
        <f t="shared" si="344"/>
        <v>0.27998385162768136</v>
      </c>
    </row>
    <row r="7323" spans="1:10" x14ac:dyDescent="0.25">
      <c r="A7323" s="2" t="s">
        <v>265</v>
      </c>
      <c r="B7323" s="2" t="s">
        <v>41</v>
      </c>
      <c r="C7323" s="7">
        <v>0</v>
      </c>
      <c r="D7323" s="7">
        <v>0</v>
      </c>
      <c r="E7323" s="8" t="str">
        <f t="shared" si="342"/>
        <v/>
      </c>
      <c r="F7323" s="7">
        <v>0</v>
      </c>
      <c r="G7323" s="8" t="str">
        <f t="shared" si="343"/>
        <v/>
      </c>
      <c r="H7323" s="7">
        <v>0</v>
      </c>
      <c r="I7323" s="7">
        <v>32.109299999999998</v>
      </c>
      <c r="J7323" s="8" t="str">
        <f t="shared" si="344"/>
        <v/>
      </c>
    </row>
    <row r="7324" spans="1:10" x14ac:dyDescent="0.25">
      <c r="A7324" s="2" t="s">
        <v>265</v>
      </c>
      <c r="B7324" s="2" t="s">
        <v>44</v>
      </c>
      <c r="C7324" s="7">
        <v>0</v>
      </c>
      <c r="D7324" s="7">
        <v>4.9701199999999996</v>
      </c>
      <c r="E7324" s="8" t="str">
        <f t="shared" si="342"/>
        <v/>
      </c>
      <c r="F7324" s="7">
        <v>383.76303999999999</v>
      </c>
      <c r="G7324" s="8">
        <f t="shared" si="343"/>
        <v>-0.9870489873125875</v>
      </c>
      <c r="H7324" s="7">
        <v>702.63346999999999</v>
      </c>
      <c r="I7324" s="7">
        <v>2308.2870899999998</v>
      </c>
      <c r="J7324" s="8">
        <f t="shared" si="344"/>
        <v>2.2851937582762742</v>
      </c>
    </row>
    <row r="7325" spans="1:10" x14ac:dyDescent="0.25">
      <c r="A7325" s="2" t="s">
        <v>265</v>
      </c>
      <c r="B7325" s="2" t="s">
        <v>45</v>
      </c>
      <c r="C7325" s="7">
        <v>52.504919999999998</v>
      </c>
      <c r="D7325" s="7">
        <v>0</v>
      </c>
      <c r="E7325" s="8">
        <f t="shared" si="342"/>
        <v>-1</v>
      </c>
      <c r="F7325" s="7">
        <v>0</v>
      </c>
      <c r="G7325" s="8" t="str">
        <f t="shared" si="343"/>
        <v/>
      </c>
      <c r="H7325" s="7">
        <v>65.312920000000005</v>
      </c>
      <c r="I7325" s="7">
        <v>19.576319999999999</v>
      </c>
      <c r="J7325" s="8">
        <f t="shared" si="344"/>
        <v>-0.70026879827145994</v>
      </c>
    </row>
    <row r="7326" spans="1:10" x14ac:dyDescent="0.25">
      <c r="A7326" s="2" t="s">
        <v>265</v>
      </c>
      <c r="B7326" s="2" t="s">
        <v>47</v>
      </c>
      <c r="C7326" s="7">
        <v>0</v>
      </c>
      <c r="D7326" s="7">
        <v>0</v>
      </c>
      <c r="E7326" s="8" t="str">
        <f t="shared" si="342"/>
        <v/>
      </c>
      <c r="F7326" s="7">
        <v>0</v>
      </c>
      <c r="G7326" s="8" t="str">
        <f t="shared" si="343"/>
        <v/>
      </c>
      <c r="H7326" s="7">
        <v>10.02177</v>
      </c>
      <c r="I7326" s="7">
        <v>0</v>
      </c>
      <c r="J7326" s="8">
        <f t="shared" si="344"/>
        <v>-1</v>
      </c>
    </row>
    <row r="7327" spans="1:10" x14ac:dyDescent="0.25">
      <c r="A7327" s="2" t="s">
        <v>265</v>
      </c>
      <c r="B7327" s="2" t="s">
        <v>49</v>
      </c>
      <c r="C7327" s="7">
        <v>0</v>
      </c>
      <c r="D7327" s="7">
        <v>0</v>
      </c>
      <c r="E7327" s="8" t="str">
        <f t="shared" si="342"/>
        <v/>
      </c>
      <c r="F7327" s="7">
        <v>0</v>
      </c>
      <c r="G7327" s="8" t="str">
        <f t="shared" si="343"/>
        <v/>
      </c>
      <c r="H7327" s="7">
        <v>214.28223</v>
      </c>
      <c r="I7327" s="7">
        <v>0</v>
      </c>
      <c r="J7327" s="8">
        <f t="shared" si="344"/>
        <v>-1</v>
      </c>
    </row>
    <row r="7328" spans="1:10" x14ac:dyDescent="0.25">
      <c r="A7328" s="2" t="s">
        <v>265</v>
      </c>
      <c r="B7328" s="2" t="s">
        <v>55</v>
      </c>
      <c r="C7328" s="7">
        <v>0</v>
      </c>
      <c r="D7328" s="7">
        <v>0</v>
      </c>
      <c r="E7328" s="8" t="str">
        <f t="shared" si="342"/>
        <v/>
      </c>
      <c r="F7328" s="7">
        <v>0</v>
      </c>
      <c r="G7328" s="8" t="str">
        <f t="shared" si="343"/>
        <v/>
      </c>
      <c r="H7328" s="7">
        <v>0</v>
      </c>
      <c r="I7328" s="7">
        <v>0</v>
      </c>
      <c r="J7328" s="8" t="str">
        <f t="shared" si="344"/>
        <v/>
      </c>
    </row>
    <row r="7329" spans="1:10" x14ac:dyDescent="0.25">
      <c r="A7329" s="2" t="s">
        <v>265</v>
      </c>
      <c r="B7329" s="2" t="s">
        <v>56</v>
      </c>
      <c r="C7329" s="7">
        <v>0</v>
      </c>
      <c r="D7329" s="7">
        <v>42.400199999999998</v>
      </c>
      <c r="E7329" s="8" t="str">
        <f t="shared" si="342"/>
        <v/>
      </c>
      <c r="F7329" s="7">
        <v>0</v>
      </c>
      <c r="G7329" s="8" t="str">
        <f t="shared" si="343"/>
        <v/>
      </c>
      <c r="H7329" s="7">
        <v>23.399519999999999</v>
      </c>
      <c r="I7329" s="7">
        <v>42.400199999999998</v>
      </c>
      <c r="J7329" s="8">
        <f t="shared" si="344"/>
        <v>0.81201152844160895</v>
      </c>
    </row>
    <row r="7330" spans="1:10" x14ac:dyDescent="0.25">
      <c r="A7330" s="2" t="s">
        <v>265</v>
      </c>
      <c r="B7330" s="2" t="s">
        <v>59</v>
      </c>
      <c r="C7330" s="7">
        <v>0</v>
      </c>
      <c r="D7330" s="7">
        <v>0</v>
      </c>
      <c r="E7330" s="8" t="str">
        <f t="shared" si="342"/>
        <v/>
      </c>
      <c r="F7330" s="7">
        <v>0</v>
      </c>
      <c r="G7330" s="8" t="str">
        <f t="shared" si="343"/>
        <v/>
      </c>
      <c r="H7330" s="7">
        <v>48.44</v>
      </c>
      <c r="I7330" s="7">
        <v>0</v>
      </c>
      <c r="J7330" s="8">
        <f t="shared" si="344"/>
        <v>-1</v>
      </c>
    </row>
    <row r="7331" spans="1:10" x14ac:dyDescent="0.25">
      <c r="A7331" s="2" t="s">
        <v>265</v>
      </c>
      <c r="B7331" s="2" t="s">
        <v>60</v>
      </c>
      <c r="C7331" s="7">
        <v>0</v>
      </c>
      <c r="D7331" s="7">
        <v>0</v>
      </c>
      <c r="E7331" s="8" t="str">
        <f t="shared" si="342"/>
        <v/>
      </c>
      <c r="F7331" s="7">
        <v>0</v>
      </c>
      <c r="G7331" s="8" t="str">
        <f t="shared" si="343"/>
        <v/>
      </c>
      <c r="H7331" s="7">
        <v>9.33</v>
      </c>
      <c r="I7331" s="7">
        <v>0</v>
      </c>
      <c r="J7331" s="8">
        <f t="shared" si="344"/>
        <v>-1</v>
      </c>
    </row>
    <row r="7332" spans="1:10" x14ac:dyDescent="0.25">
      <c r="A7332" s="2" t="s">
        <v>265</v>
      </c>
      <c r="B7332" s="2" t="s">
        <v>61</v>
      </c>
      <c r="C7332" s="7">
        <v>0</v>
      </c>
      <c r="D7332" s="7">
        <v>0</v>
      </c>
      <c r="E7332" s="8" t="str">
        <f t="shared" si="342"/>
        <v/>
      </c>
      <c r="F7332" s="7">
        <v>0</v>
      </c>
      <c r="G7332" s="8" t="str">
        <f t="shared" si="343"/>
        <v/>
      </c>
      <c r="H7332" s="7">
        <v>0</v>
      </c>
      <c r="I7332" s="7">
        <v>0</v>
      </c>
      <c r="J7332" s="8" t="str">
        <f t="shared" si="344"/>
        <v/>
      </c>
    </row>
    <row r="7333" spans="1:10" x14ac:dyDescent="0.25">
      <c r="A7333" s="2" t="s">
        <v>265</v>
      </c>
      <c r="B7333" s="2" t="s">
        <v>66</v>
      </c>
      <c r="C7333" s="7">
        <v>0</v>
      </c>
      <c r="D7333" s="7">
        <v>0</v>
      </c>
      <c r="E7333" s="8" t="str">
        <f t="shared" si="342"/>
        <v/>
      </c>
      <c r="F7333" s="7">
        <v>0</v>
      </c>
      <c r="G7333" s="8" t="str">
        <f t="shared" si="343"/>
        <v/>
      </c>
      <c r="H7333" s="7">
        <v>0</v>
      </c>
      <c r="I7333" s="7">
        <v>0</v>
      </c>
      <c r="J7333" s="8" t="str">
        <f t="shared" si="344"/>
        <v/>
      </c>
    </row>
    <row r="7334" spans="1:10" x14ac:dyDescent="0.25">
      <c r="A7334" s="2" t="s">
        <v>265</v>
      </c>
      <c r="B7334" s="2" t="s">
        <v>69</v>
      </c>
      <c r="C7334" s="7">
        <v>0</v>
      </c>
      <c r="D7334" s="7">
        <v>0</v>
      </c>
      <c r="E7334" s="8" t="str">
        <f t="shared" si="342"/>
        <v/>
      </c>
      <c r="F7334" s="7">
        <v>0</v>
      </c>
      <c r="G7334" s="8" t="str">
        <f t="shared" si="343"/>
        <v/>
      </c>
      <c r="H7334" s="7">
        <v>0</v>
      </c>
      <c r="I7334" s="7">
        <v>56.812199999999997</v>
      </c>
      <c r="J7334" s="8" t="str">
        <f t="shared" si="344"/>
        <v/>
      </c>
    </row>
    <row r="7335" spans="1:10" x14ac:dyDescent="0.25">
      <c r="A7335" s="2" t="s">
        <v>265</v>
      </c>
      <c r="B7335" s="2" t="s">
        <v>76</v>
      </c>
      <c r="C7335" s="7">
        <v>0</v>
      </c>
      <c r="D7335" s="7">
        <v>0</v>
      </c>
      <c r="E7335" s="8" t="str">
        <f t="shared" si="342"/>
        <v/>
      </c>
      <c r="F7335" s="7">
        <v>0</v>
      </c>
      <c r="G7335" s="8" t="str">
        <f t="shared" si="343"/>
        <v/>
      </c>
      <c r="H7335" s="7">
        <v>0</v>
      </c>
      <c r="I7335" s="7">
        <v>0</v>
      </c>
      <c r="J7335" s="8" t="str">
        <f t="shared" si="344"/>
        <v/>
      </c>
    </row>
    <row r="7336" spans="1:10" s="4" customFormat="1" x14ac:dyDescent="0.25">
      <c r="A7336" s="4" t="s">
        <v>265</v>
      </c>
      <c r="B7336" s="4" t="s">
        <v>84</v>
      </c>
      <c r="C7336" s="9">
        <v>449.42665</v>
      </c>
      <c r="D7336" s="9">
        <v>1216.2958799999999</v>
      </c>
      <c r="E7336" s="10">
        <f t="shared" si="342"/>
        <v>1.7063278957756509</v>
      </c>
      <c r="F7336" s="9">
        <v>494.01713999999998</v>
      </c>
      <c r="G7336" s="10">
        <f t="shared" si="343"/>
        <v>1.4620519846740541</v>
      </c>
      <c r="H7336" s="9">
        <v>2924.6816899999999</v>
      </c>
      <c r="I7336" s="9">
        <v>7339.59854</v>
      </c>
      <c r="J7336" s="10">
        <f t="shared" si="344"/>
        <v>1.5095375558630453</v>
      </c>
    </row>
    <row r="7337" spans="1:10" x14ac:dyDescent="0.25">
      <c r="A7337" s="2" t="s">
        <v>266</v>
      </c>
      <c r="B7337" s="2" t="s">
        <v>8</v>
      </c>
      <c r="C7337" s="7">
        <v>3522.4350599999998</v>
      </c>
      <c r="D7337" s="7">
        <v>1565.8976500000001</v>
      </c>
      <c r="E7337" s="8">
        <f t="shared" si="342"/>
        <v>-0.55545024299184664</v>
      </c>
      <c r="F7337" s="7">
        <v>4247.1602199999998</v>
      </c>
      <c r="G7337" s="8">
        <f t="shared" si="343"/>
        <v>-0.63130713962092999</v>
      </c>
      <c r="H7337" s="7">
        <v>18601.699530000002</v>
      </c>
      <c r="I7337" s="7">
        <v>16089.806140000001</v>
      </c>
      <c r="J7337" s="8">
        <f t="shared" si="344"/>
        <v>-0.13503569316066688</v>
      </c>
    </row>
    <row r="7338" spans="1:10" x14ac:dyDescent="0.25">
      <c r="A7338" s="2" t="s">
        <v>266</v>
      </c>
      <c r="B7338" s="2" t="s">
        <v>9</v>
      </c>
      <c r="C7338" s="7">
        <v>0</v>
      </c>
      <c r="D7338" s="7">
        <v>0</v>
      </c>
      <c r="E7338" s="8" t="str">
        <f t="shared" si="342"/>
        <v/>
      </c>
      <c r="F7338" s="7">
        <v>0</v>
      </c>
      <c r="G7338" s="8" t="str">
        <f t="shared" si="343"/>
        <v/>
      </c>
      <c r="H7338" s="7">
        <v>233.94550000000001</v>
      </c>
      <c r="I7338" s="7">
        <v>0</v>
      </c>
      <c r="J7338" s="8">
        <f t="shared" si="344"/>
        <v>-1</v>
      </c>
    </row>
    <row r="7339" spans="1:10" x14ac:dyDescent="0.25">
      <c r="A7339" s="2" t="s">
        <v>266</v>
      </c>
      <c r="B7339" s="2" t="s">
        <v>10</v>
      </c>
      <c r="C7339" s="7">
        <v>0</v>
      </c>
      <c r="D7339" s="7">
        <v>11.21832</v>
      </c>
      <c r="E7339" s="8" t="str">
        <f t="shared" si="342"/>
        <v/>
      </c>
      <c r="F7339" s="7">
        <v>71.518020000000007</v>
      </c>
      <c r="G7339" s="8">
        <f t="shared" si="343"/>
        <v>-0.84313995270003284</v>
      </c>
      <c r="H7339" s="7">
        <v>1111.8894700000001</v>
      </c>
      <c r="I7339" s="7">
        <v>9328.1575099999991</v>
      </c>
      <c r="J7339" s="8">
        <f t="shared" si="344"/>
        <v>7.3894647459877447</v>
      </c>
    </row>
    <row r="7340" spans="1:10" x14ac:dyDescent="0.25">
      <c r="A7340" s="2" t="s">
        <v>266</v>
      </c>
      <c r="B7340" s="2" t="s">
        <v>11</v>
      </c>
      <c r="C7340" s="7">
        <v>0</v>
      </c>
      <c r="D7340" s="7">
        <v>0</v>
      </c>
      <c r="E7340" s="8" t="str">
        <f t="shared" si="342"/>
        <v/>
      </c>
      <c r="F7340" s="7">
        <v>0</v>
      </c>
      <c r="G7340" s="8" t="str">
        <f t="shared" si="343"/>
        <v/>
      </c>
      <c r="H7340" s="7">
        <v>5.16052</v>
      </c>
      <c r="I7340" s="7">
        <v>0</v>
      </c>
      <c r="J7340" s="8">
        <f t="shared" si="344"/>
        <v>-1</v>
      </c>
    </row>
    <row r="7341" spans="1:10" x14ac:dyDescent="0.25">
      <c r="A7341" s="2" t="s">
        <v>266</v>
      </c>
      <c r="B7341" s="2" t="s">
        <v>12</v>
      </c>
      <c r="C7341" s="7">
        <v>103.58783</v>
      </c>
      <c r="D7341" s="7">
        <v>11.45</v>
      </c>
      <c r="E7341" s="8">
        <f t="shared" si="342"/>
        <v>-0.88946577990870168</v>
      </c>
      <c r="F7341" s="7">
        <v>530.81906000000004</v>
      </c>
      <c r="G7341" s="8">
        <f t="shared" si="343"/>
        <v>-0.97842956128967939</v>
      </c>
      <c r="H7341" s="7">
        <v>1665.6429599999999</v>
      </c>
      <c r="I7341" s="7">
        <v>2564.5150600000002</v>
      </c>
      <c r="J7341" s="8">
        <f t="shared" si="344"/>
        <v>0.5396547288861957</v>
      </c>
    </row>
    <row r="7342" spans="1:10" x14ac:dyDescent="0.25">
      <c r="A7342" s="2" t="s">
        <v>266</v>
      </c>
      <c r="B7342" s="2" t="s">
        <v>13</v>
      </c>
      <c r="C7342" s="7">
        <v>27.861799999999999</v>
      </c>
      <c r="D7342" s="7">
        <v>13.304790000000001</v>
      </c>
      <c r="E7342" s="8">
        <f t="shared" si="342"/>
        <v>-0.52247198673452533</v>
      </c>
      <c r="F7342" s="7">
        <v>25.951270000000001</v>
      </c>
      <c r="G7342" s="8">
        <f t="shared" si="343"/>
        <v>-0.48731642035245293</v>
      </c>
      <c r="H7342" s="7">
        <v>355.89042000000001</v>
      </c>
      <c r="I7342" s="7">
        <v>229.76313999999999</v>
      </c>
      <c r="J7342" s="8">
        <f t="shared" si="344"/>
        <v>-0.35439919961880406</v>
      </c>
    </row>
    <row r="7343" spans="1:10" x14ac:dyDescent="0.25">
      <c r="A7343" s="2" t="s">
        <v>266</v>
      </c>
      <c r="B7343" s="2" t="s">
        <v>14</v>
      </c>
      <c r="C7343" s="7">
        <v>10362.00217</v>
      </c>
      <c r="D7343" s="7">
        <v>8420.9046899999994</v>
      </c>
      <c r="E7343" s="8">
        <f t="shared" si="342"/>
        <v>-0.18732841859653848</v>
      </c>
      <c r="F7343" s="7">
        <v>9100.1377100000009</v>
      </c>
      <c r="G7343" s="8">
        <f t="shared" si="343"/>
        <v>-7.4639861686225162E-2</v>
      </c>
      <c r="H7343" s="7">
        <v>72615.630350000007</v>
      </c>
      <c r="I7343" s="7">
        <v>97956.340450000003</v>
      </c>
      <c r="J7343" s="8">
        <f t="shared" si="344"/>
        <v>0.34897046239026408</v>
      </c>
    </row>
    <row r="7344" spans="1:10" x14ac:dyDescent="0.25">
      <c r="A7344" s="2" t="s">
        <v>266</v>
      </c>
      <c r="B7344" s="2" t="s">
        <v>15</v>
      </c>
      <c r="C7344" s="7">
        <v>1902.00218</v>
      </c>
      <c r="D7344" s="7">
        <v>923.80768</v>
      </c>
      <c r="E7344" s="8">
        <f t="shared" si="342"/>
        <v>-0.51429725490640599</v>
      </c>
      <c r="F7344" s="7">
        <v>881.10334999999998</v>
      </c>
      <c r="G7344" s="8">
        <f t="shared" si="343"/>
        <v>4.8466879623145331E-2</v>
      </c>
      <c r="H7344" s="7">
        <v>14962.212649999999</v>
      </c>
      <c r="I7344" s="7">
        <v>8608.98855</v>
      </c>
      <c r="J7344" s="8">
        <f t="shared" si="344"/>
        <v>-0.42461795247910739</v>
      </c>
    </row>
    <row r="7345" spans="1:10" x14ac:dyDescent="0.25">
      <c r="A7345" s="2" t="s">
        <v>266</v>
      </c>
      <c r="B7345" s="2" t="s">
        <v>16</v>
      </c>
      <c r="C7345" s="7">
        <v>0</v>
      </c>
      <c r="D7345" s="7">
        <v>0</v>
      </c>
      <c r="E7345" s="8" t="str">
        <f t="shared" si="342"/>
        <v/>
      </c>
      <c r="F7345" s="7">
        <v>0</v>
      </c>
      <c r="G7345" s="8" t="str">
        <f t="shared" si="343"/>
        <v/>
      </c>
      <c r="H7345" s="7">
        <v>0</v>
      </c>
      <c r="I7345" s="7">
        <v>12.320589999999999</v>
      </c>
      <c r="J7345" s="8" t="str">
        <f t="shared" si="344"/>
        <v/>
      </c>
    </row>
    <row r="7346" spans="1:10" x14ac:dyDescent="0.25">
      <c r="A7346" s="2" t="s">
        <v>266</v>
      </c>
      <c r="B7346" s="2" t="s">
        <v>17</v>
      </c>
      <c r="C7346" s="7">
        <v>835.11595999999997</v>
      </c>
      <c r="D7346" s="7">
        <v>609.83193000000006</v>
      </c>
      <c r="E7346" s="8">
        <f t="shared" si="342"/>
        <v>-0.26976377029125387</v>
      </c>
      <c r="F7346" s="7">
        <v>970.05034000000001</v>
      </c>
      <c r="G7346" s="8">
        <f t="shared" si="343"/>
        <v>-0.37133991417393863</v>
      </c>
      <c r="H7346" s="7">
        <v>7810.8262999999997</v>
      </c>
      <c r="I7346" s="7">
        <v>6513.6192899999996</v>
      </c>
      <c r="J7346" s="8">
        <f t="shared" si="344"/>
        <v>-0.16607807678427056</v>
      </c>
    </row>
    <row r="7347" spans="1:10" x14ac:dyDescent="0.25">
      <c r="A7347" s="2" t="s">
        <v>266</v>
      </c>
      <c r="B7347" s="2" t="s">
        <v>18</v>
      </c>
      <c r="C7347" s="7">
        <v>1050.0107</v>
      </c>
      <c r="D7347" s="7">
        <v>339.83897999999999</v>
      </c>
      <c r="E7347" s="8">
        <f t="shared" si="342"/>
        <v>-0.67634712674832742</v>
      </c>
      <c r="F7347" s="7">
        <v>384.3492</v>
      </c>
      <c r="G7347" s="8">
        <f t="shared" si="343"/>
        <v>-0.11580671951444155</v>
      </c>
      <c r="H7347" s="7">
        <v>4369.3289100000002</v>
      </c>
      <c r="I7347" s="7">
        <v>2699.6831099999999</v>
      </c>
      <c r="J7347" s="8">
        <f t="shared" si="344"/>
        <v>-0.38212865966183351</v>
      </c>
    </row>
    <row r="7348" spans="1:10" x14ac:dyDescent="0.25">
      <c r="A7348" s="2" t="s">
        <v>266</v>
      </c>
      <c r="B7348" s="2" t="s">
        <v>19</v>
      </c>
      <c r="C7348" s="7">
        <v>5.9738199999999999</v>
      </c>
      <c r="D7348" s="7">
        <v>0</v>
      </c>
      <c r="E7348" s="8">
        <f t="shared" si="342"/>
        <v>-1</v>
      </c>
      <c r="F7348" s="7">
        <v>0</v>
      </c>
      <c r="G7348" s="8" t="str">
        <f t="shared" si="343"/>
        <v/>
      </c>
      <c r="H7348" s="7">
        <v>94.386619999999994</v>
      </c>
      <c r="I7348" s="7">
        <v>71.069339999999997</v>
      </c>
      <c r="J7348" s="8">
        <f t="shared" si="344"/>
        <v>-0.24704009953953221</v>
      </c>
    </row>
    <row r="7349" spans="1:10" x14ac:dyDescent="0.25">
      <c r="A7349" s="2" t="s">
        <v>266</v>
      </c>
      <c r="B7349" s="2" t="s">
        <v>20</v>
      </c>
      <c r="C7349" s="7">
        <v>0</v>
      </c>
      <c r="D7349" s="7">
        <v>0</v>
      </c>
      <c r="E7349" s="8" t="str">
        <f t="shared" si="342"/>
        <v/>
      </c>
      <c r="F7349" s="7">
        <v>0</v>
      </c>
      <c r="G7349" s="8" t="str">
        <f t="shared" si="343"/>
        <v/>
      </c>
      <c r="H7349" s="7">
        <v>0</v>
      </c>
      <c r="I7349" s="7">
        <v>11.5</v>
      </c>
      <c r="J7349" s="8" t="str">
        <f t="shared" si="344"/>
        <v/>
      </c>
    </row>
    <row r="7350" spans="1:10" x14ac:dyDescent="0.25">
      <c r="A7350" s="2" t="s">
        <v>266</v>
      </c>
      <c r="B7350" s="2" t="s">
        <v>21</v>
      </c>
      <c r="C7350" s="7">
        <v>0</v>
      </c>
      <c r="D7350" s="7">
        <v>0</v>
      </c>
      <c r="E7350" s="8" t="str">
        <f t="shared" si="342"/>
        <v/>
      </c>
      <c r="F7350" s="7">
        <v>0</v>
      </c>
      <c r="G7350" s="8" t="str">
        <f t="shared" si="343"/>
        <v/>
      </c>
      <c r="H7350" s="7">
        <v>16.825800000000001</v>
      </c>
      <c r="I7350" s="7">
        <v>1.0049999999999999</v>
      </c>
      <c r="J7350" s="8">
        <f t="shared" si="344"/>
        <v>-0.94027029918339688</v>
      </c>
    </row>
    <row r="7351" spans="1:10" x14ac:dyDescent="0.25">
      <c r="A7351" s="2" t="s">
        <v>266</v>
      </c>
      <c r="B7351" s="2" t="s">
        <v>23</v>
      </c>
      <c r="C7351" s="7">
        <v>0</v>
      </c>
      <c r="D7351" s="7">
        <v>0</v>
      </c>
      <c r="E7351" s="8" t="str">
        <f t="shared" si="342"/>
        <v/>
      </c>
      <c r="F7351" s="7">
        <v>0</v>
      </c>
      <c r="G7351" s="8" t="str">
        <f t="shared" si="343"/>
        <v/>
      </c>
      <c r="H7351" s="7">
        <v>113.35</v>
      </c>
      <c r="I7351" s="7">
        <v>21.25</v>
      </c>
      <c r="J7351" s="8">
        <f t="shared" si="344"/>
        <v>-0.8125275694750772</v>
      </c>
    </row>
    <row r="7352" spans="1:10" x14ac:dyDescent="0.25">
      <c r="A7352" s="2" t="s">
        <v>266</v>
      </c>
      <c r="B7352" s="2" t="s">
        <v>24</v>
      </c>
      <c r="C7352" s="7">
        <v>32.977670000000003</v>
      </c>
      <c r="D7352" s="7">
        <v>1143.6033500000001</v>
      </c>
      <c r="E7352" s="8">
        <f t="shared" si="342"/>
        <v>33.67811249248355</v>
      </c>
      <c r="F7352" s="7">
        <v>1046.5707600000001</v>
      </c>
      <c r="G7352" s="8">
        <f t="shared" si="343"/>
        <v>9.2714791687855014E-2</v>
      </c>
      <c r="H7352" s="7">
        <v>396.16665</v>
      </c>
      <c r="I7352" s="7">
        <v>3240.65924</v>
      </c>
      <c r="J7352" s="8">
        <f t="shared" si="344"/>
        <v>7.18004049558437</v>
      </c>
    </row>
    <row r="7353" spans="1:10" x14ac:dyDescent="0.25">
      <c r="A7353" s="2" t="s">
        <v>266</v>
      </c>
      <c r="B7353" s="2" t="s">
        <v>25</v>
      </c>
      <c r="C7353" s="7">
        <v>0</v>
      </c>
      <c r="D7353" s="7">
        <v>0</v>
      </c>
      <c r="E7353" s="8" t="str">
        <f t="shared" si="342"/>
        <v/>
      </c>
      <c r="F7353" s="7">
        <v>173.7002</v>
      </c>
      <c r="G7353" s="8">
        <f t="shared" si="343"/>
        <v>-1</v>
      </c>
      <c r="H7353" s="7">
        <v>2116.1557699999998</v>
      </c>
      <c r="I7353" s="7">
        <v>1149.9341999999999</v>
      </c>
      <c r="J7353" s="8">
        <f t="shared" si="344"/>
        <v>-0.45659283862643063</v>
      </c>
    </row>
    <row r="7354" spans="1:10" x14ac:dyDescent="0.25">
      <c r="A7354" s="2" t="s">
        <v>266</v>
      </c>
      <c r="B7354" s="2" t="s">
        <v>26</v>
      </c>
      <c r="C7354" s="7">
        <v>6100.9509699999999</v>
      </c>
      <c r="D7354" s="7">
        <v>4617.1069900000002</v>
      </c>
      <c r="E7354" s="8">
        <f t="shared" si="342"/>
        <v>-0.24321519502393241</v>
      </c>
      <c r="F7354" s="7">
        <v>6184.20849</v>
      </c>
      <c r="G7354" s="8">
        <f t="shared" si="343"/>
        <v>-0.25340373024842822</v>
      </c>
      <c r="H7354" s="7">
        <v>44278.142899999999</v>
      </c>
      <c r="I7354" s="7">
        <v>40704.824090000002</v>
      </c>
      <c r="J7354" s="8">
        <f t="shared" si="344"/>
        <v>-8.0701641396075718E-2</v>
      </c>
    </row>
    <row r="7355" spans="1:10" x14ac:dyDescent="0.25">
      <c r="A7355" s="2" t="s">
        <v>266</v>
      </c>
      <c r="B7355" s="2" t="s">
        <v>27</v>
      </c>
      <c r="C7355" s="7">
        <v>0</v>
      </c>
      <c r="D7355" s="7">
        <v>33</v>
      </c>
      <c r="E7355" s="8" t="str">
        <f t="shared" si="342"/>
        <v/>
      </c>
      <c r="F7355" s="7">
        <v>2.5922999999999998</v>
      </c>
      <c r="G7355" s="8">
        <f t="shared" si="343"/>
        <v>11.730008100914247</v>
      </c>
      <c r="H7355" s="7">
        <v>607.78306999999995</v>
      </c>
      <c r="I7355" s="7">
        <v>545.06853999999998</v>
      </c>
      <c r="J7355" s="8">
        <f t="shared" si="344"/>
        <v>-0.10318571394231169</v>
      </c>
    </row>
    <row r="7356" spans="1:10" x14ac:dyDescent="0.25">
      <c r="A7356" s="2" t="s">
        <v>266</v>
      </c>
      <c r="B7356" s="2" t="s">
        <v>28</v>
      </c>
      <c r="C7356" s="7">
        <v>38.005270000000003</v>
      </c>
      <c r="D7356" s="7">
        <v>57.142960000000002</v>
      </c>
      <c r="E7356" s="8">
        <f t="shared" si="342"/>
        <v>0.5035535861210827</v>
      </c>
      <c r="F7356" s="7">
        <v>119.60937</v>
      </c>
      <c r="G7356" s="8">
        <f t="shared" si="343"/>
        <v>-0.52225348231497248</v>
      </c>
      <c r="H7356" s="7">
        <v>95.847350000000006</v>
      </c>
      <c r="I7356" s="7">
        <v>328.99034999999998</v>
      </c>
      <c r="J7356" s="8">
        <f t="shared" si="344"/>
        <v>2.4324407508397461</v>
      </c>
    </row>
    <row r="7357" spans="1:10" x14ac:dyDescent="0.25">
      <c r="A7357" s="2" t="s">
        <v>266</v>
      </c>
      <c r="B7357" s="2" t="s">
        <v>29</v>
      </c>
      <c r="C7357" s="7">
        <v>0</v>
      </c>
      <c r="D7357" s="7">
        <v>721.97936000000004</v>
      </c>
      <c r="E7357" s="8" t="str">
        <f t="shared" si="342"/>
        <v/>
      </c>
      <c r="F7357" s="7">
        <v>327.89864</v>
      </c>
      <c r="G7357" s="8">
        <f t="shared" si="343"/>
        <v>1.2018370067042672</v>
      </c>
      <c r="H7357" s="7">
        <v>1485.6759400000001</v>
      </c>
      <c r="I7357" s="7">
        <v>3684.8626199999999</v>
      </c>
      <c r="J7357" s="8">
        <f t="shared" si="344"/>
        <v>1.4802600087876496</v>
      </c>
    </row>
    <row r="7358" spans="1:10" x14ac:dyDescent="0.25">
      <c r="A7358" s="2" t="s">
        <v>266</v>
      </c>
      <c r="B7358" s="2" t="s">
        <v>30</v>
      </c>
      <c r="C7358" s="7">
        <v>2676.5957899999999</v>
      </c>
      <c r="D7358" s="7">
        <v>1130.6182100000001</v>
      </c>
      <c r="E7358" s="8">
        <f t="shared" si="342"/>
        <v>-0.57759097797878545</v>
      </c>
      <c r="F7358" s="7">
        <v>742.63977999999997</v>
      </c>
      <c r="G7358" s="8">
        <f t="shared" si="343"/>
        <v>0.52243152124169834</v>
      </c>
      <c r="H7358" s="7">
        <v>16471.367010000002</v>
      </c>
      <c r="I7358" s="7">
        <v>9299.8893399999997</v>
      </c>
      <c r="J7358" s="8">
        <f t="shared" si="344"/>
        <v>-0.43539055778710389</v>
      </c>
    </row>
    <row r="7359" spans="1:10" x14ac:dyDescent="0.25">
      <c r="A7359" s="2" t="s">
        <v>266</v>
      </c>
      <c r="B7359" s="2" t="s">
        <v>31</v>
      </c>
      <c r="C7359" s="7">
        <v>620.02953000000002</v>
      </c>
      <c r="D7359" s="7">
        <v>119.39279000000001</v>
      </c>
      <c r="E7359" s="8">
        <f t="shared" si="342"/>
        <v>-0.80744015531002211</v>
      </c>
      <c r="F7359" s="7">
        <v>192.64362</v>
      </c>
      <c r="G7359" s="8">
        <f t="shared" si="343"/>
        <v>-0.38024010346151094</v>
      </c>
      <c r="H7359" s="7">
        <v>2136.0636300000001</v>
      </c>
      <c r="I7359" s="7">
        <v>2800.5384899999999</v>
      </c>
      <c r="J7359" s="8">
        <f t="shared" si="344"/>
        <v>0.31107446925633009</v>
      </c>
    </row>
    <row r="7360" spans="1:10" x14ac:dyDescent="0.25">
      <c r="A7360" s="2" t="s">
        <v>266</v>
      </c>
      <c r="B7360" s="2" t="s">
        <v>32</v>
      </c>
      <c r="C7360" s="7">
        <v>631.25530000000003</v>
      </c>
      <c r="D7360" s="7">
        <v>488.32083999999998</v>
      </c>
      <c r="E7360" s="8">
        <f t="shared" si="342"/>
        <v>-0.22642892661653702</v>
      </c>
      <c r="F7360" s="7">
        <v>592.78009999999995</v>
      </c>
      <c r="G7360" s="8">
        <f t="shared" si="343"/>
        <v>-0.17621924217766416</v>
      </c>
      <c r="H7360" s="7">
        <v>7922.7079000000003</v>
      </c>
      <c r="I7360" s="7">
        <v>8910.5771399999994</v>
      </c>
      <c r="J7360" s="8">
        <f t="shared" si="344"/>
        <v>0.12468833288678982</v>
      </c>
    </row>
    <row r="7361" spans="1:10" x14ac:dyDescent="0.25">
      <c r="A7361" s="2" t="s">
        <v>266</v>
      </c>
      <c r="B7361" s="2" t="s">
        <v>33</v>
      </c>
      <c r="C7361" s="7">
        <v>65</v>
      </c>
      <c r="D7361" s="7">
        <v>0</v>
      </c>
      <c r="E7361" s="8">
        <f t="shared" si="342"/>
        <v>-1</v>
      </c>
      <c r="F7361" s="7">
        <v>330</v>
      </c>
      <c r="G7361" s="8">
        <f t="shared" si="343"/>
        <v>-1</v>
      </c>
      <c r="H7361" s="7">
        <v>296</v>
      </c>
      <c r="I7361" s="7">
        <v>460</v>
      </c>
      <c r="J7361" s="8">
        <f t="shared" si="344"/>
        <v>0.55405405405405395</v>
      </c>
    </row>
    <row r="7362" spans="1:10" x14ac:dyDescent="0.25">
      <c r="A7362" s="2" t="s">
        <v>266</v>
      </c>
      <c r="B7362" s="2" t="s">
        <v>34</v>
      </c>
      <c r="C7362" s="7">
        <v>0</v>
      </c>
      <c r="D7362" s="7">
        <v>2.6190000000000002</v>
      </c>
      <c r="E7362" s="8" t="str">
        <f t="shared" si="342"/>
        <v/>
      </c>
      <c r="F7362" s="7">
        <v>0</v>
      </c>
      <c r="G7362" s="8" t="str">
        <f t="shared" si="343"/>
        <v/>
      </c>
      <c r="H7362" s="7">
        <v>0</v>
      </c>
      <c r="I7362" s="7">
        <v>2.6190000000000002</v>
      </c>
      <c r="J7362" s="8" t="str">
        <f t="shared" si="344"/>
        <v/>
      </c>
    </row>
    <row r="7363" spans="1:10" x14ac:dyDescent="0.25">
      <c r="A7363" s="2" t="s">
        <v>266</v>
      </c>
      <c r="B7363" s="2" t="s">
        <v>35</v>
      </c>
      <c r="C7363" s="7">
        <v>0</v>
      </c>
      <c r="D7363" s="7">
        <v>0</v>
      </c>
      <c r="E7363" s="8" t="str">
        <f t="shared" si="342"/>
        <v/>
      </c>
      <c r="F7363" s="7">
        <v>0</v>
      </c>
      <c r="G7363" s="8" t="str">
        <f t="shared" si="343"/>
        <v/>
      </c>
      <c r="H7363" s="7">
        <v>137.97839999999999</v>
      </c>
      <c r="I7363" s="7">
        <v>64.045199999999994</v>
      </c>
      <c r="J7363" s="8">
        <f t="shared" si="344"/>
        <v>-0.53583169539580111</v>
      </c>
    </row>
    <row r="7364" spans="1:10" x14ac:dyDescent="0.25">
      <c r="A7364" s="2" t="s">
        <v>266</v>
      </c>
      <c r="B7364" s="2" t="s">
        <v>36</v>
      </c>
      <c r="C7364" s="7">
        <v>64.507959999999997</v>
      </c>
      <c r="D7364" s="7">
        <v>505.49982</v>
      </c>
      <c r="E7364" s="8">
        <f t="shared" si="342"/>
        <v>6.8362394346372142</v>
      </c>
      <c r="F7364" s="7">
        <v>547.46298999999999</v>
      </c>
      <c r="G7364" s="8">
        <f t="shared" si="343"/>
        <v>-7.6650240777006662E-2</v>
      </c>
      <c r="H7364" s="7">
        <v>759.34407999999996</v>
      </c>
      <c r="I7364" s="7">
        <v>2053.9807500000002</v>
      </c>
      <c r="J7364" s="8">
        <f t="shared" si="344"/>
        <v>1.7049407562379368</v>
      </c>
    </row>
    <row r="7365" spans="1:10" x14ac:dyDescent="0.25">
      <c r="A7365" s="2" t="s">
        <v>266</v>
      </c>
      <c r="B7365" s="2" t="s">
        <v>37</v>
      </c>
      <c r="C7365" s="7">
        <v>100.49815</v>
      </c>
      <c r="D7365" s="7">
        <v>1206.2098800000001</v>
      </c>
      <c r="E7365" s="8">
        <f t="shared" ref="E7365:E7428" si="345">IF(C7365=0,"",(D7365/C7365-1))</f>
        <v>11.002309296240778</v>
      </c>
      <c r="F7365" s="7">
        <v>1140.7460599999999</v>
      </c>
      <c r="G7365" s="8">
        <f t="shared" ref="G7365:G7428" si="346">IF(F7365=0,"",(D7365/F7365-1))</f>
        <v>5.7386847340941127E-2</v>
      </c>
      <c r="H7365" s="7">
        <v>2395.5035400000002</v>
      </c>
      <c r="I7365" s="7">
        <v>8745.8579300000001</v>
      </c>
      <c r="J7365" s="8">
        <f t="shared" ref="J7365:J7428" si="347">IF(H7365=0,"",(I7365/H7365-1))</f>
        <v>2.6509476124589653</v>
      </c>
    </row>
    <row r="7366" spans="1:10" x14ac:dyDescent="0.25">
      <c r="A7366" s="2" t="s">
        <v>266</v>
      </c>
      <c r="B7366" s="2" t="s">
        <v>38</v>
      </c>
      <c r="C7366" s="7">
        <v>8777.5637599999991</v>
      </c>
      <c r="D7366" s="7">
        <v>4124.68678</v>
      </c>
      <c r="E7366" s="8">
        <f t="shared" si="345"/>
        <v>-0.5300875171312911</v>
      </c>
      <c r="F7366" s="7">
        <v>5293.6447699999999</v>
      </c>
      <c r="G7366" s="8">
        <f t="shared" si="346"/>
        <v>-0.22082290006021688</v>
      </c>
      <c r="H7366" s="7">
        <v>64124.633759999997</v>
      </c>
      <c r="I7366" s="7">
        <v>53382.900959999999</v>
      </c>
      <c r="J7366" s="8">
        <f t="shared" si="347"/>
        <v>-0.16751335906577192</v>
      </c>
    </row>
    <row r="7367" spans="1:10" x14ac:dyDescent="0.25">
      <c r="A7367" s="2" t="s">
        <v>266</v>
      </c>
      <c r="B7367" s="2" t="s">
        <v>39</v>
      </c>
      <c r="C7367" s="7">
        <v>17.215399999999999</v>
      </c>
      <c r="D7367" s="7">
        <v>0</v>
      </c>
      <c r="E7367" s="8">
        <f t="shared" si="345"/>
        <v>-1</v>
      </c>
      <c r="F7367" s="7">
        <v>0</v>
      </c>
      <c r="G7367" s="8" t="str">
        <f t="shared" si="346"/>
        <v/>
      </c>
      <c r="H7367" s="7">
        <v>137.73542</v>
      </c>
      <c r="I7367" s="7">
        <v>116.681</v>
      </c>
      <c r="J7367" s="8">
        <f t="shared" si="347"/>
        <v>-0.15286133370777111</v>
      </c>
    </row>
    <row r="7368" spans="1:10" x14ac:dyDescent="0.25">
      <c r="A7368" s="2" t="s">
        <v>266</v>
      </c>
      <c r="B7368" s="2" t="s">
        <v>40</v>
      </c>
      <c r="C7368" s="7">
        <v>0</v>
      </c>
      <c r="D7368" s="7">
        <v>0</v>
      </c>
      <c r="E7368" s="8" t="str">
        <f t="shared" si="345"/>
        <v/>
      </c>
      <c r="F7368" s="7">
        <v>0</v>
      </c>
      <c r="G7368" s="8" t="str">
        <f t="shared" si="346"/>
        <v/>
      </c>
      <c r="H7368" s="7">
        <v>0</v>
      </c>
      <c r="I7368" s="7">
        <v>0</v>
      </c>
      <c r="J7368" s="8" t="str">
        <f t="shared" si="347"/>
        <v/>
      </c>
    </row>
    <row r="7369" spans="1:10" x14ac:dyDescent="0.25">
      <c r="A7369" s="2" t="s">
        <v>266</v>
      </c>
      <c r="B7369" s="2" t="s">
        <v>41</v>
      </c>
      <c r="C7369" s="7">
        <v>31.217400000000001</v>
      </c>
      <c r="D7369" s="7">
        <v>535.69979999999998</v>
      </c>
      <c r="E7369" s="8">
        <f t="shared" si="345"/>
        <v>16.160295219973474</v>
      </c>
      <c r="F7369" s="7">
        <v>756.26112999999998</v>
      </c>
      <c r="G7369" s="8">
        <f t="shared" si="346"/>
        <v>-0.29164705318122064</v>
      </c>
      <c r="H7369" s="7">
        <v>7725.0059700000002</v>
      </c>
      <c r="I7369" s="7">
        <v>2572.72775</v>
      </c>
      <c r="J7369" s="8">
        <f t="shared" si="347"/>
        <v>-0.66696106643914987</v>
      </c>
    </row>
    <row r="7370" spans="1:10" x14ac:dyDescent="0.25">
      <c r="A7370" s="2" t="s">
        <v>266</v>
      </c>
      <c r="B7370" s="2" t="s">
        <v>42</v>
      </c>
      <c r="C7370" s="7">
        <v>34.82</v>
      </c>
      <c r="D7370" s="7">
        <v>186.47201999999999</v>
      </c>
      <c r="E7370" s="8">
        <f t="shared" si="345"/>
        <v>4.3553136128661682</v>
      </c>
      <c r="F7370" s="7">
        <v>169.0599</v>
      </c>
      <c r="G7370" s="8">
        <f t="shared" si="346"/>
        <v>0.102993790958116</v>
      </c>
      <c r="H7370" s="7">
        <v>831.09155999999996</v>
      </c>
      <c r="I7370" s="7">
        <v>1083.59004</v>
      </c>
      <c r="J7370" s="8">
        <f t="shared" si="347"/>
        <v>0.3038154785256153</v>
      </c>
    </row>
    <row r="7371" spans="1:10" x14ac:dyDescent="0.25">
      <c r="A7371" s="2" t="s">
        <v>266</v>
      </c>
      <c r="B7371" s="2" t="s">
        <v>43</v>
      </c>
      <c r="C7371" s="7">
        <v>521.82261000000005</v>
      </c>
      <c r="D7371" s="7">
        <v>250.88899000000001</v>
      </c>
      <c r="E7371" s="8">
        <f t="shared" si="345"/>
        <v>-0.51920636401707476</v>
      </c>
      <c r="F7371" s="7">
        <v>206.72409999999999</v>
      </c>
      <c r="G7371" s="8">
        <f t="shared" si="346"/>
        <v>0.21364170892508438</v>
      </c>
      <c r="H7371" s="7">
        <v>7165.1727700000001</v>
      </c>
      <c r="I7371" s="7">
        <v>5519.4605899999997</v>
      </c>
      <c r="J7371" s="8">
        <f t="shared" si="347"/>
        <v>-0.22968213507571855</v>
      </c>
    </row>
    <row r="7372" spans="1:10" x14ac:dyDescent="0.25">
      <c r="A7372" s="2" t="s">
        <v>266</v>
      </c>
      <c r="B7372" s="2" t="s">
        <v>44</v>
      </c>
      <c r="C7372" s="7">
        <v>89854.706260000006</v>
      </c>
      <c r="D7372" s="7">
        <v>69456.171799999996</v>
      </c>
      <c r="E7372" s="8">
        <f t="shared" si="345"/>
        <v>-0.22701687322838293</v>
      </c>
      <c r="F7372" s="7">
        <v>88907.279060000001</v>
      </c>
      <c r="G7372" s="8">
        <f t="shared" si="346"/>
        <v>-0.21877969347001636</v>
      </c>
      <c r="H7372" s="7">
        <v>723686.33649000002</v>
      </c>
      <c r="I7372" s="7">
        <v>666360.56510999997</v>
      </c>
      <c r="J7372" s="8">
        <f t="shared" si="347"/>
        <v>-7.9213560474334255E-2</v>
      </c>
    </row>
    <row r="7373" spans="1:10" x14ac:dyDescent="0.25">
      <c r="A7373" s="2" t="s">
        <v>266</v>
      </c>
      <c r="B7373" s="2" t="s">
        <v>45</v>
      </c>
      <c r="C7373" s="7">
        <v>8291.5011599999998</v>
      </c>
      <c r="D7373" s="7">
        <v>7972.0673500000003</v>
      </c>
      <c r="E7373" s="8">
        <f t="shared" si="345"/>
        <v>-3.8525449594220329E-2</v>
      </c>
      <c r="F7373" s="7">
        <v>10388.096240000001</v>
      </c>
      <c r="G7373" s="8">
        <f t="shared" si="346"/>
        <v>-0.23257667566622398</v>
      </c>
      <c r="H7373" s="7">
        <v>54560.670890000001</v>
      </c>
      <c r="I7373" s="7">
        <v>62239.925929999998</v>
      </c>
      <c r="J7373" s="8">
        <f t="shared" si="347"/>
        <v>0.14074707870587178</v>
      </c>
    </row>
    <row r="7374" spans="1:10" x14ac:dyDescent="0.25">
      <c r="A7374" s="2" t="s">
        <v>266</v>
      </c>
      <c r="B7374" s="2" t="s">
        <v>46</v>
      </c>
      <c r="C7374" s="7">
        <v>0</v>
      </c>
      <c r="D7374" s="7">
        <v>47.676299999999998</v>
      </c>
      <c r="E7374" s="8" t="str">
        <f t="shared" si="345"/>
        <v/>
      </c>
      <c r="F7374" s="7">
        <v>0</v>
      </c>
      <c r="G7374" s="8" t="str">
        <f t="shared" si="346"/>
        <v/>
      </c>
      <c r="H7374" s="7">
        <v>486.09345999999999</v>
      </c>
      <c r="I7374" s="7">
        <v>109.6863</v>
      </c>
      <c r="J7374" s="8">
        <f t="shared" si="347"/>
        <v>-0.77435141793514362</v>
      </c>
    </row>
    <row r="7375" spans="1:10" x14ac:dyDescent="0.25">
      <c r="A7375" s="2" t="s">
        <v>266</v>
      </c>
      <c r="B7375" s="2" t="s">
        <v>47</v>
      </c>
      <c r="C7375" s="7">
        <v>470.30212</v>
      </c>
      <c r="D7375" s="7">
        <v>89.445350000000005</v>
      </c>
      <c r="E7375" s="8">
        <f t="shared" si="345"/>
        <v>-0.80981299850402544</v>
      </c>
      <c r="F7375" s="7">
        <v>246.15243000000001</v>
      </c>
      <c r="G7375" s="8">
        <f t="shared" si="346"/>
        <v>-0.63662617508996355</v>
      </c>
      <c r="H7375" s="7">
        <v>2755.4765200000002</v>
      </c>
      <c r="I7375" s="7">
        <v>1615.6332</v>
      </c>
      <c r="J7375" s="8">
        <f t="shared" si="347"/>
        <v>-0.41366468257911349</v>
      </c>
    </row>
    <row r="7376" spans="1:10" x14ac:dyDescent="0.25">
      <c r="A7376" s="2" t="s">
        <v>266</v>
      </c>
      <c r="B7376" s="2" t="s">
        <v>48</v>
      </c>
      <c r="C7376" s="7">
        <v>172.73723000000001</v>
      </c>
      <c r="D7376" s="7">
        <v>124.3399</v>
      </c>
      <c r="E7376" s="8">
        <f t="shared" si="345"/>
        <v>-0.28017891684380958</v>
      </c>
      <c r="F7376" s="7">
        <v>167.50128000000001</v>
      </c>
      <c r="G7376" s="8">
        <f t="shared" si="346"/>
        <v>-0.25767791147625863</v>
      </c>
      <c r="H7376" s="7">
        <v>637.63409000000001</v>
      </c>
      <c r="I7376" s="7">
        <v>887.30227000000002</v>
      </c>
      <c r="J7376" s="8">
        <f t="shared" si="347"/>
        <v>0.39155400239030502</v>
      </c>
    </row>
    <row r="7377" spans="1:10" x14ac:dyDescent="0.25">
      <c r="A7377" s="2" t="s">
        <v>266</v>
      </c>
      <c r="B7377" s="2" t="s">
        <v>49</v>
      </c>
      <c r="C7377" s="7">
        <v>1319.1342099999999</v>
      </c>
      <c r="D7377" s="7">
        <v>2919.4911999999999</v>
      </c>
      <c r="E7377" s="8">
        <f t="shared" si="345"/>
        <v>1.213187390538526</v>
      </c>
      <c r="F7377" s="7">
        <v>1099.2438</v>
      </c>
      <c r="G7377" s="8">
        <f t="shared" si="346"/>
        <v>1.6559087256166465</v>
      </c>
      <c r="H7377" s="7">
        <v>12093.844300000001</v>
      </c>
      <c r="I7377" s="7">
        <v>12825.90681</v>
      </c>
      <c r="J7377" s="8">
        <f t="shared" si="347"/>
        <v>6.0531828576625424E-2</v>
      </c>
    </row>
    <row r="7378" spans="1:10" x14ac:dyDescent="0.25">
      <c r="A7378" s="2" t="s">
        <v>266</v>
      </c>
      <c r="B7378" s="2" t="s">
        <v>50</v>
      </c>
      <c r="C7378" s="7">
        <v>0</v>
      </c>
      <c r="D7378" s="7">
        <v>0</v>
      </c>
      <c r="E7378" s="8" t="str">
        <f t="shared" si="345"/>
        <v/>
      </c>
      <c r="F7378" s="7">
        <v>0</v>
      </c>
      <c r="G7378" s="8" t="str">
        <f t="shared" si="346"/>
        <v/>
      </c>
      <c r="H7378" s="7">
        <v>0</v>
      </c>
      <c r="I7378" s="7">
        <v>0</v>
      </c>
      <c r="J7378" s="8" t="str">
        <f t="shared" si="347"/>
        <v/>
      </c>
    </row>
    <row r="7379" spans="1:10" x14ac:dyDescent="0.25">
      <c r="A7379" s="2" t="s">
        <v>266</v>
      </c>
      <c r="B7379" s="2" t="s">
        <v>51</v>
      </c>
      <c r="C7379" s="7">
        <v>0</v>
      </c>
      <c r="D7379" s="7">
        <v>0</v>
      </c>
      <c r="E7379" s="8" t="str">
        <f t="shared" si="345"/>
        <v/>
      </c>
      <c r="F7379" s="7">
        <v>0</v>
      </c>
      <c r="G7379" s="8" t="str">
        <f t="shared" si="346"/>
        <v/>
      </c>
      <c r="H7379" s="7">
        <v>62.1935</v>
      </c>
      <c r="I7379" s="7">
        <v>0</v>
      </c>
      <c r="J7379" s="8">
        <f t="shared" si="347"/>
        <v>-1</v>
      </c>
    </row>
    <row r="7380" spans="1:10" x14ac:dyDescent="0.25">
      <c r="A7380" s="2" t="s">
        <v>266</v>
      </c>
      <c r="B7380" s="2" t="s">
        <v>52</v>
      </c>
      <c r="C7380" s="7">
        <v>14.42055</v>
      </c>
      <c r="D7380" s="7">
        <v>11.016</v>
      </c>
      <c r="E7380" s="8">
        <f t="shared" si="345"/>
        <v>-0.23609016299655705</v>
      </c>
      <c r="F7380" s="7">
        <v>42.987209999999997</v>
      </c>
      <c r="G7380" s="8">
        <f t="shared" si="346"/>
        <v>-0.74373773036212398</v>
      </c>
      <c r="H7380" s="7">
        <v>220.85377</v>
      </c>
      <c r="I7380" s="7">
        <v>295.47021000000001</v>
      </c>
      <c r="J7380" s="8">
        <f t="shared" si="347"/>
        <v>0.33785449983489091</v>
      </c>
    </row>
    <row r="7381" spans="1:10" x14ac:dyDescent="0.25">
      <c r="A7381" s="2" t="s">
        <v>266</v>
      </c>
      <c r="B7381" s="2" t="s">
        <v>53</v>
      </c>
      <c r="C7381" s="7">
        <v>211.5385</v>
      </c>
      <c r="D7381" s="7">
        <v>146.27921000000001</v>
      </c>
      <c r="E7381" s="8">
        <f t="shared" si="345"/>
        <v>-0.3084984057275626</v>
      </c>
      <c r="F7381" s="7">
        <v>92.424000000000007</v>
      </c>
      <c r="G7381" s="8">
        <f t="shared" si="346"/>
        <v>0.58269724314030991</v>
      </c>
      <c r="H7381" s="7">
        <v>1161.1914999999999</v>
      </c>
      <c r="I7381" s="7">
        <v>1235.6131499999999</v>
      </c>
      <c r="J7381" s="8">
        <f t="shared" si="347"/>
        <v>6.409076366818045E-2</v>
      </c>
    </row>
    <row r="7382" spans="1:10" x14ac:dyDescent="0.25">
      <c r="A7382" s="2" t="s">
        <v>266</v>
      </c>
      <c r="B7382" s="2" t="s">
        <v>54</v>
      </c>
      <c r="C7382" s="7">
        <v>2638.2450800000001</v>
      </c>
      <c r="D7382" s="7">
        <v>156.12227999999999</v>
      </c>
      <c r="E7382" s="8">
        <f t="shared" si="345"/>
        <v>-0.94082343555436476</v>
      </c>
      <c r="F7382" s="7">
        <v>178.68303</v>
      </c>
      <c r="G7382" s="8">
        <f t="shared" si="346"/>
        <v>-0.12626129073365289</v>
      </c>
      <c r="H7382" s="7">
        <v>18313.605909999998</v>
      </c>
      <c r="I7382" s="7">
        <v>9522.7156500000001</v>
      </c>
      <c r="J7382" s="8">
        <f t="shared" si="347"/>
        <v>-0.48001962602022596</v>
      </c>
    </row>
    <row r="7383" spans="1:10" x14ac:dyDescent="0.25">
      <c r="A7383" s="2" t="s">
        <v>266</v>
      </c>
      <c r="B7383" s="2" t="s">
        <v>55</v>
      </c>
      <c r="C7383" s="7">
        <v>4221.1711299999997</v>
      </c>
      <c r="D7383" s="7">
        <v>3471.80393</v>
      </c>
      <c r="E7383" s="8">
        <f t="shared" si="345"/>
        <v>-0.17752589907436411</v>
      </c>
      <c r="F7383" s="7">
        <v>2323.6424200000001</v>
      </c>
      <c r="G7383" s="8">
        <f t="shared" si="346"/>
        <v>0.49412142768507383</v>
      </c>
      <c r="H7383" s="7">
        <v>23532.88895</v>
      </c>
      <c r="I7383" s="7">
        <v>22633.85727</v>
      </c>
      <c r="J7383" s="8">
        <f t="shared" si="347"/>
        <v>-3.8203200716671937E-2</v>
      </c>
    </row>
    <row r="7384" spans="1:10" x14ac:dyDescent="0.25">
      <c r="A7384" s="2" t="s">
        <v>266</v>
      </c>
      <c r="B7384" s="2" t="s">
        <v>56</v>
      </c>
      <c r="C7384" s="7">
        <v>3830.0409</v>
      </c>
      <c r="D7384" s="7">
        <v>5310.80278</v>
      </c>
      <c r="E7384" s="8">
        <f t="shared" si="345"/>
        <v>0.38661777214963955</v>
      </c>
      <c r="F7384" s="7">
        <v>3896.24818</v>
      </c>
      <c r="G7384" s="8">
        <f t="shared" si="346"/>
        <v>0.36305556901152025</v>
      </c>
      <c r="H7384" s="7">
        <v>45462.976459999998</v>
      </c>
      <c r="I7384" s="7">
        <v>40025.181859999997</v>
      </c>
      <c r="J7384" s="8">
        <f t="shared" si="347"/>
        <v>-0.11960929581424073</v>
      </c>
    </row>
    <row r="7385" spans="1:10" x14ac:dyDescent="0.25">
      <c r="A7385" s="2" t="s">
        <v>266</v>
      </c>
      <c r="B7385" s="2" t="s">
        <v>57</v>
      </c>
      <c r="C7385" s="7">
        <v>59.794429999999998</v>
      </c>
      <c r="D7385" s="7">
        <v>93.710620000000006</v>
      </c>
      <c r="E7385" s="8">
        <f t="shared" si="345"/>
        <v>0.56721320029307098</v>
      </c>
      <c r="F7385" s="7">
        <v>87.186610000000002</v>
      </c>
      <c r="G7385" s="8">
        <f t="shared" si="346"/>
        <v>7.4828118675562827E-2</v>
      </c>
      <c r="H7385" s="7">
        <v>492.70782000000003</v>
      </c>
      <c r="I7385" s="7">
        <v>774.92129999999997</v>
      </c>
      <c r="J7385" s="8">
        <f t="shared" si="347"/>
        <v>0.57278059844879259</v>
      </c>
    </row>
    <row r="7386" spans="1:10" x14ac:dyDescent="0.25">
      <c r="A7386" s="2" t="s">
        <v>266</v>
      </c>
      <c r="B7386" s="2" t="s">
        <v>58</v>
      </c>
      <c r="C7386" s="7">
        <v>99.159189999999995</v>
      </c>
      <c r="D7386" s="7">
        <v>125.3326</v>
      </c>
      <c r="E7386" s="8">
        <f t="shared" si="345"/>
        <v>0.26395344697753176</v>
      </c>
      <c r="F7386" s="7">
        <v>192.64850000000001</v>
      </c>
      <c r="G7386" s="8">
        <f t="shared" si="346"/>
        <v>-0.34942343179417445</v>
      </c>
      <c r="H7386" s="7">
        <v>4974.74982</v>
      </c>
      <c r="I7386" s="7">
        <v>644.50707</v>
      </c>
      <c r="J7386" s="8">
        <f t="shared" si="347"/>
        <v>-0.8704443251781453</v>
      </c>
    </row>
    <row r="7387" spans="1:10" x14ac:dyDescent="0.25">
      <c r="A7387" s="2" t="s">
        <v>266</v>
      </c>
      <c r="B7387" s="2" t="s">
        <v>59</v>
      </c>
      <c r="C7387" s="7">
        <v>1064.7610400000001</v>
      </c>
      <c r="D7387" s="7">
        <v>1519.0809899999999</v>
      </c>
      <c r="E7387" s="8">
        <f t="shared" si="345"/>
        <v>0.42668724054741869</v>
      </c>
      <c r="F7387" s="7">
        <v>951.88485000000003</v>
      </c>
      <c r="G7387" s="8">
        <f t="shared" si="346"/>
        <v>0.59586633824458901</v>
      </c>
      <c r="H7387" s="7">
        <v>9841.4950700000009</v>
      </c>
      <c r="I7387" s="7">
        <v>10172.39472</v>
      </c>
      <c r="J7387" s="8">
        <f t="shared" si="347"/>
        <v>3.3622904614227345E-2</v>
      </c>
    </row>
    <row r="7388" spans="1:10" x14ac:dyDescent="0.25">
      <c r="A7388" s="2" t="s">
        <v>266</v>
      </c>
      <c r="B7388" s="2" t="s">
        <v>60</v>
      </c>
      <c r="C7388" s="7">
        <v>186.84243000000001</v>
      </c>
      <c r="D7388" s="7">
        <v>89.93965</v>
      </c>
      <c r="E7388" s="8">
        <f t="shared" si="345"/>
        <v>-0.5186336957831259</v>
      </c>
      <c r="F7388" s="7">
        <v>136.63672</v>
      </c>
      <c r="G7388" s="8">
        <f t="shared" si="346"/>
        <v>-0.34176076533453081</v>
      </c>
      <c r="H7388" s="7">
        <v>1002.86619</v>
      </c>
      <c r="I7388" s="7">
        <v>1010.117</v>
      </c>
      <c r="J7388" s="8">
        <f t="shared" si="347"/>
        <v>7.2300871963786317E-3</v>
      </c>
    </row>
    <row r="7389" spans="1:10" x14ac:dyDescent="0.25">
      <c r="A7389" s="2" t="s">
        <v>266</v>
      </c>
      <c r="B7389" s="2" t="s">
        <v>61</v>
      </c>
      <c r="C7389" s="7">
        <v>121.09781</v>
      </c>
      <c r="D7389" s="7">
        <v>916.47448999999995</v>
      </c>
      <c r="E7389" s="8">
        <f t="shared" si="345"/>
        <v>6.5680517261212232</v>
      </c>
      <c r="F7389" s="7">
        <v>844.18642</v>
      </c>
      <c r="G7389" s="8">
        <f t="shared" si="346"/>
        <v>8.56304582582601E-2</v>
      </c>
      <c r="H7389" s="7">
        <v>6253.9190500000004</v>
      </c>
      <c r="I7389" s="7">
        <v>6215.7735300000004</v>
      </c>
      <c r="J7389" s="8">
        <f t="shared" si="347"/>
        <v>-6.0994585467172291E-3</v>
      </c>
    </row>
    <row r="7390" spans="1:10" x14ac:dyDescent="0.25">
      <c r="A7390" s="2" t="s">
        <v>266</v>
      </c>
      <c r="B7390" s="2" t="s">
        <v>62</v>
      </c>
      <c r="C7390" s="7">
        <v>1485.07365</v>
      </c>
      <c r="D7390" s="7">
        <v>431.529</v>
      </c>
      <c r="E7390" s="8">
        <f t="shared" si="345"/>
        <v>-0.70942249227841325</v>
      </c>
      <c r="F7390" s="7">
        <v>676.73568</v>
      </c>
      <c r="G7390" s="8">
        <f t="shared" si="346"/>
        <v>-0.36233744909090648</v>
      </c>
      <c r="H7390" s="7">
        <v>5996.8794600000001</v>
      </c>
      <c r="I7390" s="7">
        <v>3382.2208300000002</v>
      </c>
      <c r="J7390" s="8">
        <f t="shared" si="347"/>
        <v>-0.43600319923722464</v>
      </c>
    </row>
    <row r="7391" spans="1:10" x14ac:dyDescent="0.25">
      <c r="A7391" s="2" t="s">
        <v>266</v>
      </c>
      <c r="B7391" s="2" t="s">
        <v>63</v>
      </c>
      <c r="C7391" s="7">
        <v>0</v>
      </c>
      <c r="D7391" s="7">
        <v>0</v>
      </c>
      <c r="E7391" s="8" t="str">
        <f t="shared" si="345"/>
        <v/>
      </c>
      <c r="F7391" s="7">
        <v>0</v>
      </c>
      <c r="G7391" s="8" t="str">
        <f t="shared" si="346"/>
        <v/>
      </c>
      <c r="H7391" s="7">
        <v>0</v>
      </c>
      <c r="I7391" s="7">
        <v>0</v>
      </c>
      <c r="J7391" s="8" t="str">
        <f t="shared" si="347"/>
        <v/>
      </c>
    </row>
    <row r="7392" spans="1:10" x14ac:dyDescent="0.25">
      <c r="A7392" s="2" t="s">
        <v>266</v>
      </c>
      <c r="B7392" s="2" t="s">
        <v>64</v>
      </c>
      <c r="C7392" s="7">
        <v>0</v>
      </c>
      <c r="D7392" s="7">
        <v>0</v>
      </c>
      <c r="E7392" s="8" t="str">
        <f t="shared" si="345"/>
        <v/>
      </c>
      <c r="F7392" s="7">
        <v>45</v>
      </c>
      <c r="G7392" s="8">
        <f t="shared" si="346"/>
        <v>-1</v>
      </c>
      <c r="H7392" s="7">
        <v>95.385000000000005</v>
      </c>
      <c r="I7392" s="7">
        <v>75</v>
      </c>
      <c r="J7392" s="8">
        <f t="shared" si="347"/>
        <v>-0.2137128479320648</v>
      </c>
    </row>
    <row r="7393" spans="1:10" x14ac:dyDescent="0.25">
      <c r="A7393" s="2" t="s">
        <v>266</v>
      </c>
      <c r="B7393" s="2" t="s">
        <v>65</v>
      </c>
      <c r="C7393" s="7">
        <v>15.66459</v>
      </c>
      <c r="D7393" s="7">
        <v>0</v>
      </c>
      <c r="E7393" s="8">
        <f t="shared" si="345"/>
        <v>-1</v>
      </c>
      <c r="F7393" s="7">
        <v>0</v>
      </c>
      <c r="G7393" s="8" t="str">
        <f t="shared" si="346"/>
        <v/>
      </c>
      <c r="H7393" s="7">
        <v>186.07909000000001</v>
      </c>
      <c r="I7393" s="7">
        <v>34.116</v>
      </c>
      <c r="J7393" s="8">
        <f t="shared" si="347"/>
        <v>-0.81665860468255724</v>
      </c>
    </row>
    <row r="7394" spans="1:10" x14ac:dyDescent="0.25">
      <c r="A7394" s="2" t="s">
        <v>266</v>
      </c>
      <c r="B7394" s="2" t="s">
        <v>66</v>
      </c>
      <c r="C7394" s="7">
        <v>0</v>
      </c>
      <c r="D7394" s="7">
        <v>9.9664000000000001</v>
      </c>
      <c r="E7394" s="8" t="str">
        <f t="shared" si="345"/>
        <v/>
      </c>
      <c r="F7394" s="7">
        <v>0</v>
      </c>
      <c r="G7394" s="8" t="str">
        <f t="shared" si="346"/>
        <v/>
      </c>
      <c r="H7394" s="7">
        <v>91.505600000000001</v>
      </c>
      <c r="I7394" s="7">
        <v>182.19818000000001</v>
      </c>
      <c r="J7394" s="8">
        <f t="shared" si="347"/>
        <v>0.99111507929569354</v>
      </c>
    </row>
    <row r="7395" spans="1:10" x14ac:dyDescent="0.25">
      <c r="A7395" s="2" t="s">
        <v>266</v>
      </c>
      <c r="B7395" s="2" t="s">
        <v>67</v>
      </c>
      <c r="C7395" s="7">
        <v>0</v>
      </c>
      <c r="D7395" s="7">
        <v>6.3468</v>
      </c>
      <c r="E7395" s="8" t="str">
        <f t="shared" si="345"/>
        <v/>
      </c>
      <c r="F7395" s="7">
        <v>27.756799999999998</v>
      </c>
      <c r="G7395" s="8">
        <f t="shared" si="346"/>
        <v>-0.77134251786949504</v>
      </c>
      <c r="H7395" s="7">
        <v>168.54114999999999</v>
      </c>
      <c r="I7395" s="7">
        <v>646.38007000000005</v>
      </c>
      <c r="J7395" s="8">
        <f t="shared" si="347"/>
        <v>2.8351469062599852</v>
      </c>
    </row>
    <row r="7396" spans="1:10" x14ac:dyDescent="0.25">
      <c r="A7396" s="2" t="s">
        <v>266</v>
      </c>
      <c r="B7396" s="2" t="s">
        <v>68</v>
      </c>
      <c r="C7396" s="7">
        <v>0</v>
      </c>
      <c r="D7396" s="7">
        <v>35.181579999999997</v>
      </c>
      <c r="E7396" s="8" t="str">
        <f t="shared" si="345"/>
        <v/>
      </c>
      <c r="F7396" s="7">
        <v>2.2440000000000002</v>
      </c>
      <c r="G7396" s="8">
        <f t="shared" si="346"/>
        <v>14.678065953654187</v>
      </c>
      <c r="H7396" s="7">
        <v>400.66800000000001</v>
      </c>
      <c r="I7396" s="7">
        <v>56.681350000000002</v>
      </c>
      <c r="J7396" s="8">
        <f t="shared" si="347"/>
        <v>-0.85853287509858534</v>
      </c>
    </row>
    <row r="7397" spans="1:10" x14ac:dyDescent="0.25">
      <c r="A7397" s="2" t="s">
        <v>266</v>
      </c>
      <c r="B7397" s="2" t="s">
        <v>69</v>
      </c>
      <c r="C7397" s="7">
        <v>324.86765000000003</v>
      </c>
      <c r="D7397" s="7">
        <v>664.66826000000003</v>
      </c>
      <c r="E7397" s="8">
        <f t="shared" si="345"/>
        <v>1.0459662881176381</v>
      </c>
      <c r="F7397" s="7">
        <v>1033.47137</v>
      </c>
      <c r="G7397" s="8">
        <f t="shared" si="346"/>
        <v>-0.35685856493537882</v>
      </c>
      <c r="H7397" s="7">
        <v>1660.7473</v>
      </c>
      <c r="I7397" s="7">
        <v>4378.9058800000003</v>
      </c>
      <c r="J7397" s="8">
        <f t="shared" si="347"/>
        <v>1.6367081132692496</v>
      </c>
    </row>
    <row r="7398" spans="1:10" x14ac:dyDescent="0.25">
      <c r="A7398" s="2" t="s">
        <v>266</v>
      </c>
      <c r="B7398" s="2" t="s">
        <v>70</v>
      </c>
      <c r="C7398" s="7">
        <v>534.38370999999995</v>
      </c>
      <c r="D7398" s="7">
        <v>181.58108999999999</v>
      </c>
      <c r="E7398" s="8">
        <f t="shared" si="345"/>
        <v>-0.66020466828975755</v>
      </c>
      <c r="F7398" s="7">
        <v>1165.5767900000001</v>
      </c>
      <c r="G7398" s="8">
        <f t="shared" si="346"/>
        <v>-0.84421353311264891</v>
      </c>
      <c r="H7398" s="7">
        <v>66827.624060000002</v>
      </c>
      <c r="I7398" s="7">
        <v>3822.3723599999998</v>
      </c>
      <c r="J7398" s="8">
        <f t="shared" si="347"/>
        <v>-0.94280250998347404</v>
      </c>
    </row>
    <row r="7399" spans="1:10" x14ac:dyDescent="0.25">
      <c r="A7399" s="2" t="s">
        <v>266</v>
      </c>
      <c r="B7399" s="2" t="s">
        <v>71</v>
      </c>
      <c r="C7399" s="7">
        <v>0</v>
      </c>
      <c r="D7399" s="7">
        <v>0</v>
      </c>
      <c r="E7399" s="8" t="str">
        <f t="shared" si="345"/>
        <v/>
      </c>
      <c r="F7399" s="7">
        <v>55.48404</v>
      </c>
      <c r="G7399" s="8">
        <f t="shared" si="346"/>
        <v>-1</v>
      </c>
      <c r="H7399" s="7">
        <v>0</v>
      </c>
      <c r="I7399" s="7">
        <v>139.64563999999999</v>
      </c>
      <c r="J7399" s="8" t="str">
        <f t="shared" si="347"/>
        <v/>
      </c>
    </row>
    <row r="7400" spans="1:10" x14ac:dyDescent="0.25">
      <c r="A7400" s="2" t="s">
        <v>266</v>
      </c>
      <c r="B7400" s="2" t="s">
        <v>72</v>
      </c>
      <c r="C7400" s="7">
        <v>0</v>
      </c>
      <c r="D7400" s="7">
        <v>84.061199999999999</v>
      </c>
      <c r="E7400" s="8" t="str">
        <f t="shared" si="345"/>
        <v/>
      </c>
      <c r="F7400" s="7">
        <v>6.9850000000000003</v>
      </c>
      <c r="G7400" s="8">
        <f t="shared" si="346"/>
        <v>11.034531138153184</v>
      </c>
      <c r="H7400" s="7">
        <v>333.70925</v>
      </c>
      <c r="I7400" s="7">
        <v>523.11170000000004</v>
      </c>
      <c r="J7400" s="8">
        <f t="shared" si="347"/>
        <v>0.56756727600448609</v>
      </c>
    </row>
    <row r="7401" spans="1:10" x14ac:dyDescent="0.25">
      <c r="A7401" s="2" t="s">
        <v>266</v>
      </c>
      <c r="B7401" s="2" t="s">
        <v>73</v>
      </c>
      <c r="C7401" s="7">
        <v>0</v>
      </c>
      <c r="D7401" s="7">
        <v>0</v>
      </c>
      <c r="E7401" s="8" t="str">
        <f t="shared" si="345"/>
        <v/>
      </c>
      <c r="F7401" s="7">
        <v>68.044399999999996</v>
      </c>
      <c r="G7401" s="8">
        <f t="shared" si="346"/>
        <v>-1</v>
      </c>
      <c r="H7401" s="7">
        <v>399.27735000000001</v>
      </c>
      <c r="I7401" s="7">
        <v>433.94909999999999</v>
      </c>
      <c r="J7401" s="8">
        <f t="shared" si="347"/>
        <v>8.6836255550183372E-2</v>
      </c>
    </row>
    <row r="7402" spans="1:10" x14ac:dyDescent="0.25">
      <c r="A7402" s="2" t="s">
        <v>266</v>
      </c>
      <c r="B7402" s="2" t="s">
        <v>74</v>
      </c>
      <c r="C7402" s="7">
        <v>604.90300000000002</v>
      </c>
      <c r="D7402" s="7">
        <v>273.94200000000001</v>
      </c>
      <c r="E7402" s="8">
        <f t="shared" si="345"/>
        <v>-0.5471306969877815</v>
      </c>
      <c r="F7402" s="7">
        <v>782.45405000000005</v>
      </c>
      <c r="G7402" s="8">
        <f t="shared" si="346"/>
        <v>-0.64989381804592872</v>
      </c>
      <c r="H7402" s="7">
        <v>8128.8143200000004</v>
      </c>
      <c r="I7402" s="7">
        <v>7437.3458700000001</v>
      </c>
      <c r="J7402" s="8">
        <f t="shared" si="347"/>
        <v>-8.506387558868489E-2</v>
      </c>
    </row>
    <row r="7403" spans="1:10" x14ac:dyDescent="0.25">
      <c r="A7403" s="2" t="s">
        <v>266</v>
      </c>
      <c r="B7403" s="2" t="s">
        <v>75</v>
      </c>
      <c r="C7403" s="7">
        <v>181.43546000000001</v>
      </c>
      <c r="D7403" s="7">
        <v>244.02109999999999</v>
      </c>
      <c r="E7403" s="8">
        <f t="shared" si="345"/>
        <v>0.34494712334623001</v>
      </c>
      <c r="F7403" s="7">
        <v>476.18209999999999</v>
      </c>
      <c r="G7403" s="8">
        <f t="shared" si="346"/>
        <v>-0.48754667594602985</v>
      </c>
      <c r="H7403" s="7">
        <v>284.35390000000001</v>
      </c>
      <c r="I7403" s="7">
        <v>1063.63582</v>
      </c>
      <c r="J7403" s="8">
        <f t="shared" si="347"/>
        <v>2.7405353680747826</v>
      </c>
    </row>
    <row r="7404" spans="1:10" x14ac:dyDescent="0.25">
      <c r="A7404" s="2" t="s">
        <v>266</v>
      </c>
      <c r="B7404" s="2" t="s">
        <v>76</v>
      </c>
      <c r="C7404" s="7">
        <v>2903.7165399999999</v>
      </c>
      <c r="D7404" s="7">
        <v>1962.5729200000001</v>
      </c>
      <c r="E7404" s="8">
        <f t="shared" si="345"/>
        <v>-0.32411690570870944</v>
      </c>
      <c r="F7404" s="7">
        <v>3213.11708</v>
      </c>
      <c r="G7404" s="8">
        <f t="shared" si="346"/>
        <v>-0.38919968643034941</v>
      </c>
      <c r="H7404" s="7">
        <v>24034.15482</v>
      </c>
      <c r="I7404" s="7">
        <v>25211.416860000001</v>
      </c>
      <c r="J7404" s="8">
        <f t="shared" si="347"/>
        <v>4.8982876611094461E-2</v>
      </c>
    </row>
    <row r="7405" spans="1:10" x14ac:dyDescent="0.25">
      <c r="A7405" s="2" t="s">
        <v>266</v>
      </c>
      <c r="B7405" s="2" t="s">
        <v>77</v>
      </c>
      <c r="C7405" s="7">
        <v>0</v>
      </c>
      <c r="D7405" s="7">
        <v>0</v>
      </c>
      <c r="E7405" s="8" t="str">
        <f t="shared" si="345"/>
        <v/>
      </c>
      <c r="F7405" s="7">
        <v>342.72</v>
      </c>
      <c r="G7405" s="8">
        <f t="shared" si="346"/>
        <v>-1</v>
      </c>
      <c r="H7405" s="7">
        <v>0</v>
      </c>
      <c r="I7405" s="7">
        <v>375.80644000000001</v>
      </c>
      <c r="J7405" s="8" t="str">
        <f t="shared" si="347"/>
        <v/>
      </c>
    </row>
    <row r="7406" spans="1:10" x14ac:dyDescent="0.25">
      <c r="A7406" s="2" t="s">
        <v>266</v>
      </c>
      <c r="B7406" s="2" t="s">
        <v>78</v>
      </c>
      <c r="C7406" s="7">
        <v>12.5</v>
      </c>
      <c r="D7406" s="7">
        <v>4.5265599999999999</v>
      </c>
      <c r="E7406" s="8">
        <f t="shared" si="345"/>
        <v>-0.63787520000000009</v>
      </c>
      <c r="F7406" s="7">
        <v>0</v>
      </c>
      <c r="G7406" s="8" t="str">
        <f t="shared" si="346"/>
        <v/>
      </c>
      <c r="H7406" s="7">
        <v>1395.6061500000001</v>
      </c>
      <c r="I7406" s="7">
        <v>1198.8245099999999</v>
      </c>
      <c r="J7406" s="8">
        <f t="shared" si="347"/>
        <v>-0.14100084038752636</v>
      </c>
    </row>
    <row r="7407" spans="1:10" x14ac:dyDescent="0.25">
      <c r="A7407" s="2" t="s">
        <v>266</v>
      </c>
      <c r="B7407" s="2" t="s">
        <v>79</v>
      </c>
      <c r="C7407" s="7">
        <v>41.647599999999997</v>
      </c>
      <c r="D7407" s="7">
        <v>225.01439999999999</v>
      </c>
      <c r="E7407" s="8">
        <f t="shared" si="345"/>
        <v>4.4028179294845327</v>
      </c>
      <c r="F7407" s="7">
        <v>368.89082999999999</v>
      </c>
      <c r="G7407" s="8">
        <f t="shared" si="346"/>
        <v>-0.3900244145402042</v>
      </c>
      <c r="H7407" s="7">
        <v>869.75040000000001</v>
      </c>
      <c r="I7407" s="7">
        <v>2285.2424299999998</v>
      </c>
      <c r="J7407" s="8">
        <f t="shared" si="347"/>
        <v>1.6274692486488074</v>
      </c>
    </row>
    <row r="7408" spans="1:10" x14ac:dyDescent="0.25">
      <c r="A7408" s="2" t="s">
        <v>266</v>
      </c>
      <c r="B7408" s="2" t="s">
        <v>80</v>
      </c>
      <c r="C7408" s="7">
        <v>0</v>
      </c>
      <c r="D7408" s="7">
        <v>0</v>
      </c>
      <c r="E7408" s="8" t="str">
        <f t="shared" si="345"/>
        <v/>
      </c>
      <c r="F7408" s="7">
        <v>0</v>
      </c>
      <c r="G7408" s="8" t="str">
        <f t="shared" si="346"/>
        <v/>
      </c>
      <c r="H7408" s="7">
        <v>0</v>
      </c>
      <c r="I7408" s="7">
        <v>0</v>
      </c>
      <c r="J7408" s="8" t="str">
        <f t="shared" si="347"/>
        <v/>
      </c>
    </row>
    <row r="7409" spans="1:10" x14ac:dyDescent="0.25">
      <c r="A7409" s="2" t="s">
        <v>266</v>
      </c>
      <c r="B7409" s="2" t="s">
        <v>81</v>
      </c>
      <c r="C7409" s="7">
        <v>172.49159</v>
      </c>
      <c r="D7409" s="7">
        <v>126.13028</v>
      </c>
      <c r="E7409" s="8">
        <f t="shared" si="345"/>
        <v>-0.26877432111327859</v>
      </c>
      <c r="F7409" s="7">
        <v>24.975000000000001</v>
      </c>
      <c r="G7409" s="8">
        <f t="shared" si="346"/>
        <v>4.0502614614614609</v>
      </c>
      <c r="H7409" s="7">
        <v>508.84658000000002</v>
      </c>
      <c r="I7409" s="7">
        <v>758.17245000000003</v>
      </c>
      <c r="J7409" s="8">
        <f t="shared" si="347"/>
        <v>0.48998240294746598</v>
      </c>
    </row>
    <row r="7410" spans="1:10" x14ac:dyDescent="0.25">
      <c r="A7410" s="2" t="s">
        <v>266</v>
      </c>
      <c r="B7410" s="2" t="s">
        <v>83</v>
      </c>
      <c r="C7410" s="7">
        <v>133.95375999999999</v>
      </c>
      <c r="D7410" s="7">
        <v>99.114789999999999</v>
      </c>
      <c r="E7410" s="8">
        <f t="shared" si="345"/>
        <v>-0.26008206115304255</v>
      </c>
      <c r="F7410" s="7">
        <v>0</v>
      </c>
      <c r="G7410" s="8" t="str">
        <f t="shared" si="346"/>
        <v/>
      </c>
      <c r="H7410" s="7">
        <v>453.03368999999998</v>
      </c>
      <c r="I7410" s="7">
        <v>336.05898000000002</v>
      </c>
      <c r="J7410" s="8">
        <f t="shared" si="347"/>
        <v>-0.25820311509283111</v>
      </c>
    </row>
    <row r="7411" spans="1:10" s="4" customFormat="1" x14ac:dyDescent="0.25">
      <c r="A7411" s="4" t="s">
        <v>266</v>
      </c>
      <c r="B7411" s="4" t="s">
        <v>84</v>
      </c>
      <c r="C7411" s="9">
        <v>156487.53891999999</v>
      </c>
      <c r="D7411" s="9">
        <v>123817.90566</v>
      </c>
      <c r="E7411" s="10">
        <f t="shared" si="345"/>
        <v>-0.20876827308723578</v>
      </c>
      <c r="F7411" s="9">
        <v>151882.06927000001</v>
      </c>
      <c r="G7411" s="10">
        <f t="shared" si="346"/>
        <v>-0.18477601566061419</v>
      </c>
      <c r="H7411" s="9">
        <v>1298413.64466</v>
      </c>
      <c r="I7411" s="9">
        <v>1177685.8812599999</v>
      </c>
      <c r="J7411" s="10">
        <f t="shared" si="347"/>
        <v>-9.2980972509429827E-2</v>
      </c>
    </row>
    <row r="7412" spans="1:10" x14ac:dyDescent="0.25">
      <c r="A7412" s="2" t="s">
        <v>267</v>
      </c>
      <c r="B7412" s="2" t="s">
        <v>8</v>
      </c>
      <c r="C7412" s="7">
        <v>1286.7979499999999</v>
      </c>
      <c r="D7412" s="7">
        <v>1346.1949099999999</v>
      </c>
      <c r="E7412" s="8">
        <f t="shared" si="345"/>
        <v>4.6158730669410897E-2</v>
      </c>
      <c r="F7412" s="7">
        <v>1256.00837</v>
      </c>
      <c r="G7412" s="8">
        <f t="shared" si="346"/>
        <v>7.180409156031331E-2</v>
      </c>
      <c r="H7412" s="7">
        <v>5744.06862</v>
      </c>
      <c r="I7412" s="7">
        <v>8944.1455299999998</v>
      </c>
      <c r="J7412" s="8">
        <f t="shared" si="347"/>
        <v>0.55710979824610796</v>
      </c>
    </row>
    <row r="7413" spans="1:10" x14ac:dyDescent="0.25">
      <c r="A7413" s="2" t="s">
        <v>267</v>
      </c>
      <c r="B7413" s="2" t="s">
        <v>9</v>
      </c>
      <c r="C7413" s="7">
        <v>0</v>
      </c>
      <c r="D7413" s="7">
        <v>85.5</v>
      </c>
      <c r="E7413" s="8" t="str">
        <f t="shared" si="345"/>
        <v/>
      </c>
      <c r="F7413" s="7">
        <v>0</v>
      </c>
      <c r="G7413" s="8" t="str">
        <f t="shared" si="346"/>
        <v/>
      </c>
      <c r="H7413" s="7">
        <v>274.72624999999999</v>
      </c>
      <c r="I7413" s="7">
        <v>2354.48902</v>
      </c>
      <c r="J7413" s="8">
        <f t="shared" si="347"/>
        <v>7.5703096082008905</v>
      </c>
    </row>
    <row r="7414" spans="1:10" x14ac:dyDescent="0.25">
      <c r="A7414" s="2" t="s">
        <v>267</v>
      </c>
      <c r="B7414" s="2" t="s">
        <v>10</v>
      </c>
      <c r="C7414" s="7">
        <v>0</v>
      </c>
      <c r="D7414" s="7">
        <v>21.823499999999999</v>
      </c>
      <c r="E7414" s="8" t="str">
        <f t="shared" si="345"/>
        <v/>
      </c>
      <c r="F7414" s="7">
        <v>0</v>
      </c>
      <c r="G7414" s="8" t="str">
        <f t="shared" si="346"/>
        <v/>
      </c>
      <c r="H7414" s="7">
        <v>282.58267999999998</v>
      </c>
      <c r="I7414" s="7">
        <v>316.85638</v>
      </c>
      <c r="J7414" s="8">
        <f t="shared" si="347"/>
        <v>0.121287334382985</v>
      </c>
    </row>
    <row r="7415" spans="1:10" x14ac:dyDescent="0.25">
      <c r="A7415" s="2" t="s">
        <v>267</v>
      </c>
      <c r="B7415" s="2" t="s">
        <v>11</v>
      </c>
      <c r="C7415" s="7">
        <v>0</v>
      </c>
      <c r="D7415" s="7">
        <v>0</v>
      </c>
      <c r="E7415" s="8" t="str">
        <f t="shared" si="345"/>
        <v/>
      </c>
      <c r="F7415" s="7">
        <v>0</v>
      </c>
      <c r="G7415" s="8" t="str">
        <f t="shared" si="346"/>
        <v/>
      </c>
      <c r="H7415" s="7">
        <v>0</v>
      </c>
      <c r="I7415" s="7">
        <v>0</v>
      </c>
      <c r="J7415" s="8" t="str">
        <f t="shared" si="347"/>
        <v/>
      </c>
    </row>
    <row r="7416" spans="1:10" x14ac:dyDescent="0.25">
      <c r="A7416" s="2" t="s">
        <v>267</v>
      </c>
      <c r="B7416" s="2" t="s">
        <v>12</v>
      </c>
      <c r="C7416" s="7">
        <v>0</v>
      </c>
      <c r="D7416" s="7">
        <v>0</v>
      </c>
      <c r="E7416" s="8" t="str">
        <f t="shared" si="345"/>
        <v/>
      </c>
      <c r="F7416" s="7">
        <v>0</v>
      </c>
      <c r="G7416" s="8" t="str">
        <f t="shared" si="346"/>
        <v/>
      </c>
      <c r="H7416" s="7">
        <v>312.48</v>
      </c>
      <c r="I7416" s="7">
        <v>1201.7791199999999</v>
      </c>
      <c r="J7416" s="8">
        <f t="shared" si="347"/>
        <v>2.8459393241167428</v>
      </c>
    </row>
    <row r="7417" spans="1:10" x14ac:dyDescent="0.25">
      <c r="A7417" s="2" t="s">
        <v>267</v>
      </c>
      <c r="B7417" s="2" t="s">
        <v>13</v>
      </c>
      <c r="C7417" s="7">
        <v>0</v>
      </c>
      <c r="D7417" s="7">
        <v>0</v>
      </c>
      <c r="E7417" s="8" t="str">
        <f t="shared" si="345"/>
        <v/>
      </c>
      <c r="F7417" s="7">
        <v>0</v>
      </c>
      <c r="G7417" s="8" t="str">
        <f t="shared" si="346"/>
        <v/>
      </c>
      <c r="H7417" s="7">
        <v>3.8090000000000002</v>
      </c>
      <c r="I7417" s="7">
        <v>0</v>
      </c>
      <c r="J7417" s="8">
        <f t="shared" si="347"/>
        <v>-1</v>
      </c>
    </row>
    <row r="7418" spans="1:10" x14ac:dyDescent="0.25">
      <c r="A7418" s="2" t="s">
        <v>267</v>
      </c>
      <c r="B7418" s="2" t="s">
        <v>14</v>
      </c>
      <c r="C7418" s="7">
        <v>3096.67479</v>
      </c>
      <c r="D7418" s="7">
        <v>1870.37787</v>
      </c>
      <c r="E7418" s="8">
        <f t="shared" si="345"/>
        <v>-0.39600442512079226</v>
      </c>
      <c r="F7418" s="7">
        <v>3148.5483800000002</v>
      </c>
      <c r="G7418" s="8">
        <f t="shared" si="346"/>
        <v>-0.4059554930516901</v>
      </c>
      <c r="H7418" s="7">
        <v>382046.97541000001</v>
      </c>
      <c r="I7418" s="7">
        <v>51981.00187</v>
      </c>
      <c r="J7418" s="8">
        <f t="shared" si="347"/>
        <v>-0.86394081038276582</v>
      </c>
    </row>
    <row r="7419" spans="1:10" x14ac:dyDescent="0.25">
      <c r="A7419" s="2" t="s">
        <v>267</v>
      </c>
      <c r="B7419" s="2" t="s">
        <v>15</v>
      </c>
      <c r="C7419" s="7">
        <v>455.05871000000002</v>
      </c>
      <c r="D7419" s="7">
        <v>245.34598</v>
      </c>
      <c r="E7419" s="8">
        <f t="shared" si="345"/>
        <v>-0.46084763436348686</v>
      </c>
      <c r="F7419" s="7">
        <v>427.25506999999999</v>
      </c>
      <c r="G7419" s="8">
        <f t="shared" si="346"/>
        <v>-0.42576227357582908</v>
      </c>
      <c r="H7419" s="7">
        <v>2161.8906499999998</v>
      </c>
      <c r="I7419" s="7">
        <v>2870.43496</v>
      </c>
      <c r="J7419" s="8">
        <f t="shared" si="347"/>
        <v>0.32774289948476354</v>
      </c>
    </row>
    <row r="7420" spans="1:10" x14ac:dyDescent="0.25">
      <c r="A7420" s="2" t="s">
        <v>267</v>
      </c>
      <c r="B7420" s="2" t="s">
        <v>17</v>
      </c>
      <c r="C7420" s="7">
        <v>0</v>
      </c>
      <c r="D7420" s="7">
        <v>262.93642999999997</v>
      </c>
      <c r="E7420" s="8" t="str">
        <f t="shared" si="345"/>
        <v/>
      </c>
      <c r="F7420" s="7">
        <v>162.02803</v>
      </c>
      <c r="G7420" s="8">
        <f t="shared" si="346"/>
        <v>0.62278360108433062</v>
      </c>
      <c r="H7420" s="7">
        <v>547.43659000000002</v>
      </c>
      <c r="I7420" s="7">
        <v>5299.5606600000001</v>
      </c>
      <c r="J7420" s="8">
        <f t="shared" si="347"/>
        <v>8.6806840405022978</v>
      </c>
    </row>
    <row r="7421" spans="1:10" x14ac:dyDescent="0.25">
      <c r="A7421" s="2" t="s">
        <v>267</v>
      </c>
      <c r="B7421" s="2" t="s">
        <v>18</v>
      </c>
      <c r="C7421" s="7">
        <v>147.83924999999999</v>
      </c>
      <c r="D7421" s="7">
        <v>182.40029000000001</v>
      </c>
      <c r="E7421" s="8">
        <f t="shared" si="345"/>
        <v>0.23377445434821964</v>
      </c>
      <c r="F7421" s="7">
        <v>94.865459999999999</v>
      </c>
      <c r="G7421" s="8">
        <f t="shared" si="346"/>
        <v>0.92272603748508697</v>
      </c>
      <c r="H7421" s="7">
        <v>842.89792</v>
      </c>
      <c r="I7421" s="7">
        <v>1951.4674600000001</v>
      </c>
      <c r="J7421" s="8">
        <f t="shared" si="347"/>
        <v>1.3151883682427408</v>
      </c>
    </row>
    <row r="7422" spans="1:10" x14ac:dyDescent="0.25">
      <c r="A7422" s="2" t="s">
        <v>267</v>
      </c>
      <c r="B7422" s="2" t="s">
        <v>19</v>
      </c>
      <c r="C7422" s="7">
        <v>0</v>
      </c>
      <c r="D7422" s="7">
        <v>0</v>
      </c>
      <c r="E7422" s="8" t="str">
        <f t="shared" si="345"/>
        <v/>
      </c>
      <c r="F7422" s="7">
        <v>0</v>
      </c>
      <c r="G7422" s="8" t="str">
        <f t="shared" si="346"/>
        <v/>
      </c>
      <c r="H7422" s="7">
        <v>19.892600000000002</v>
      </c>
      <c r="I7422" s="7">
        <v>3.0167999999999999</v>
      </c>
      <c r="J7422" s="8">
        <f t="shared" si="347"/>
        <v>-0.84834561595769287</v>
      </c>
    </row>
    <row r="7423" spans="1:10" x14ac:dyDescent="0.25">
      <c r="A7423" s="2" t="s">
        <v>267</v>
      </c>
      <c r="B7423" s="2" t="s">
        <v>20</v>
      </c>
      <c r="C7423" s="7">
        <v>10.412559999999999</v>
      </c>
      <c r="D7423" s="7">
        <v>0</v>
      </c>
      <c r="E7423" s="8">
        <f t="shared" si="345"/>
        <v>-1</v>
      </c>
      <c r="F7423" s="7">
        <v>0</v>
      </c>
      <c r="G7423" s="8" t="str">
        <f t="shared" si="346"/>
        <v/>
      </c>
      <c r="H7423" s="7">
        <v>10.412559999999999</v>
      </c>
      <c r="I7423" s="7">
        <v>0</v>
      </c>
      <c r="J7423" s="8">
        <f t="shared" si="347"/>
        <v>-1</v>
      </c>
    </row>
    <row r="7424" spans="1:10" x14ac:dyDescent="0.25">
      <c r="A7424" s="2" t="s">
        <v>267</v>
      </c>
      <c r="B7424" s="2" t="s">
        <v>21</v>
      </c>
      <c r="C7424" s="7">
        <v>286.20400000000001</v>
      </c>
      <c r="D7424" s="7">
        <v>0</v>
      </c>
      <c r="E7424" s="8">
        <f t="shared" si="345"/>
        <v>-1</v>
      </c>
      <c r="F7424" s="7">
        <v>0</v>
      </c>
      <c r="G7424" s="8" t="str">
        <f t="shared" si="346"/>
        <v/>
      </c>
      <c r="H7424" s="7">
        <v>1809.8679999999999</v>
      </c>
      <c r="I7424" s="7">
        <v>1355.00413</v>
      </c>
      <c r="J7424" s="8">
        <f t="shared" si="347"/>
        <v>-0.25132433415033584</v>
      </c>
    </row>
    <row r="7425" spans="1:10" x14ac:dyDescent="0.25">
      <c r="A7425" s="2" t="s">
        <v>267</v>
      </c>
      <c r="B7425" s="2" t="s">
        <v>24</v>
      </c>
      <c r="C7425" s="7">
        <v>35</v>
      </c>
      <c r="D7425" s="7">
        <v>0</v>
      </c>
      <c r="E7425" s="8">
        <f t="shared" si="345"/>
        <v>-1</v>
      </c>
      <c r="F7425" s="7">
        <v>0</v>
      </c>
      <c r="G7425" s="8" t="str">
        <f t="shared" si="346"/>
        <v/>
      </c>
      <c r="H7425" s="7">
        <v>117.50277</v>
      </c>
      <c r="I7425" s="7">
        <v>122.08418</v>
      </c>
      <c r="J7425" s="8">
        <f t="shared" si="347"/>
        <v>3.8989804240359582E-2</v>
      </c>
    </row>
    <row r="7426" spans="1:10" x14ac:dyDescent="0.25">
      <c r="A7426" s="2" t="s">
        <v>267</v>
      </c>
      <c r="B7426" s="2" t="s">
        <v>25</v>
      </c>
      <c r="C7426" s="7">
        <v>0</v>
      </c>
      <c r="D7426" s="7">
        <v>0</v>
      </c>
      <c r="E7426" s="8" t="str">
        <f t="shared" si="345"/>
        <v/>
      </c>
      <c r="F7426" s="7">
        <v>0</v>
      </c>
      <c r="G7426" s="8" t="str">
        <f t="shared" si="346"/>
        <v/>
      </c>
      <c r="H7426" s="7">
        <v>18.25</v>
      </c>
      <c r="I7426" s="7">
        <v>35.075000000000003</v>
      </c>
      <c r="J7426" s="8">
        <f t="shared" si="347"/>
        <v>0.92191780821917835</v>
      </c>
    </row>
    <row r="7427" spans="1:10" x14ac:dyDescent="0.25">
      <c r="A7427" s="2" t="s">
        <v>267</v>
      </c>
      <c r="B7427" s="2" t="s">
        <v>26</v>
      </c>
      <c r="C7427" s="7">
        <v>463.76125999999999</v>
      </c>
      <c r="D7427" s="7">
        <v>1289.77487</v>
      </c>
      <c r="E7427" s="8">
        <f t="shared" si="345"/>
        <v>1.7811181770551512</v>
      </c>
      <c r="F7427" s="7">
        <v>1200.64573</v>
      </c>
      <c r="G7427" s="8">
        <f t="shared" si="346"/>
        <v>7.4234337217856883E-2</v>
      </c>
      <c r="H7427" s="7">
        <v>4574.1972400000004</v>
      </c>
      <c r="I7427" s="7">
        <v>7012.1102499999997</v>
      </c>
      <c r="J7427" s="8">
        <f t="shared" si="347"/>
        <v>0.53297067924425545</v>
      </c>
    </row>
    <row r="7428" spans="1:10" x14ac:dyDescent="0.25">
      <c r="A7428" s="2" t="s">
        <v>267</v>
      </c>
      <c r="B7428" s="2" t="s">
        <v>28</v>
      </c>
      <c r="C7428" s="7">
        <v>0</v>
      </c>
      <c r="D7428" s="7">
        <v>0</v>
      </c>
      <c r="E7428" s="8" t="str">
        <f t="shared" si="345"/>
        <v/>
      </c>
      <c r="F7428" s="7">
        <v>0</v>
      </c>
      <c r="G7428" s="8" t="str">
        <f t="shared" si="346"/>
        <v/>
      </c>
      <c r="H7428" s="7">
        <v>14.52591</v>
      </c>
      <c r="I7428" s="7">
        <v>35.845500000000001</v>
      </c>
      <c r="J7428" s="8">
        <f t="shared" si="347"/>
        <v>1.4676939344936049</v>
      </c>
    </row>
    <row r="7429" spans="1:10" x14ac:dyDescent="0.25">
      <c r="A7429" s="2" t="s">
        <v>267</v>
      </c>
      <c r="B7429" s="2" t="s">
        <v>29</v>
      </c>
      <c r="C7429" s="7">
        <v>3.726</v>
      </c>
      <c r="D7429" s="7">
        <v>38.200000000000003</v>
      </c>
      <c r="E7429" s="8">
        <f t="shared" ref="E7429:E7492" si="348">IF(C7429=0,"",(D7429/C7429-1))</f>
        <v>9.2522812667740215</v>
      </c>
      <c r="F7429" s="7">
        <v>111.30800000000001</v>
      </c>
      <c r="G7429" s="8">
        <f t="shared" ref="G7429:G7492" si="349">IF(F7429=0,"",(D7429/F7429-1))</f>
        <v>-0.656808135983038</v>
      </c>
      <c r="H7429" s="7">
        <v>690.41710999999998</v>
      </c>
      <c r="I7429" s="7">
        <v>345.82756999999998</v>
      </c>
      <c r="J7429" s="8">
        <f t="shared" ref="J7429:J7492" si="350">IF(H7429=0,"",(I7429/H7429-1))</f>
        <v>-0.49910341880142572</v>
      </c>
    </row>
    <row r="7430" spans="1:10" x14ac:dyDescent="0.25">
      <c r="A7430" s="2" t="s">
        <v>267</v>
      </c>
      <c r="B7430" s="2" t="s">
        <v>30</v>
      </c>
      <c r="C7430" s="7">
        <v>345.76306</v>
      </c>
      <c r="D7430" s="7">
        <v>280.14265999999998</v>
      </c>
      <c r="E7430" s="8">
        <f t="shared" si="348"/>
        <v>-0.18978429910933814</v>
      </c>
      <c r="F7430" s="7">
        <v>394.10736000000003</v>
      </c>
      <c r="G7430" s="8">
        <f t="shared" si="349"/>
        <v>-0.28917171199238711</v>
      </c>
      <c r="H7430" s="7">
        <v>6029.9917999999998</v>
      </c>
      <c r="I7430" s="7">
        <v>9553.7816199999997</v>
      </c>
      <c r="J7430" s="8">
        <f t="shared" si="350"/>
        <v>0.58437721590268166</v>
      </c>
    </row>
    <row r="7431" spans="1:10" x14ac:dyDescent="0.25">
      <c r="A7431" s="2" t="s">
        <v>267</v>
      </c>
      <c r="B7431" s="2" t="s">
        <v>31</v>
      </c>
      <c r="C7431" s="7">
        <v>42.487749999999998</v>
      </c>
      <c r="D7431" s="7">
        <v>0</v>
      </c>
      <c r="E7431" s="8">
        <f t="shared" si="348"/>
        <v>-1</v>
      </c>
      <c r="F7431" s="7">
        <v>41.52</v>
      </c>
      <c r="G7431" s="8">
        <f t="shared" si="349"/>
        <v>-1</v>
      </c>
      <c r="H7431" s="7">
        <v>58.714559999999999</v>
      </c>
      <c r="I7431" s="7">
        <v>104.24516</v>
      </c>
      <c r="J7431" s="8">
        <f t="shared" si="350"/>
        <v>0.77545671806107386</v>
      </c>
    </row>
    <row r="7432" spans="1:10" x14ac:dyDescent="0.25">
      <c r="A7432" s="2" t="s">
        <v>267</v>
      </c>
      <c r="B7432" s="2" t="s">
        <v>32</v>
      </c>
      <c r="C7432" s="7">
        <v>12</v>
      </c>
      <c r="D7432" s="7">
        <v>0</v>
      </c>
      <c r="E7432" s="8">
        <f t="shared" si="348"/>
        <v>-1</v>
      </c>
      <c r="F7432" s="7">
        <v>0</v>
      </c>
      <c r="G7432" s="8" t="str">
        <f t="shared" si="349"/>
        <v/>
      </c>
      <c r="H7432" s="7">
        <v>33.31606</v>
      </c>
      <c r="I7432" s="7">
        <v>91.961979999999997</v>
      </c>
      <c r="J7432" s="8">
        <f t="shared" si="350"/>
        <v>1.7602897821651178</v>
      </c>
    </row>
    <row r="7433" spans="1:10" x14ac:dyDescent="0.25">
      <c r="A7433" s="2" t="s">
        <v>267</v>
      </c>
      <c r="B7433" s="2" t="s">
        <v>34</v>
      </c>
      <c r="C7433" s="7">
        <v>8.6180000000000003</v>
      </c>
      <c r="D7433" s="7">
        <v>11.007999999999999</v>
      </c>
      <c r="E7433" s="8">
        <f t="shared" si="348"/>
        <v>0.27732652587607309</v>
      </c>
      <c r="F7433" s="7">
        <v>19.973800000000001</v>
      </c>
      <c r="G7433" s="8">
        <f t="shared" si="349"/>
        <v>-0.44887803021958772</v>
      </c>
      <c r="H7433" s="7">
        <v>8.6180000000000003</v>
      </c>
      <c r="I7433" s="7">
        <v>41.639299999999999</v>
      </c>
      <c r="J7433" s="8">
        <f t="shared" si="350"/>
        <v>3.8316662798793217</v>
      </c>
    </row>
    <row r="7434" spans="1:10" x14ac:dyDescent="0.25">
      <c r="A7434" s="2" t="s">
        <v>267</v>
      </c>
      <c r="B7434" s="2" t="s">
        <v>36</v>
      </c>
      <c r="C7434" s="7">
        <v>0</v>
      </c>
      <c r="D7434" s="7">
        <v>2.7</v>
      </c>
      <c r="E7434" s="8" t="str">
        <f t="shared" si="348"/>
        <v/>
      </c>
      <c r="F7434" s="7">
        <v>0</v>
      </c>
      <c r="G7434" s="8" t="str">
        <f t="shared" si="349"/>
        <v/>
      </c>
      <c r="H7434" s="7">
        <v>1.6319999999999999</v>
      </c>
      <c r="I7434" s="7">
        <v>3.5640000000000001</v>
      </c>
      <c r="J7434" s="8">
        <f t="shared" si="350"/>
        <v>1.1838235294117649</v>
      </c>
    </row>
    <row r="7435" spans="1:10" x14ac:dyDescent="0.25">
      <c r="A7435" s="2" t="s">
        <v>267</v>
      </c>
      <c r="B7435" s="2" t="s">
        <v>37</v>
      </c>
      <c r="C7435" s="7">
        <v>78.660910000000001</v>
      </c>
      <c r="D7435" s="7">
        <v>126.9357</v>
      </c>
      <c r="E7435" s="8">
        <f t="shared" si="348"/>
        <v>0.6137074946119998</v>
      </c>
      <c r="F7435" s="7">
        <v>3.7501699999999998</v>
      </c>
      <c r="G7435" s="8">
        <f t="shared" si="349"/>
        <v>32.847985557988039</v>
      </c>
      <c r="H7435" s="7">
        <v>961.64761999999996</v>
      </c>
      <c r="I7435" s="7">
        <v>514.04877999999997</v>
      </c>
      <c r="J7435" s="8">
        <f t="shared" si="350"/>
        <v>-0.46544995348712037</v>
      </c>
    </row>
    <row r="7436" spans="1:10" x14ac:dyDescent="0.25">
      <c r="A7436" s="2" t="s">
        <v>267</v>
      </c>
      <c r="B7436" s="2" t="s">
        <v>38</v>
      </c>
      <c r="C7436" s="7">
        <v>1547.45002</v>
      </c>
      <c r="D7436" s="7">
        <v>2435.1783799999998</v>
      </c>
      <c r="E7436" s="8">
        <f t="shared" si="348"/>
        <v>0.57367174934670895</v>
      </c>
      <c r="F7436" s="7">
        <v>3584.5734600000001</v>
      </c>
      <c r="G7436" s="8">
        <f t="shared" si="349"/>
        <v>-0.32065044637137952</v>
      </c>
      <c r="H7436" s="7">
        <v>14655.18189</v>
      </c>
      <c r="I7436" s="7">
        <v>24146.326550000002</v>
      </c>
      <c r="J7436" s="8">
        <f t="shared" si="350"/>
        <v>0.64763062862265186</v>
      </c>
    </row>
    <row r="7437" spans="1:10" x14ac:dyDescent="0.25">
      <c r="A7437" s="2" t="s">
        <v>267</v>
      </c>
      <c r="B7437" s="2" t="s">
        <v>39</v>
      </c>
      <c r="C7437" s="7">
        <v>0</v>
      </c>
      <c r="D7437" s="7">
        <v>0</v>
      </c>
      <c r="E7437" s="8" t="str">
        <f t="shared" si="348"/>
        <v/>
      </c>
      <c r="F7437" s="7">
        <v>0</v>
      </c>
      <c r="G7437" s="8" t="str">
        <f t="shared" si="349"/>
        <v/>
      </c>
      <c r="H7437" s="7">
        <v>1238.32844</v>
      </c>
      <c r="I7437" s="7">
        <v>409.87556999999998</v>
      </c>
      <c r="J7437" s="8">
        <f t="shared" si="350"/>
        <v>-0.66900899893730936</v>
      </c>
    </row>
    <row r="7438" spans="1:10" x14ac:dyDescent="0.25">
      <c r="A7438" s="2" t="s">
        <v>267</v>
      </c>
      <c r="B7438" s="2" t="s">
        <v>41</v>
      </c>
      <c r="C7438" s="7">
        <v>21.21</v>
      </c>
      <c r="D7438" s="7">
        <v>24.012599999999999</v>
      </c>
      <c r="E7438" s="8">
        <f t="shared" si="348"/>
        <v>0.13213578500707213</v>
      </c>
      <c r="F7438" s="7">
        <v>0.42499999999999999</v>
      </c>
      <c r="G7438" s="8">
        <f t="shared" si="349"/>
        <v>55.500235294117644</v>
      </c>
      <c r="H7438" s="7">
        <v>265.39841000000001</v>
      </c>
      <c r="I7438" s="7">
        <v>144.26965999999999</v>
      </c>
      <c r="J7438" s="8">
        <f t="shared" si="350"/>
        <v>-0.45640345019399331</v>
      </c>
    </row>
    <row r="7439" spans="1:10" x14ac:dyDescent="0.25">
      <c r="A7439" s="2" t="s">
        <v>267</v>
      </c>
      <c r="B7439" s="2" t="s">
        <v>43</v>
      </c>
      <c r="C7439" s="7">
        <v>0</v>
      </c>
      <c r="D7439" s="7">
        <v>0</v>
      </c>
      <c r="E7439" s="8" t="str">
        <f t="shared" si="348"/>
        <v/>
      </c>
      <c r="F7439" s="7">
        <v>0</v>
      </c>
      <c r="G7439" s="8" t="str">
        <f t="shared" si="349"/>
        <v/>
      </c>
      <c r="H7439" s="7">
        <v>0</v>
      </c>
      <c r="I7439" s="7">
        <v>72.351410000000001</v>
      </c>
      <c r="J7439" s="8" t="str">
        <f t="shared" si="350"/>
        <v/>
      </c>
    </row>
    <row r="7440" spans="1:10" x14ac:dyDescent="0.25">
      <c r="A7440" s="2" t="s">
        <v>267</v>
      </c>
      <c r="B7440" s="2" t="s">
        <v>44</v>
      </c>
      <c r="C7440" s="7">
        <v>19912.973669999999</v>
      </c>
      <c r="D7440" s="7">
        <v>13253.07754</v>
      </c>
      <c r="E7440" s="8">
        <f t="shared" si="348"/>
        <v>-0.33445010475926573</v>
      </c>
      <c r="F7440" s="7">
        <v>11502.492840000001</v>
      </c>
      <c r="G7440" s="8">
        <f t="shared" si="349"/>
        <v>0.15219176611111007</v>
      </c>
      <c r="H7440" s="7">
        <v>147701.65486000001</v>
      </c>
      <c r="I7440" s="7">
        <v>108866.82876999999</v>
      </c>
      <c r="J7440" s="8">
        <f t="shared" si="350"/>
        <v>-0.26292749479895716</v>
      </c>
    </row>
    <row r="7441" spans="1:10" x14ac:dyDescent="0.25">
      <c r="A7441" s="2" t="s">
        <v>267</v>
      </c>
      <c r="B7441" s="2" t="s">
        <v>45</v>
      </c>
      <c r="C7441" s="7">
        <v>4285.5705399999997</v>
      </c>
      <c r="D7441" s="7">
        <v>1428.96839</v>
      </c>
      <c r="E7441" s="8">
        <f t="shared" si="348"/>
        <v>-0.6665628586293203</v>
      </c>
      <c r="F7441" s="7">
        <v>2779.98657</v>
      </c>
      <c r="G7441" s="8">
        <f t="shared" si="349"/>
        <v>-0.48598011032837474</v>
      </c>
      <c r="H7441" s="7">
        <v>40393.19485</v>
      </c>
      <c r="I7441" s="7">
        <v>49139.025240000003</v>
      </c>
      <c r="J7441" s="8">
        <f t="shared" si="350"/>
        <v>0.21651742137450669</v>
      </c>
    </row>
    <row r="7442" spans="1:10" x14ac:dyDescent="0.25">
      <c r="A7442" s="2" t="s">
        <v>267</v>
      </c>
      <c r="B7442" s="2" t="s">
        <v>46</v>
      </c>
      <c r="C7442" s="7">
        <v>0</v>
      </c>
      <c r="D7442" s="7">
        <v>0</v>
      </c>
      <c r="E7442" s="8" t="str">
        <f t="shared" si="348"/>
        <v/>
      </c>
      <c r="F7442" s="7">
        <v>0</v>
      </c>
      <c r="G7442" s="8" t="str">
        <f t="shared" si="349"/>
        <v/>
      </c>
      <c r="H7442" s="7">
        <v>0</v>
      </c>
      <c r="I7442" s="7">
        <v>0</v>
      </c>
      <c r="J7442" s="8" t="str">
        <f t="shared" si="350"/>
        <v/>
      </c>
    </row>
    <row r="7443" spans="1:10" x14ac:dyDescent="0.25">
      <c r="A7443" s="2" t="s">
        <v>267</v>
      </c>
      <c r="B7443" s="2" t="s">
        <v>47</v>
      </c>
      <c r="C7443" s="7">
        <v>0</v>
      </c>
      <c r="D7443" s="7">
        <v>0</v>
      </c>
      <c r="E7443" s="8" t="str">
        <f t="shared" si="348"/>
        <v/>
      </c>
      <c r="F7443" s="7">
        <v>0</v>
      </c>
      <c r="G7443" s="8" t="str">
        <f t="shared" si="349"/>
        <v/>
      </c>
      <c r="H7443" s="7">
        <v>4.6929999999999996</v>
      </c>
      <c r="I7443" s="7">
        <v>30.785</v>
      </c>
      <c r="J7443" s="8">
        <f t="shared" si="350"/>
        <v>5.5597698700191778</v>
      </c>
    </row>
    <row r="7444" spans="1:10" x14ac:dyDescent="0.25">
      <c r="A7444" s="2" t="s">
        <v>267</v>
      </c>
      <c r="B7444" s="2" t="s">
        <v>48</v>
      </c>
      <c r="C7444" s="7">
        <v>0</v>
      </c>
      <c r="D7444" s="7">
        <v>0</v>
      </c>
      <c r="E7444" s="8" t="str">
        <f t="shared" si="348"/>
        <v/>
      </c>
      <c r="F7444" s="7">
        <v>0</v>
      </c>
      <c r="G7444" s="8" t="str">
        <f t="shared" si="349"/>
        <v/>
      </c>
      <c r="H7444" s="7">
        <v>0</v>
      </c>
      <c r="I7444" s="7">
        <v>0</v>
      </c>
      <c r="J7444" s="8" t="str">
        <f t="shared" si="350"/>
        <v/>
      </c>
    </row>
    <row r="7445" spans="1:10" x14ac:dyDescent="0.25">
      <c r="A7445" s="2" t="s">
        <v>267</v>
      </c>
      <c r="B7445" s="2" t="s">
        <v>49</v>
      </c>
      <c r="C7445" s="7">
        <v>360.24552999999997</v>
      </c>
      <c r="D7445" s="7">
        <v>19.20609</v>
      </c>
      <c r="E7445" s="8">
        <f t="shared" si="348"/>
        <v>-0.94668611155286231</v>
      </c>
      <c r="F7445" s="7">
        <v>15.4078</v>
      </c>
      <c r="G7445" s="8">
        <f t="shared" si="349"/>
        <v>0.24651734835602745</v>
      </c>
      <c r="H7445" s="7">
        <v>5820.4060799999997</v>
      </c>
      <c r="I7445" s="7">
        <v>4222.5076300000001</v>
      </c>
      <c r="J7445" s="8">
        <f t="shared" si="350"/>
        <v>-0.2745338431781722</v>
      </c>
    </row>
    <row r="7446" spans="1:10" x14ac:dyDescent="0.25">
      <c r="A7446" s="2" t="s">
        <v>267</v>
      </c>
      <c r="B7446" s="2" t="s">
        <v>50</v>
      </c>
      <c r="C7446" s="7">
        <v>0</v>
      </c>
      <c r="D7446" s="7">
        <v>0</v>
      </c>
      <c r="E7446" s="8" t="str">
        <f t="shared" si="348"/>
        <v/>
      </c>
      <c r="F7446" s="7">
        <v>0</v>
      </c>
      <c r="G7446" s="8" t="str">
        <f t="shared" si="349"/>
        <v/>
      </c>
      <c r="H7446" s="7">
        <v>0</v>
      </c>
      <c r="I7446" s="7">
        <v>20.9</v>
      </c>
      <c r="J7446" s="8" t="str">
        <f t="shared" si="350"/>
        <v/>
      </c>
    </row>
    <row r="7447" spans="1:10" x14ac:dyDescent="0.25">
      <c r="A7447" s="2" t="s">
        <v>267</v>
      </c>
      <c r="B7447" s="2" t="s">
        <v>51</v>
      </c>
      <c r="C7447" s="7">
        <v>8.4030000000000005</v>
      </c>
      <c r="D7447" s="7">
        <v>0</v>
      </c>
      <c r="E7447" s="8">
        <f t="shared" si="348"/>
        <v>-1</v>
      </c>
      <c r="F7447" s="7">
        <v>23.2</v>
      </c>
      <c r="G7447" s="8">
        <f t="shared" si="349"/>
        <v>-1</v>
      </c>
      <c r="H7447" s="7">
        <v>16.033000000000001</v>
      </c>
      <c r="I7447" s="7">
        <v>86.644999999999996</v>
      </c>
      <c r="J7447" s="8">
        <f t="shared" si="350"/>
        <v>4.4041664067860031</v>
      </c>
    </row>
    <row r="7448" spans="1:10" x14ac:dyDescent="0.25">
      <c r="A7448" s="2" t="s">
        <v>267</v>
      </c>
      <c r="B7448" s="2" t="s">
        <v>52</v>
      </c>
      <c r="C7448" s="7">
        <v>204.55135000000001</v>
      </c>
      <c r="D7448" s="7">
        <v>369.10259000000002</v>
      </c>
      <c r="E7448" s="8">
        <f t="shared" si="348"/>
        <v>0.80444954286539794</v>
      </c>
      <c r="F7448" s="7">
        <v>117.03641</v>
      </c>
      <c r="G7448" s="8">
        <f t="shared" si="349"/>
        <v>2.1537415578622072</v>
      </c>
      <c r="H7448" s="7">
        <v>501.50763999999998</v>
      </c>
      <c r="I7448" s="7">
        <v>1863.3454899999999</v>
      </c>
      <c r="J7448" s="8">
        <f t="shared" si="350"/>
        <v>2.7154877441149252</v>
      </c>
    </row>
    <row r="7449" spans="1:10" x14ac:dyDescent="0.25">
      <c r="A7449" s="2" t="s">
        <v>267</v>
      </c>
      <c r="B7449" s="2" t="s">
        <v>53</v>
      </c>
      <c r="C7449" s="7">
        <v>18.024660000000001</v>
      </c>
      <c r="D7449" s="7">
        <v>91.506399999999999</v>
      </c>
      <c r="E7449" s="8">
        <f t="shared" si="348"/>
        <v>4.0767337636327117</v>
      </c>
      <c r="F7449" s="7">
        <v>100.41023</v>
      </c>
      <c r="G7449" s="8">
        <f t="shared" si="349"/>
        <v>-8.8674530473637936E-2</v>
      </c>
      <c r="H7449" s="7">
        <v>1690.95832</v>
      </c>
      <c r="I7449" s="7">
        <v>821.83268999999996</v>
      </c>
      <c r="J7449" s="8">
        <f t="shared" si="350"/>
        <v>-0.51398406437362687</v>
      </c>
    </row>
    <row r="7450" spans="1:10" x14ac:dyDescent="0.25">
      <c r="A7450" s="2" t="s">
        <v>267</v>
      </c>
      <c r="B7450" s="2" t="s">
        <v>54</v>
      </c>
      <c r="C7450" s="7">
        <v>4510.1010699999997</v>
      </c>
      <c r="D7450" s="7">
        <v>3239.7130499999998</v>
      </c>
      <c r="E7450" s="8">
        <f t="shared" si="348"/>
        <v>-0.28167617538557732</v>
      </c>
      <c r="F7450" s="7">
        <v>2576.16894</v>
      </c>
      <c r="G7450" s="8">
        <f t="shared" si="349"/>
        <v>0.25757010718404194</v>
      </c>
      <c r="H7450" s="7">
        <v>27151.861059999999</v>
      </c>
      <c r="I7450" s="7">
        <v>44529.521910000003</v>
      </c>
      <c r="J7450" s="8">
        <f t="shared" si="350"/>
        <v>0.64001730163538206</v>
      </c>
    </row>
    <row r="7451" spans="1:10" x14ac:dyDescent="0.25">
      <c r="A7451" s="2" t="s">
        <v>267</v>
      </c>
      <c r="B7451" s="2" t="s">
        <v>55</v>
      </c>
      <c r="C7451" s="7">
        <v>928.65341999999998</v>
      </c>
      <c r="D7451" s="7">
        <v>886.17462999999998</v>
      </c>
      <c r="E7451" s="8">
        <f t="shared" si="348"/>
        <v>-4.5742350251614883E-2</v>
      </c>
      <c r="F7451" s="7">
        <v>948.09231999999997</v>
      </c>
      <c r="G7451" s="8">
        <f t="shared" si="349"/>
        <v>-6.5307659068475465E-2</v>
      </c>
      <c r="H7451" s="7">
        <v>8997.6317199999994</v>
      </c>
      <c r="I7451" s="7">
        <v>7764.5769600000003</v>
      </c>
      <c r="J7451" s="8">
        <f t="shared" si="350"/>
        <v>-0.13704214601928599</v>
      </c>
    </row>
    <row r="7452" spans="1:10" x14ac:dyDescent="0.25">
      <c r="A7452" s="2" t="s">
        <v>267</v>
      </c>
      <c r="B7452" s="2" t="s">
        <v>56</v>
      </c>
      <c r="C7452" s="7">
        <v>1116.9089200000001</v>
      </c>
      <c r="D7452" s="7">
        <v>1644.0164299999999</v>
      </c>
      <c r="E7452" s="8">
        <f t="shared" si="348"/>
        <v>0.47193419316590268</v>
      </c>
      <c r="F7452" s="7">
        <v>1091.08212</v>
      </c>
      <c r="G7452" s="8">
        <f t="shared" si="349"/>
        <v>0.506776071080699</v>
      </c>
      <c r="H7452" s="7">
        <v>8465.7752299999993</v>
      </c>
      <c r="I7452" s="7">
        <v>10270.12833</v>
      </c>
      <c r="J7452" s="8">
        <f t="shared" si="350"/>
        <v>0.21313501138158619</v>
      </c>
    </row>
    <row r="7453" spans="1:10" x14ac:dyDescent="0.25">
      <c r="A7453" s="2" t="s">
        <v>267</v>
      </c>
      <c r="B7453" s="2" t="s">
        <v>57</v>
      </c>
      <c r="C7453" s="7">
        <v>0</v>
      </c>
      <c r="D7453" s="7">
        <v>0</v>
      </c>
      <c r="E7453" s="8" t="str">
        <f t="shared" si="348"/>
        <v/>
      </c>
      <c r="F7453" s="7">
        <v>0</v>
      </c>
      <c r="G7453" s="8" t="str">
        <f t="shared" si="349"/>
        <v/>
      </c>
      <c r="H7453" s="7">
        <v>98.737039999999993</v>
      </c>
      <c r="I7453" s="7">
        <v>92.496070000000003</v>
      </c>
      <c r="J7453" s="8">
        <f t="shared" si="350"/>
        <v>-6.3207991651359929E-2</v>
      </c>
    </row>
    <row r="7454" spans="1:10" x14ac:dyDescent="0.25">
      <c r="A7454" s="2" t="s">
        <v>267</v>
      </c>
      <c r="B7454" s="2" t="s">
        <v>58</v>
      </c>
      <c r="C7454" s="7">
        <v>45.57</v>
      </c>
      <c r="D7454" s="7">
        <v>0</v>
      </c>
      <c r="E7454" s="8">
        <f t="shared" si="348"/>
        <v>-1</v>
      </c>
      <c r="F7454" s="7">
        <v>30.295000000000002</v>
      </c>
      <c r="G7454" s="8">
        <f t="shared" si="349"/>
        <v>-1</v>
      </c>
      <c r="H7454" s="7">
        <v>474.48200000000003</v>
      </c>
      <c r="I7454" s="7">
        <v>625.70799999999997</v>
      </c>
      <c r="J7454" s="8">
        <f t="shared" si="350"/>
        <v>0.31871809678765461</v>
      </c>
    </row>
    <row r="7455" spans="1:10" x14ac:dyDescent="0.25">
      <c r="A7455" s="2" t="s">
        <v>267</v>
      </c>
      <c r="B7455" s="2" t="s">
        <v>59</v>
      </c>
      <c r="C7455" s="7">
        <v>626.73531000000003</v>
      </c>
      <c r="D7455" s="7">
        <v>458.03224</v>
      </c>
      <c r="E7455" s="8">
        <f t="shared" si="348"/>
        <v>-0.26917754163236796</v>
      </c>
      <c r="F7455" s="7">
        <v>253.02882</v>
      </c>
      <c r="G7455" s="8">
        <f t="shared" si="349"/>
        <v>0.81019790551922122</v>
      </c>
      <c r="H7455" s="7">
        <v>2913.24305</v>
      </c>
      <c r="I7455" s="7">
        <v>3132.9454099999998</v>
      </c>
      <c r="J7455" s="8">
        <f t="shared" si="350"/>
        <v>7.5415046472006475E-2</v>
      </c>
    </row>
    <row r="7456" spans="1:10" x14ac:dyDescent="0.25">
      <c r="A7456" s="2" t="s">
        <v>267</v>
      </c>
      <c r="B7456" s="2" t="s">
        <v>60</v>
      </c>
      <c r="C7456" s="7">
        <v>0</v>
      </c>
      <c r="D7456" s="7">
        <v>0</v>
      </c>
      <c r="E7456" s="8" t="str">
        <f t="shared" si="348"/>
        <v/>
      </c>
      <c r="F7456" s="7">
        <v>0</v>
      </c>
      <c r="G7456" s="8" t="str">
        <f t="shared" si="349"/>
        <v/>
      </c>
      <c r="H7456" s="7">
        <v>0</v>
      </c>
      <c r="I7456" s="7">
        <v>0</v>
      </c>
      <c r="J7456" s="8" t="str">
        <f t="shared" si="350"/>
        <v/>
      </c>
    </row>
    <row r="7457" spans="1:10" x14ac:dyDescent="0.25">
      <c r="A7457" s="2" t="s">
        <v>267</v>
      </c>
      <c r="B7457" s="2" t="s">
        <v>61</v>
      </c>
      <c r="C7457" s="7">
        <v>630.64017000000001</v>
      </c>
      <c r="D7457" s="7">
        <v>469.64711</v>
      </c>
      <c r="E7457" s="8">
        <f t="shared" si="348"/>
        <v>-0.25528513351758109</v>
      </c>
      <c r="F7457" s="7">
        <v>118.93267</v>
      </c>
      <c r="G7457" s="8">
        <f t="shared" si="349"/>
        <v>2.9488486216613148</v>
      </c>
      <c r="H7457" s="7">
        <v>7081.6132299999999</v>
      </c>
      <c r="I7457" s="7">
        <v>3925.4284499999999</v>
      </c>
      <c r="J7457" s="8">
        <f t="shared" si="350"/>
        <v>-0.44568725761940542</v>
      </c>
    </row>
    <row r="7458" spans="1:10" x14ac:dyDescent="0.25">
      <c r="A7458" s="2" t="s">
        <v>267</v>
      </c>
      <c r="B7458" s="2" t="s">
        <v>62</v>
      </c>
      <c r="C7458" s="7">
        <v>0</v>
      </c>
      <c r="D7458" s="7">
        <v>0</v>
      </c>
      <c r="E7458" s="8" t="str">
        <f t="shared" si="348"/>
        <v/>
      </c>
      <c r="F7458" s="7">
        <v>27.675049999999999</v>
      </c>
      <c r="G7458" s="8">
        <f t="shared" si="349"/>
        <v>-1</v>
      </c>
      <c r="H7458" s="7">
        <v>17.353210000000001</v>
      </c>
      <c r="I7458" s="7">
        <v>61.584449999999997</v>
      </c>
      <c r="J7458" s="8">
        <f t="shared" si="350"/>
        <v>2.5488794292237573</v>
      </c>
    </row>
    <row r="7459" spans="1:10" x14ac:dyDescent="0.25">
      <c r="A7459" s="2" t="s">
        <v>267</v>
      </c>
      <c r="B7459" s="2" t="s">
        <v>64</v>
      </c>
      <c r="C7459" s="7">
        <v>0</v>
      </c>
      <c r="D7459" s="7">
        <v>4.4039999999999999</v>
      </c>
      <c r="E7459" s="8" t="str">
        <f t="shared" si="348"/>
        <v/>
      </c>
      <c r="F7459" s="7">
        <v>8.0229999999999997</v>
      </c>
      <c r="G7459" s="8">
        <f t="shared" si="349"/>
        <v>-0.45107815031783616</v>
      </c>
      <c r="H7459" s="7">
        <v>15.142770000000001</v>
      </c>
      <c r="I7459" s="7">
        <v>23.861000000000001</v>
      </c>
      <c r="J7459" s="8">
        <f t="shared" si="350"/>
        <v>0.57573548300608146</v>
      </c>
    </row>
    <row r="7460" spans="1:10" x14ac:dyDescent="0.25">
      <c r="A7460" s="2" t="s">
        <v>267</v>
      </c>
      <c r="B7460" s="2" t="s">
        <v>65</v>
      </c>
      <c r="C7460" s="7">
        <v>19.600000000000001</v>
      </c>
      <c r="D7460" s="7">
        <v>0</v>
      </c>
      <c r="E7460" s="8">
        <f t="shared" si="348"/>
        <v>-1</v>
      </c>
      <c r="F7460" s="7">
        <v>28.82</v>
      </c>
      <c r="G7460" s="8">
        <f t="shared" si="349"/>
        <v>-1</v>
      </c>
      <c r="H7460" s="7">
        <v>63.06</v>
      </c>
      <c r="I7460" s="7">
        <v>168.17099999999999</v>
      </c>
      <c r="J7460" s="8">
        <f t="shared" si="350"/>
        <v>1.6668411037107513</v>
      </c>
    </row>
    <row r="7461" spans="1:10" x14ac:dyDescent="0.25">
      <c r="A7461" s="2" t="s">
        <v>267</v>
      </c>
      <c r="B7461" s="2" t="s">
        <v>66</v>
      </c>
      <c r="C7461" s="7">
        <v>0</v>
      </c>
      <c r="D7461" s="7">
        <v>34.739980000000003</v>
      </c>
      <c r="E7461" s="8" t="str">
        <f t="shared" si="348"/>
        <v/>
      </c>
      <c r="F7461" s="7">
        <v>20.399999999999999</v>
      </c>
      <c r="G7461" s="8">
        <f t="shared" si="349"/>
        <v>0.70294019607843161</v>
      </c>
      <c r="H7461" s="7">
        <v>97.163659999999993</v>
      </c>
      <c r="I7461" s="7">
        <v>221.27090000000001</v>
      </c>
      <c r="J7461" s="8">
        <f t="shared" si="350"/>
        <v>1.2773009991595625</v>
      </c>
    </row>
    <row r="7462" spans="1:10" x14ac:dyDescent="0.25">
      <c r="A7462" s="2" t="s">
        <v>267</v>
      </c>
      <c r="B7462" s="2" t="s">
        <v>67</v>
      </c>
      <c r="C7462" s="7">
        <v>0</v>
      </c>
      <c r="D7462" s="7">
        <v>394.14039000000002</v>
      </c>
      <c r="E7462" s="8" t="str">
        <f t="shared" si="348"/>
        <v/>
      </c>
      <c r="F7462" s="7">
        <v>335.52737000000002</v>
      </c>
      <c r="G7462" s="8">
        <f t="shared" si="349"/>
        <v>0.1746892362313095</v>
      </c>
      <c r="H7462" s="7">
        <v>262.28239000000002</v>
      </c>
      <c r="I7462" s="7">
        <v>1217.4827700000001</v>
      </c>
      <c r="J7462" s="8">
        <f t="shared" si="350"/>
        <v>3.6418776723820461</v>
      </c>
    </row>
    <row r="7463" spans="1:10" x14ac:dyDescent="0.25">
      <c r="A7463" s="2" t="s">
        <v>267</v>
      </c>
      <c r="B7463" s="2" t="s">
        <v>68</v>
      </c>
      <c r="C7463" s="7">
        <v>0</v>
      </c>
      <c r="D7463" s="7">
        <v>0</v>
      </c>
      <c r="E7463" s="8" t="str">
        <f t="shared" si="348"/>
        <v/>
      </c>
      <c r="F7463" s="7">
        <v>0</v>
      </c>
      <c r="G7463" s="8" t="str">
        <f t="shared" si="349"/>
        <v/>
      </c>
      <c r="H7463" s="7">
        <v>0</v>
      </c>
      <c r="I7463" s="7">
        <v>0</v>
      </c>
      <c r="J7463" s="8" t="str">
        <f t="shared" si="350"/>
        <v/>
      </c>
    </row>
    <row r="7464" spans="1:10" x14ac:dyDescent="0.25">
      <c r="A7464" s="2" t="s">
        <v>267</v>
      </c>
      <c r="B7464" s="2" t="s">
        <v>69</v>
      </c>
      <c r="C7464" s="7">
        <v>71.706609999999998</v>
      </c>
      <c r="D7464" s="7">
        <v>50.91377</v>
      </c>
      <c r="E7464" s="8">
        <f t="shared" si="348"/>
        <v>-0.28997103614297204</v>
      </c>
      <c r="F7464" s="7">
        <v>58.257199999999997</v>
      </c>
      <c r="G7464" s="8">
        <f t="shared" si="349"/>
        <v>-0.12605188714871296</v>
      </c>
      <c r="H7464" s="7">
        <v>502.86275000000001</v>
      </c>
      <c r="I7464" s="7">
        <v>591.03121999999996</v>
      </c>
      <c r="J7464" s="8">
        <f t="shared" si="350"/>
        <v>0.17533307050482461</v>
      </c>
    </row>
    <row r="7465" spans="1:10" x14ac:dyDescent="0.25">
      <c r="A7465" s="2" t="s">
        <v>267</v>
      </c>
      <c r="B7465" s="2" t="s">
        <v>70</v>
      </c>
      <c r="C7465" s="7">
        <v>52.676110000000001</v>
      </c>
      <c r="D7465" s="7">
        <v>604.84640000000002</v>
      </c>
      <c r="E7465" s="8">
        <f t="shared" si="348"/>
        <v>10.482366484541094</v>
      </c>
      <c r="F7465" s="7">
        <v>61.205100000000002</v>
      </c>
      <c r="G7465" s="8">
        <f t="shared" si="349"/>
        <v>8.882287587145516</v>
      </c>
      <c r="H7465" s="7">
        <v>1263.6839199999999</v>
      </c>
      <c r="I7465" s="7">
        <v>5207.9608500000004</v>
      </c>
      <c r="J7465" s="8">
        <f t="shared" si="350"/>
        <v>3.1212527654858508</v>
      </c>
    </row>
    <row r="7466" spans="1:10" x14ac:dyDescent="0.25">
      <c r="A7466" s="2" t="s">
        <v>267</v>
      </c>
      <c r="B7466" s="2" t="s">
        <v>72</v>
      </c>
      <c r="C7466" s="7">
        <v>39.394939999999998</v>
      </c>
      <c r="D7466" s="7">
        <v>52.070500000000003</v>
      </c>
      <c r="E7466" s="8">
        <f t="shared" si="348"/>
        <v>0.32175604278112879</v>
      </c>
      <c r="F7466" s="7">
        <v>45.994700000000002</v>
      </c>
      <c r="G7466" s="8">
        <f t="shared" si="349"/>
        <v>0.13209782866286779</v>
      </c>
      <c r="H7466" s="7">
        <v>112.85012999999999</v>
      </c>
      <c r="I7466" s="7">
        <v>291.16570000000002</v>
      </c>
      <c r="J7466" s="8">
        <f t="shared" si="350"/>
        <v>1.5801095665552181</v>
      </c>
    </row>
    <row r="7467" spans="1:10" x14ac:dyDescent="0.25">
      <c r="A7467" s="2" t="s">
        <v>267</v>
      </c>
      <c r="B7467" s="2" t="s">
        <v>73</v>
      </c>
      <c r="C7467" s="7">
        <v>0</v>
      </c>
      <c r="D7467" s="7">
        <v>4</v>
      </c>
      <c r="E7467" s="8" t="str">
        <f t="shared" si="348"/>
        <v/>
      </c>
      <c r="F7467" s="7">
        <v>8.7123000000000008</v>
      </c>
      <c r="G7467" s="8">
        <f t="shared" si="349"/>
        <v>-0.54087898717904581</v>
      </c>
      <c r="H7467" s="7">
        <v>55.042009999999998</v>
      </c>
      <c r="I7467" s="7">
        <v>1211.02791</v>
      </c>
      <c r="J7467" s="8">
        <f t="shared" si="350"/>
        <v>21.001883833820749</v>
      </c>
    </row>
    <row r="7468" spans="1:10" x14ac:dyDescent="0.25">
      <c r="A7468" s="2" t="s">
        <v>267</v>
      </c>
      <c r="B7468" s="2" t="s">
        <v>74</v>
      </c>
      <c r="C7468" s="7">
        <v>763.55078000000003</v>
      </c>
      <c r="D7468" s="7">
        <v>66.519750000000002</v>
      </c>
      <c r="E7468" s="8">
        <f t="shared" si="348"/>
        <v>-0.91288103981767921</v>
      </c>
      <c r="F7468" s="7">
        <v>0.44862999999999997</v>
      </c>
      <c r="G7468" s="8">
        <f t="shared" si="349"/>
        <v>147.27307580857277</v>
      </c>
      <c r="H7468" s="7">
        <v>3337.2547399999999</v>
      </c>
      <c r="I7468" s="7">
        <v>3692.3984500000001</v>
      </c>
      <c r="J7468" s="8">
        <f t="shared" si="350"/>
        <v>0.10641792061699196</v>
      </c>
    </row>
    <row r="7469" spans="1:10" x14ac:dyDescent="0.25">
      <c r="A7469" s="2" t="s">
        <v>267</v>
      </c>
      <c r="B7469" s="2" t="s">
        <v>75</v>
      </c>
      <c r="C7469" s="7">
        <v>0</v>
      </c>
      <c r="D7469" s="7">
        <v>0</v>
      </c>
      <c r="E7469" s="8" t="str">
        <f t="shared" si="348"/>
        <v/>
      </c>
      <c r="F7469" s="7">
        <v>0</v>
      </c>
      <c r="G7469" s="8" t="str">
        <f t="shared" si="349"/>
        <v/>
      </c>
      <c r="H7469" s="7">
        <v>0</v>
      </c>
      <c r="I7469" s="7">
        <v>0</v>
      </c>
      <c r="J7469" s="8" t="str">
        <f t="shared" si="350"/>
        <v/>
      </c>
    </row>
    <row r="7470" spans="1:10" x14ac:dyDescent="0.25">
      <c r="A7470" s="2" t="s">
        <v>267</v>
      </c>
      <c r="B7470" s="2" t="s">
        <v>76</v>
      </c>
      <c r="C7470" s="7">
        <v>1585.73487</v>
      </c>
      <c r="D7470" s="7">
        <v>937.94295</v>
      </c>
      <c r="E7470" s="8">
        <f t="shared" si="348"/>
        <v>-0.40851212409802151</v>
      </c>
      <c r="F7470" s="7">
        <v>1440.22091</v>
      </c>
      <c r="G7470" s="8">
        <f t="shared" si="349"/>
        <v>-0.34875063715051879</v>
      </c>
      <c r="H7470" s="7">
        <v>12691.615970000001</v>
      </c>
      <c r="I7470" s="7">
        <v>16972.083490000001</v>
      </c>
      <c r="J7470" s="8">
        <f t="shared" si="350"/>
        <v>0.33726733696623179</v>
      </c>
    </row>
    <row r="7471" spans="1:10" x14ac:dyDescent="0.25">
      <c r="A7471" s="2" t="s">
        <v>267</v>
      </c>
      <c r="B7471" s="2" t="s">
        <v>78</v>
      </c>
      <c r="C7471" s="7">
        <v>81.199460000000002</v>
      </c>
      <c r="D7471" s="7">
        <v>178.9545</v>
      </c>
      <c r="E7471" s="8">
        <f t="shared" si="348"/>
        <v>1.2038878091061194</v>
      </c>
      <c r="F7471" s="7">
        <v>193.76698999999999</v>
      </c>
      <c r="G7471" s="8">
        <f t="shared" si="349"/>
        <v>-7.6444857816081013E-2</v>
      </c>
      <c r="H7471" s="7">
        <v>1187.1875399999999</v>
      </c>
      <c r="I7471" s="7">
        <v>2042.54899</v>
      </c>
      <c r="J7471" s="8">
        <f t="shared" si="350"/>
        <v>0.72049395835134877</v>
      </c>
    </row>
    <row r="7472" spans="1:10" x14ac:dyDescent="0.25">
      <c r="A7472" s="2" t="s">
        <v>267</v>
      </c>
      <c r="B7472" s="2" t="s">
        <v>79</v>
      </c>
      <c r="C7472" s="7">
        <v>4.7576200000000002</v>
      </c>
      <c r="D7472" s="7">
        <v>198.96163999999999</v>
      </c>
      <c r="E7472" s="8">
        <f t="shared" si="348"/>
        <v>40.819573652372398</v>
      </c>
      <c r="F7472" s="7">
        <v>10.14188</v>
      </c>
      <c r="G7472" s="8">
        <f t="shared" si="349"/>
        <v>18.617826280729016</v>
      </c>
      <c r="H7472" s="7">
        <v>680.15182000000004</v>
      </c>
      <c r="I7472" s="7">
        <v>455.14190000000002</v>
      </c>
      <c r="J7472" s="8">
        <f t="shared" si="350"/>
        <v>-0.33082308005880223</v>
      </c>
    </row>
    <row r="7473" spans="1:10" x14ac:dyDescent="0.25">
      <c r="A7473" s="2" t="s">
        <v>267</v>
      </c>
      <c r="B7473" s="2" t="s">
        <v>80</v>
      </c>
      <c r="C7473" s="7">
        <v>0</v>
      </c>
      <c r="D7473" s="7">
        <v>0</v>
      </c>
      <c r="E7473" s="8" t="str">
        <f t="shared" si="348"/>
        <v/>
      </c>
      <c r="F7473" s="7">
        <v>0</v>
      </c>
      <c r="G7473" s="8" t="str">
        <f t="shared" si="349"/>
        <v/>
      </c>
      <c r="H7473" s="7">
        <v>12.437250000000001</v>
      </c>
      <c r="I7473" s="7">
        <v>19.334700000000002</v>
      </c>
      <c r="J7473" s="8">
        <f t="shared" si="350"/>
        <v>0.55457999155761928</v>
      </c>
    </row>
    <row r="7474" spans="1:10" x14ac:dyDescent="0.25">
      <c r="A7474" s="2" t="s">
        <v>267</v>
      </c>
      <c r="B7474" s="2" t="s">
        <v>81</v>
      </c>
      <c r="C7474" s="7">
        <v>1.06243</v>
      </c>
      <c r="D7474" s="7">
        <v>22.995480000000001</v>
      </c>
      <c r="E7474" s="8">
        <f t="shared" si="348"/>
        <v>20.64423067872707</v>
      </c>
      <c r="F7474" s="7">
        <v>5.2544500000000003</v>
      </c>
      <c r="G7474" s="8">
        <f t="shared" si="349"/>
        <v>3.3763819238930806</v>
      </c>
      <c r="H7474" s="7">
        <v>25.592690000000001</v>
      </c>
      <c r="I7474" s="7">
        <v>60.91919</v>
      </c>
      <c r="J7474" s="8">
        <f t="shared" si="350"/>
        <v>1.3803355567546824</v>
      </c>
    </row>
    <row r="7475" spans="1:10" x14ac:dyDescent="0.25">
      <c r="A7475" s="2" t="s">
        <v>267</v>
      </c>
      <c r="B7475" s="2" t="s">
        <v>82</v>
      </c>
      <c r="C7475" s="7">
        <v>0</v>
      </c>
      <c r="D7475" s="7">
        <v>0</v>
      </c>
      <c r="E7475" s="8" t="str">
        <f t="shared" si="348"/>
        <v/>
      </c>
      <c r="F7475" s="7">
        <v>0</v>
      </c>
      <c r="G7475" s="8" t="str">
        <f t="shared" si="349"/>
        <v/>
      </c>
      <c r="H7475" s="7">
        <v>0</v>
      </c>
      <c r="I7475" s="7">
        <v>0</v>
      </c>
      <c r="J7475" s="8" t="str">
        <f t="shared" si="350"/>
        <v/>
      </c>
    </row>
    <row r="7476" spans="1:10" x14ac:dyDescent="0.25">
      <c r="A7476" s="2" t="s">
        <v>267</v>
      </c>
      <c r="B7476" s="2" t="s">
        <v>83</v>
      </c>
      <c r="C7476" s="7">
        <v>6.3112399999999997</v>
      </c>
      <c r="D7476" s="7">
        <v>0</v>
      </c>
      <c r="E7476" s="8">
        <f t="shared" si="348"/>
        <v>-1</v>
      </c>
      <c r="F7476" s="7">
        <v>0</v>
      </c>
      <c r="G7476" s="8" t="str">
        <f t="shared" si="349"/>
        <v/>
      </c>
      <c r="H7476" s="7">
        <v>6.3112399999999997</v>
      </c>
      <c r="I7476" s="7">
        <v>0</v>
      </c>
      <c r="J7476" s="8">
        <f t="shared" si="350"/>
        <v>-1</v>
      </c>
    </row>
    <row r="7477" spans="1:10" s="4" customFormat="1" x14ac:dyDescent="0.25">
      <c r="A7477" s="4" t="s">
        <v>267</v>
      </c>
      <c r="B7477" s="4" t="s">
        <v>84</v>
      </c>
      <c r="C7477" s="9">
        <v>43116.035960000001</v>
      </c>
      <c r="D7477" s="9">
        <v>32632.46502</v>
      </c>
      <c r="E7477" s="10">
        <f t="shared" si="348"/>
        <v>-0.24314783830605191</v>
      </c>
      <c r="F7477" s="9">
        <v>32245.59013</v>
      </c>
      <c r="G7477" s="10">
        <f t="shared" si="349"/>
        <v>1.1997761195881029E-2</v>
      </c>
      <c r="H7477" s="9">
        <v>694366.54526000004</v>
      </c>
      <c r="I7477" s="9">
        <v>386539.41992999997</v>
      </c>
      <c r="J7477" s="10">
        <f t="shared" si="350"/>
        <v>-0.4433207899074928</v>
      </c>
    </row>
    <row r="7478" spans="1:10" x14ac:dyDescent="0.25">
      <c r="A7478" s="2" t="s">
        <v>268</v>
      </c>
      <c r="B7478" s="2" t="s">
        <v>14</v>
      </c>
      <c r="C7478" s="7">
        <v>29.978840000000002</v>
      </c>
      <c r="D7478" s="7">
        <v>0</v>
      </c>
      <c r="E7478" s="8">
        <f t="shared" si="348"/>
        <v>-1</v>
      </c>
      <c r="F7478" s="7">
        <v>32.681719999999999</v>
      </c>
      <c r="G7478" s="8">
        <f t="shared" si="349"/>
        <v>-1</v>
      </c>
      <c r="H7478" s="7">
        <v>29.978840000000002</v>
      </c>
      <c r="I7478" s="7">
        <v>38.149320000000003</v>
      </c>
      <c r="J7478" s="8">
        <f t="shared" si="350"/>
        <v>0.27254156598454116</v>
      </c>
    </row>
    <row r="7479" spans="1:10" x14ac:dyDescent="0.25">
      <c r="A7479" s="2" t="s">
        <v>268</v>
      </c>
      <c r="B7479" s="2" t="s">
        <v>15</v>
      </c>
      <c r="C7479" s="7">
        <v>0</v>
      </c>
      <c r="D7479" s="7">
        <v>0</v>
      </c>
      <c r="E7479" s="8" t="str">
        <f t="shared" si="348"/>
        <v/>
      </c>
      <c r="F7479" s="7">
        <v>0</v>
      </c>
      <c r="G7479" s="8" t="str">
        <f t="shared" si="349"/>
        <v/>
      </c>
      <c r="H7479" s="7">
        <v>0</v>
      </c>
      <c r="I7479" s="7">
        <v>0</v>
      </c>
      <c r="J7479" s="8" t="str">
        <f t="shared" si="350"/>
        <v/>
      </c>
    </row>
    <row r="7480" spans="1:10" x14ac:dyDescent="0.25">
      <c r="A7480" s="2" t="s">
        <v>268</v>
      </c>
      <c r="B7480" s="2" t="s">
        <v>32</v>
      </c>
      <c r="C7480" s="7">
        <v>43.59</v>
      </c>
      <c r="D7480" s="7">
        <v>0</v>
      </c>
      <c r="E7480" s="8">
        <f t="shared" si="348"/>
        <v>-1</v>
      </c>
      <c r="F7480" s="7">
        <v>0</v>
      </c>
      <c r="G7480" s="8" t="str">
        <f t="shared" si="349"/>
        <v/>
      </c>
      <c r="H7480" s="7">
        <v>43.59</v>
      </c>
      <c r="I7480" s="7">
        <v>0</v>
      </c>
      <c r="J7480" s="8">
        <f t="shared" si="350"/>
        <v>-1</v>
      </c>
    </row>
    <row r="7481" spans="1:10" x14ac:dyDescent="0.25">
      <c r="A7481" s="2" t="s">
        <v>268</v>
      </c>
      <c r="B7481" s="2" t="s">
        <v>38</v>
      </c>
      <c r="C7481" s="7">
        <v>0</v>
      </c>
      <c r="D7481" s="7">
        <v>0</v>
      </c>
      <c r="E7481" s="8" t="str">
        <f t="shared" si="348"/>
        <v/>
      </c>
      <c r="F7481" s="7">
        <v>0</v>
      </c>
      <c r="G7481" s="8" t="str">
        <f t="shared" si="349"/>
        <v/>
      </c>
      <c r="H7481" s="7">
        <v>28</v>
      </c>
      <c r="I7481" s="7">
        <v>0</v>
      </c>
      <c r="J7481" s="8">
        <f t="shared" si="350"/>
        <v>-1</v>
      </c>
    </row>
    <row r="7482" spans="1:10" x14ac:dyDescent="0.25">
      <c r="A7482" s="2" t="s">
        <v>268</v>
      </c>
      <c r="B7482" s="2" t="s">
        <v>41</v>
      </c>
      <c r="C7482" s="7">
        <v>0</v>
      </c>
      <c r="D7482" s="7">
        <v>0</v>
      </c>
      <c r="E7482" s="8" t="str">
        <f t="shared" si="348"/>
        <v/>
      </c>
      <c r="F7482" s="7">
        <v>0</v>
      </c>
      <c r="G7482" s="8" t="str">
        <f t="shared" si="349"/>
        <v/>
      </c>
      <c r="H7482" s="7">
        <v>0</v>
      </c>
      <c r="I7482" s="7">
        <v>2</v>
      </c>
      <c r="J7482" s="8" t="str">
        <f t="shared" si="350"/>
        <v/>
      </c>
    </row>
    <row r="7483" spans="1:10" x14ac:dyDescent="0.25">
      <c r="A7483" s="2" t="s">
        <v>268</v>
      </c>
      <c r="B7483" s="2" t="s">
        <v>44</v>
      </c>
      <c r="C7483" s="7">
        <v>354.93858</v>
      </c>
      <c r="D7483" s="7">
        <v>183.77647999999999</v>
      </c>
      <c r="E7483" s="8">
        <f t="shared" si="348"/>
        <v>-0.4822301931787748</v>
      </c>
      <c r="F7483" s="7">
        <v>249.83954</v>
      </c>
      <c r="G7483" s="8">
        <f t="shared" si="349"/>
        <v>-0.26442195658861689</v>
      </c>
      <c r="H7483" s="7">
        <v>2542.62754</v>
      </c>
      <c r="I7483" s="7">
        <v>1346.74469</v>
      </c>
      <c r="J7483" s="8">
        <f t="shared" si="350"/>
        <v>-0.47033347636909495</v>
      </c>
    </row>
    <row r="7484" spans="1:10" x14ac:dyDescent="0.25">
      <c r="A7484" s="2" t="s">
        <v>268</v>
      </c>
      <c r="B7484" s="2" t="s">
        <v>45</v>
      </c>
      <c r="C7484" s="7">
        <v>0</v>
      </c>
      <c r="D7484" s="7">
        <v>0</v>
      </c>
      <c r="E7484" s="8" t="str">
        <f t="shared" si="348"/>
        <v/>
      </c>
      <c r="F7484" s="7">
        <v>0</v>
      </c>
      <c r="G7484" s="8" t="str">
        <f t="shared" si="349"/>
        <v/>
      </c>
      <c r="H7484" s="7">
        <v>0</v>
      </c>
      <c r="I7484" s="7">
        <v>0</v>
      </c>
      <c r="J7484" s="8" t="str">
        <f t="shared" si="350"/>
        <v/>
      </c>
    </row>
    <row r="7485" spans="1:10" x14ac:dyDescent="0.25">
      <c r="A7485" s="2" t="s">
        <v>268</v>
      </c>
      <c r="B7485" s="2" t="s">
        <v>78</v>
      </c>
      <c r="C7485" s="7">
        <v>0</v>
      </c>
      <c r="D7485" s="7">
        <v>0</v>
      </c>
      <c r="E7485" s="8" t="str">
        <f t="shared" si="348"/>
        <v/>
      </c>
      <c r="F7485" s="7">
        <v>0</v>
      </c>
      <c r="G7485" s="8" t="str">
        <f t="shared" si="349"/>
        <v/>
      </c>
      <c r="H7485" s="7">
        <v>46.539700000000003</v>
      </c>
      <c r="I7485" s="7">
        <v>0</v>
      </c>
      <c r="J7485" s="8">
        <f t="shared" si="350"/>
        <v>-1</v>
      </c>
    </row>
    <row r="7486" spans="1:10" s="4" customFormat="1" x14ac:dyDescent="0.25">
      <c r="A7486" s="4" t="s">
        <v>268</v>
      </c>
      <c r="B7486" s="4" t="s">
        <v>84</v>
      </c>
      <c r="C7486" s="9">
        <v>428.50742000000002</v>
      </c>
      <c r="D7486" s="9">
        <v>183.77647999999999</v>
      </c>
      <c r="E7486" s="10">
        <f t="shared" si="348"/>
        <v>-0.57112415929693827</v>
      </c>
      <c r="F7486" s="9">
        <v>282.52125999999998</v>
      </c>
      <c r="G7486" s="10">
        <f t="shared" si="349"/>
        <v>-0.34951274109424546</v>
      </c>
      <c r="H7486" s="9">
        <v>2690.7360800000001</v>
      </c>
      <c r="I7486" s="9">
        <v>1386.89401</v>
      </c>
      <c r="J7486" s="10">
        <f t="shared" si="350"/>
        <v>-0.48456705943453215</v>
      </c>
    </row>
    <row r="7487" spans="1:10" x14ac:dyDescent="0.25">
      <c r="A7487" s="2" t="s">
        <v>269</v>
      </c>
      <c r="B7487" s="2" t="s">
        <v>8</v>
      </c>
      <c r="C7487" s="7">
        <v>107.11969999999999</v>
      </c>
      <c r="D7487" s="7">
        <v>267.4477</v>
      </c>
      <c r="E7487" s="8">
        <f t="shared" si="348"/>
        <v>1.4967181573510757</v>
      </c>
      <c r="F7487" s="7">
        <v>671.32912999999996</v>
      </c>
      <c r="G7487" s="8">
        <f t="shared" si="349"/>
        <v>-0.60161463573016705</v>
      </c>
      <c r="H7487" s="7">
        <v>1574.9685300000001</v>
      </c>
      <c r="I7487" s="7">
        <v>2886.6727599999999</v>
      </c>
      <c r="J7487" s="8">
        <f t="shared" si="350"/>
        <v>0.83284472357044481</v>
      </c>
    </row>
    <row r="7488" spans="1:10" x14ac:dyDescent="0.25">
      <c r="A7488" s="2" t="s">
        <v>269</v>
      </c>
      <c r="B7488" s="2" t="s">
        <v>10</v>
      </c>
      <c r="C7488" s="7">
        <v>3.698</v>
      </c>
      <c r="D7488" s="7">
        <v>0</v>
      </c>
      <c r="E7488" s="8">
        <f t="shared" si="348"/>
        <v>-1</v>
      </c>
      <c r="F7488" s="7">
        <v>0.87741999999999998</v>
      </c>
      <c r="G7488" s="8">
        <f t="shared" si="349"/>
        <v>-1</v>
      </c>
      <c r="H7488" s="7">
        <v>26.288</v>
      </c>
      <c r="I7488" s="7">
        <v>0.87741999999999998</v>
      </c>
      <c r="J7488" s="8">
        <f t="shared" si="350"/>
        <v>-0.96662279367011561</v>
      </c>
    </row>
    <row r="7489" spans="1:10" x14ac:dyDescent="0.25">
      <c r="A7489" s="2" t="s">
        <v>269</v>
      </c>
      <c r="B7489" s="2" t="s">
        <v>12</v>
      </c>
      <c r="C7489" s="7">
        <v>0</v>
      </c>
      <c r="D7489" s="7">
        <v>0</v>
      </c>
      <c r="E7489" s="8" t="str">
        <f t="shared" si="348"/>
        <v/>
      </c>
      <c r="F7489" s="7">
        <v>0</v>
      </c>
      <c r="G7489" s="8" t="str">
        <f t="shared" si="349"/>
        <v/>
      </c>
      <c r="H7489" s="7">
        <v>0</v>
      </c>
      <c r="I7489" s="7">
        <v>20.0855</v>
      </c>
      <c r="J7489" s="8" t="str">
        <f t="shared" si="350"/>
        <v/>
      </c>
    </row>
    <row r="7490" spans="1:10" x14ac:dyDescent="0.25">
      <c r="A7490" s="2" t="s">
        <v>269</v>
      </c>
      <c r="B7490" s="2" t="s">
        <v>14</v>
      </c>
      <c r="C7490" s="7">
        <v>264.17115000000001</v>
      </c>
      <c r="D7490" s="7">
        <v>276.69596999999999</v>
      </c>
      <c r="E7490" s="8">
        <f t="shared" si="348"/>
        <v>4.7411763169445065E-2</v>
      </c>
      <c r="F7490" s="7">
        <v>359.63977</v>
      </c>
      <c r="G7490" s="8">
        <f t="shared" si="349"/>
        <v>-0.23063022201354433</v>
      </c>
      <c r="H7490" s="7">
        <v>2721.4112799999998</v>
      </c>
      <c r="I7490" s="7">
        <v>4149.3772799999997</v>
      </c>
      <c r="J7490" s="8">
        <f t="shared" si="350"/>
        <v>0.52471524994928376</v>
      </c>
    </row>
    <row r="7491" spans="1:10" x14ac:dyDescent="0.25">
      <c r="A7491" s="2" t="s">
        <v>269</v>
      </c>
      <c r="B7491" s="2" t="s">
        <v>15</v>
      </c>
      <c r="C7491" s="7">
        <v>0</v>
      </c>
      <c r="D7491" s="7">
        <v>62.157699999999998</v>
      </c>
      <c r="E7491" s="8" t="str">
        <f t="shared" si="348"/>
        <v/>
      </c>
      <c r="F7491" s="7">
        <v>2.8153999999999999</v>
      </c>
      <c r="G7491" s="8">
        <f t="shared" si="349"/>
        <v>21.077750941251686</v>
      </c>
      <c r="H7491" s="7">
        <v>50.076419999999999</v>
      </c>
      <c r="I7491" s="7">
        <v>143.2405</v>
      </c>
      <c r="J7491" s="8">
        <f t="shared" si="350"/>
        <v>1.8604381063981812</v>
      </c>
    </row>
    <row r="7492" spans="1:10" x14ac:dyDescent="0.25">
      <c r="A7492" s="2" t="s">
        <v>269</v>
      </c>
      <c r="B7492" s="2" t="s">
        <v>17</v>
      </c>
      <c r="C7492" s="7">
        <v>0</v>
      </c>
      <c r="D7492" s="7">
        <v>0</v>
      </c>
      <c r="E7492" s="8" t="str">
        <f t="shared" si="348"/>
        <v/>
      </c>
      <c r="F7492" s="7">
        <v>109.7328</v>
      </c>
      <c r="G7492" s="8">
        <f t="shared" si="349"/>
        <v>-1</v>
      </c>
      <c r="H7492" s="7">
        <v>422.18482</v>
      </c>
      <c r="I7492" s="7">
        <v>550.08180000000004</v>
      </c>
      <c r="J7492" s="8">
        <f t="shared" si="350"/>
        <v>0.30294073576591418</v>
      </c>
    </row>
    <row r="7493" spans="1:10" x14ac:dyDescent="0.25">
      <c r="A7493" s="2" t="s">
        <v>269</v>
      </c>
      <c r="B7493" s="2" t="s">
        <v>18</v>
      </c>
      <c r="C7493" s="7">
        <v>8.8780000000000001</v>
      </c>
      <c r="D7493" s="7">
        <v>0</v>
      </c>
      <c r="E7493" s="8">
        <f t="shared" ref="E7493:E7556" si="351">IF(C7493=0,"",(D7493/C7493-1))</f>
        <v>-1</v>
      </c>
      <c r="F7493" s="7">
        <v>4.5599999999999996</v>
      </c>
      <c r="G7493" s="8">
        <f t="shared" ref="G7493:G7556" si="352">IF(F7493=0,"",(D7493/F7493-1))</f>
        <v>-1</v>
      </c>
      <c r="H7493" s="7">
        <v>62.024500000000003</v>
      </c>
      <c r="I7493" s="7">
        <v>43.572229999999998</v>
      </c>
      <c r="J7493" s="8">
        <f t="shared" ref="J7493:J7556" si="353">IF(H7493=0,"",(I7493/H7493-1))</f>
        <v>-0.29749969770010243</v>
      </c>
    </row>
    <row r="7494" spans="1:10" x14ac:dyDescent="0.25">
      <c r="A7494" s="2" t="s">
        <v>269</v>
      </c>
      <c r="B7494" s="2" t="s">
        <v>21</v>
      </c>
      <c r="C7494" s="7">
        <v>0</v>
      </c>
      <c r="D7494" s="7">
        <v>0</v>
      </c>
      <c r="E7494" s="8" t="str">
        <f t="shared" si="351"/>
        <v/>
      </c>
      <c r="F7494" s="7">
        <v>4.8614499999999996</v>
      </c>
      <c r="G7494" s="8">
        <f t="shared" si="352"/>
        <v>-1</v>
      </c>
      <c r="H7494" s="7">
        <v>0</v>
      </c>
      <c r="I7494" s="7">
        <v>4.8614499999999996</v>
      </c>
      <c r="J7494" s="8" t="str">
        <f t="shared" si="353"/>
        <v/>
      </c>
    </row>
    <row r="7495" spans="1:10" x14ac:dyDescent="0.25">
      <c r="A7495" s="2" t="s">
        <v>269</v>
      </c>
      <c r="B7495" s="2" t="s">
        <v>24</v>
      </c>
      <c r="C7495" s="7">
        <v>0</v>
      </c>
      <c r="D7495" s="7">
        <v>0</v>
      </c>
      <c r="E7495" s="8" t="str">
        <f t="shared" si="351"/>
        <v/>
      </c>
      <c r="F7495" s="7">
        <v>0</v>
      </c>
      <c r="G7495" s="8" t="str">
        <f t="shared" si="352"/>
        <v/>
      </c>
      <c r="H7495" s="7">
        <v>1.61144</v>
      </c>
      <c r="I7495" s="7">
        <v>63.754109999999997</v>
      </c>
      <c r="J7495" s="8">
        <f t="shared" si="353"/>
        <v>38.563440152906715</v>
      </c>
    </row>
    <row r="7496" spans="1:10" x14ac:dyDescent="0.25">
      <c r="A7496" s="2" t="s">
        <v>269</v>
      </c>
      <c r="B7496" s="2" t="s">
        <v>25</v>
      </c>
      <c r="C7496" s="7">
        <v>15.552</v>
      </c>
      <c r="D7496" s="7">
        <v>40.176000000000002</v>
      </c>
      <c r="E7496" s="8">
        <f t="shared" si="351"/>
        <v>1.5833333333333335</v>
      </c>
      <c r="F7496" s="7">
        <v>31.492799999999999</v>
      </c>
      <c r="G7496" s="8">
        <f t="shared" si="352"/>
        <v>0.27572016460905369</v>
      </c>
      <c r="H7496" s="7">
        <v>419.07112000000001</v>
      </c>
      <c r="I7496" s="7">
        <v>315.23781000000002</v>
      </c>
      <c r="J7496" s="8">
        <f t="shared" si="353"/>
        <v>-0.24777013982733997</v>
      </c>
    </row>
    <row r="7497" spans="1:10" x14ac:dyDescent="0.25">
      <c r="A7497" s="2" t="s">
        <v>269</v>
      </c>
      <c r="B7497" s="2" t="s">
        <v>26</v>
      </c>
      <c r="C7497" s="7">
        <v>310.14332999999999</v>
      </c>
      <c r="D7497" s="7">
        <v>150.33661000000001</v>
      </c>
      <c r="E7497" s="8">
        <f t="shared" si="351"/>
        <v>-0.51526731205214049</v>
      </c>
      <c r="F7497" s="7">
        <v>549.00823000000003</v>
      </c>
      <c r="G7497" s="8">
        <f t="shared" si="352"/>
        <v>-0.72616692831726759</v>
      </c>
      <c r="H7497" s="7">
        <v>3558.15733</v>
      </c>
      <c r="I7497" s="7">
        <v>4535.8475600000002</v>
      </c>
      <c r="J7497" s="8">
        <f t="shared" si="353"/>
        <v>0.27477431134277586</v>
      </c>
    </row>
    <row r="7498" spans="1:10" x14ac:dyDescent="0.25">
      <c r="A7498" s="2" t="s">
        <v>269</v>
      </c>
      <c r="B7498" s="2" t="s">
        <v>28</v>
      </c>
      <c r="C7498" s="7">
        <v>0</v>
      </c>
      <c r="D7498" s="7">
        <v>0</v>
      </c>
      <c r="E7498" s="8" t="str">
        <f t="shared" si="351"/>
        <v/>
      </c>
      <c r="F7498" s="7">
        <v>0</v>
      </c>
      <c r="G7498" s="8" t="str">
        <f t="shared" si="352"/>
        <v/>
      </c>
      <c r="H7498" s="7">
        <v>0</v>
      </c>
      <c r="I7498" s="7">
        <v>0</v>
      </c>
      <c r="J7498" s="8" t="str">
        <f t="shared" si="353"/>
        <v/>
      </c>
    </row>
    <row r="7499" spans="1:10" x14ac:dyDescent="0.25">
      <c r="A7499" s="2" t="s">
        <v>269</v>
      </c>
      <c r="B7499" s="2" t="s">
        <v>29</v>
      </c>
      <c r="C7499" s="7">
        <v>664.75063</v>
      </c>
      <c r="D7499" s="7">
        <v>1159.4670900000001</v>
      </c>
      <c r="E7499" s="8">
        <f t="shared" si="351"/>
        <v>0.74421360082050625</v>
      </c>
      <c r="F7499" s="7">
        <v>691.68010000000004</v>
      </c>
      <c r="G7499" s="8">
        <f t="shared" si="352"/>
        <v>0.6763054047673196</v>
      </c>
      <c r="H7499" s="7">
        <v>5881.9684900000002</v>
      </c>
      <c r="I7499" s="7">
        <v>6121.07888</v>
      </c>
      <c r="J7499" s="8">
        <f t="shared" si="353"/>
        <v>4.065142314286696E-2</v>
      </c>
    </row>
    <row r="7500" spans="1:10" x14ac:dyDescent="0.25">
      <c r="A7500" s="2" t="s">
        <v>269</v>
      </c>
      <c r="B7500" s="2" t="s">
        <v>30</v>
      </c>
      <c r="C7500" s="7">
        <v>105.39475</v>
      </c>
      <c r="D7500" s="7">
        <v>168.38220000000001</v>
      </c>
      <c r="E7500" s="8">
        <f t="shared" si="351"/>
        <v>0.59763365822301395</v>
      </c>
      <c r="F7500" s="7">
        <v>304.61306000000002</v>
      </c>
      <c r="G7500" s="8">
        <f t="shared" si="352"/>
        <v>-0.44722593312315628</v>
      </c>
      <c r="H7500" s="7">
        <v>2686.6183999999998</v>
      </c>
      <c r="I7500" s="7">
        <v>1804.5392400000001</v>
      </c>
      <c r="J7500" s="8">
        <f t="shared" si="353"/>
        <v>-0.32832320362281442</v>
      </c>
    </row>
    <row r="7501" spans="1:10" x14ac:dyDescent="0.25">
      <c r="A7501" s="2" t="s">
        <v>269</v>
      </c>
      <c r="B7501" s="2" t="s">
        <v>31</v>
      </c>
      <c r="C7501" s="7">
        <v>0</v>
      </c>
      <c r="D7501" s="7">
        <v>0</v>
      </c>
      <c r="E7501" s="8" t="str">
        <f t="shared" si="351"/>
        <v/>
      </c>
      <c r="F7501" s="7">
        <v>0</v>
      </c>
      <c r="G7501" s="8" t="str">
        <f t="shared" si="352"/>
        <v/>
      </c>
      <c r="H7501" s="7">
        <v>25.531400000000001</v>
      </c>
      <c r="I7501" s="7">
        <v>26.167280000000002</v>
      </c>
      <c r="J7501" s="8">
        <f t="shared" si="353"/>
        <v>2.4905802267012334E-2</v>
      </c>
    </row>
    <row r="7502" spans="1:10" x14ac:dyDescent="0.25">
      <c r="A7502" s="2" t="s">
        <v>269</v>
      </c>
      <c r="B7502" s="2" t="s">
        <v>32</v>
      </c>
      <c r="C7502" s="7">
        <v>4.4755200000000004</v>
      </c>
      <c r="D7502" s="7">
        <v>24.733260000000001</v>
      </c>
      <c r="E7502" s="8">
        <f t="shared" si="351"/>
        <v>4.5263433075933071</v>
      </c>
      <c r="F7502" s="7">
        <v>4.1572199999999997</v>
      </c>
      <c r="G7502" s="8">
        <f t="shared" si="352"/>
        <v>4.9494710407435747</v>
      </c>
      <c r="H7502" s="7">
        <v>149.16227000000001</v>
      </c>
      <c r="I7502" s="7">
        <v>140.60839999999999</v>
      </c>
      <c r="J7502" s="8">
        <f t="shared" si="353"/>
        <v>-5.7346070155676832E-2</v>
      </c>
    </row>
    <row r="7503" spans="1:10" x14ac:dyDescent="0.25">
      <c r="A7503" s="2" t="s">
        <v>269</v>
      </c>
      <c r="B7503" s="2" t="s">
        <v>37</v>
      </c>
      <c r="C7503" s="7">
        <v>412.5</v>
      </c>
      <c r="D7503" s="7">
        <v>1.99</v>
      </c>
      <c r="E7503" s="8">
        <f t="shared" si="351"/>
        <v>-0.9951757575757576</v>
      </c>
      <c r="F7503" s="7">
        <v>4.8008199999999999</v>
      </c>
      <c r="G7503" s="8">
        <f t="shared" si="352"/>
        <v>-0.58548747922229949</v>
      </c>
      <c r="H7503" s="7">
        <v>460.31459000000001</v>
      </c>
      <c r="I7503" s="7">
        <v>199.59298000000001</v>
      </c>
      <c r="J7503" s="8">
        <f t="shared" si="353"/>
        <v>-0.56639875351333102</v>
      </c>
    </row>
    <row r="7504" spans="1:10" x14ac:dyDescent="0.25">
      <c r="A7504" s="2" t="s">
        <v>269</v>
      </c>
      <c r="B7504" s="2" t="s">
        <v>38</v>
      </c>
      <c r="C7504" s="7">
        <v>1470.39195</v>
      </c>
      <c r="D7504" s="7">
        <v>1988.0656799999999</v>
      </c>
      <c r="E7504" s="8">
        <f t="shared" si="351"/>
        <v>0.35206512794088685</v>
      </c>
      <c r="F7504" s="7">
        <v>1251.6786</v>
      </c>
      <c r="G7504" s="8">
        <f t="shared" si="352"/>
        <v>0.58831962134688576</v>
      </c>
      <c r="H7504" s="7">
        <v>8574.7790999999997</v>
      </c>
      <c r="I7504" s="7">
        <v>13792.181920000001</v>
      </c>
      <c r="J7504" s="8">
        <f t="shared" si="353"/>
        <v>0.60845915202643552</v>
      </c>
    </row>
    <row r="7505" spans="1:10" x14ac:dyDescent="0.25">
      <c r="A7505" s="2" t="s">
        <v>269</v>
      </c>
      <c r="B7505" s="2" t="s">
        <v>39</v>
      </c>
      <c r="C7505" s="7">
        <v>0</v>
      </c>
      <c r="D7505" s="7">
        <v>0</v>
      </c>
      <c r="E7505" s="8" t="str">
        <f t="shared" si="351"/>
        <v/>
      </c>
      <c r="F7505" s="7">
        <v>18.541</v>
      </c>
      <c r="G7505" s="8">
        <f t="shared" si="352"/>
        <v>-1</v>
      </c>
      <c r="H7505" s="7">
        <v>0</v>
      </c>
      <c r="I7505" s="7">
        <v>18.541</v>
      </c>
      <c r="J7505" s="8" t="str">
        <f t="shared" si="353"/>
        <v/>
      </c>
    </row>
    <row r="7506" spans="1:10" x14ac:dyDescent="0.25">
      <c r="A7506" s="2" t="s">
        <v>269</v>
      </c>
      <c r="B7506" s="2" t="s">
        <v>90</v>
      </c>
      <c r="C7506" s="7">
        <v>0</v>
      </c>
      <c r="D7506" s="7">
        <v>0</v>
      </c>
      <c r="E7506" s="8" t="str">
        <f t="shared" si="351"/>
        <v/>
      </c>
      <c r="F7506" s="7">
        <v>0</v>
      </c>
      <c r="G7506" s="8" t="str">
        <f t="shared" si="352"/>
        <v/>
      </c>
      <c r="H7506" s="7">
        <v>0</v>
      </c>
      <c r="I7506" s="7">
        <v>0</v>
      </c>
      <c r="J7506" s="8" t="str">
        <f t="shared" si="353"/>
        <v/>
      </c>
    </row>
    <row r="7507" spans="1:10" x14ac:dyDescent="0.25">
      <c r="A7507" s="2" t="s">
        <v>269</v>
      </c>
      <c r="B7507" s="2" t="s">
        <v>41</v>
      </c>
      <c r="C7507" s="7">
        <v>0</v>
      </c>
      <c r="D7507" s="7">
        <v>0</v>
      </c>
      <c r="E7507" s="8" t="str">
        <f t="shared" si="351"/>
        <v/>
      </c>
      <c r="F7507" s="7">
        <v>316.89999999999998</v>
      </c>
      <c r="G7507" s="8">
        <f t="shared" si="352"/>
        <v>-1</v>
      </c>
      <c r="H7507" s="7">
        <v>21.25018</v>
      </c>
      <c r="I7507" s="7">
        <v>316.89999999999998</v>
      </c>
      <c r="J7507" s="8">
        <f t="shared" si="353"/>
        <v>13.912814856156512</v>
      </c>
    </row>
    <row r="7508" spans="1:10" x14ac:dyDescent="0.25">
      <c r="A7508" s="2" t="s">
        <v>269</v>
      </c>
      <c r="B7508" s="2" t="s">
        <v>43</v>
      </c>
      <c r="C7508" s="7">
        <v>0</v>
      </c>
      <c r="D7508" s="7">
        <v>46.111499999999999</v>
      </c>
      <c r="E7508" s="8" t="str">
        <f t="shared" si="351"/>
        <v/>
      </c>
      <c r="F7508" s="7">
        <v>38.445720000000001</v>
      </c>
      <c r="G7508" s="8">
        <f t="shared" si="352"/>
        <v>0.1993922860594104</v>
      </c>
      <c r="H7508" s="7">
        <v>4.4771999999999998</v>
      </c>
      <c r="I7508" s="7">
        <v>136.32547</v>
      </c>
      <c r="J7508" s="8">
        <f t="shared" si="353"/>
        <v>29.448822925042439</v>
      </c>
    </row>
    <row r="7509" spans="1:10" x14ac:dyDescent="0.25">
      <c r="A7509" s="2" t="s">
        <v>269</v>
      </c>
      <c r="B7509" s="2" t="s">
        <v>44</v>
      </c>
      <c r="C7509" s="7">
        <v>10042.09253</v>
      </c>
      <c r="D7509" s="7">
        <v>12167.85088</v>
      </c>
      <c r="E7509" s="8">
        <f t="shared" si="351"/>
        <v>0.21168480012004043</v>
      </c>
      <c r="F7509" s="7">
        <v>29581.035179999999</v>
      </c>
      <c r="G7509" s="8">
        <f t="shared" si="352"/>
        <v>-0.58866041009184178</v>
      </c>
      <c r="H7509" s="7">
        <v>149788.71257999999</v>
      </c>
      <c r="I7509" s="7">
        <v>140833.53086</v>
      </c>
      <c r="J7509" s="8">
        <f t="shared" si="353"/>
        <v>-5.9785424186866942E-2</v>
      </c>
    </row>
    <row r="7510" spans="1:10" x14ac:dyDescent="0.25">
      <c r="A7510" s="2" t="s">
        <v>269</v>
      </c>
      <c r="B7510" s="2" t="s">
        <v>45</v>
      </c>
      <c r="C7510" s="7">
        <v>346.12079999999997</v>
      </c>
      <c r="D7510" s="7">
        <v>166.63160999999999</v>
      </c>
      <c r="E7510" s="8">
        <f t="shared" si="351"/>
        <v>-0.51857383318194106</v>
      </c>
      <c r="F7510" s="7">
        <v>1127.5044800000001</v>
      </c>
      <c r="G7510" s="8">
        <f t="shared" si="352"/>
        <v>-0.85221201959215276</v>
      </c>
      <c r="H7510" s="7">
        <v>2995.6984699999998</v>
      </c>
      <c r="I7510" s="7">
        <v>12087.57437</v>
      </c>
      <c r="J7510" s="8">
        <f t="shared" si="353"/>
        <v>3.0349769815117611</v>
      </c>
    </row>
    <row r="7511" spans="1:10" x14ac:dyDescent="0.25">
      <c r="A7511" s="2" t="s">
        <v>269</v>
      </c>
      <c r="B7511" s="2" t="s">
        <v>46</v>
      </c>
      <c r="C7511" s="7">
        <v>0</v>
      </c>
      <c r="D7511" s="7">
        <v>69.429900000000004</v>
      </c>
      <c r="E7511" s="8" t="str">
        <f t="shared" si="351"/>
        <v/>
      </c>
      <c r="F7511" s="7">
        <v>50.72739</v>
      </c>
      <c r="G7511" s="8">
        <f t="shared" si="352"/>
        <v>0.36868662077824244</v>
      </c>
      <c r="H7511" s="7">
        <v>4576.2445299999999</v>
      </c>
      <c r="I7511" s="7">
        <v>1472.02028</v>
      </c>
      <c r="J7511" s="8">
        <f t="shared" si="353"/>
        <v>-0.67833443550709904</v>
      </c>
    </row>
    <row r="7512" spans="1:10" x14ac:dyDescent="0.25">
      <c r="A7512" s="2" t="s">
        <v>269</v>
      </c>
      <c r="B7512" s="2" t="s">
        <v>47</v>
      </c>
      <c r="C7512" s="7">
        <v>650.66502000000003</v>
      </c>
      <c r="D7512" s="7">
        <v>201.75684999999999</v>
      </c>
      <c r="E7512" s="8">
        <f t="shared" si="351"/>
        <v>-0.68992208924954967</v>
      </c>
      <c r="F7512" s="7">
        <v>324.87779999999998</v>
      </c>
      <c r="G7512" s="8">
        <f t="shared" si="352"/>
        <v>-0.37897618735413752</v>
      </c>
      <c r="H7512" s="7">
        <v>6857.5835299999999</v>
      </c>
      <c r="I7512" s="7">
        <v>3322.55602</v>
      </c>
      <c r="J7512" s="8">
        <f t="shared" si="353"/>
        <v>-0.5154917172405189</v>
      </c>
    </row>
    <row r="7513" spans="1:10" x14ac:dyDescent="0.25">
      <c r="A7513" s="2" t="s">
        <v>269</v>
      </c>
      <c r="B7513" s="2" t="s">
        <v>48</v>
      </c>
      <c r="C7513" s="7">
        <v>0</v>
      </c>
      <c r="D7513" s="7">
        <v>0</v>
      </c>
      <c r="E7513" s="8" t="str">
        <f t="shared" si="351"/>
        <v/>
      </c>
      <c r="F7513" s="7">
        <v>0</v>
      </c>
      <c r="G7513" s="8" t="str">
        <f t="shared" si="352"/>
        <v/>
      </c>
      <c r="H7513" s="7">
        <v>4.5119999999999996</v>
      </c>
      <c r="I7513" s="7">
        <v>56.997</v>
      </c>
      <c r="J7513" s="8">
        <f t="shared" si="353"/>
        <v>11.632313829787234</v>
      </c>
    </row>
    <row r="7514" spans="1:10" x14ac:dyDescent="0.25">
      <c r="A7514" s="2" t="s">
        <v>269</v>
      </c>
      <c r="B7514" s="2" t="s">
        <v>49</v>
      </c>
      <c r="C7514" s="7">
        <v>39.321640000000002</v>
      </c>
      <c r="D7514" s="7">
        <v>61.584650000000003</v>
      </c>
      <c r="E7514" s="8">
        <f t="shared" si="351"/>
        <v>0.56617704653213852</v>
      </c>
      <c r="F7514" s="7">
        <v>190.56115</v>
      </c>
      <c r="G7514" s="8">
        <f t="shared" si="352"/>
        <v>-0.67682473578691149</v>
      </c>
      <c r="H7514" s="7">
        <v>1113.9102800000001</v>
      </c>
      <c r="I7514" s="7">
        <v>502.66955000000002</v>
      </c>
      <c r="J7514" s="8">
        <f t="shared" si="353"/>
        <v>-0.54873425712526869</v>
      </c>
    </row>
    <row r="7515" spans="1:10" x14ac:dyDescent="0.25">
      <c r="A7515" s="2" t="s">
        <v>269</v>
      </c>
      <c r="B7515" s="2" t="s">
        <v>50</v>
      </c>
      <c r="C7515" s="7">
        <v>0</v>
      </c>
      <c r="D7515" s="7">
        <v>0</v>
      </c>
      <c r="E7515" s="8" t="str">
        <f t="shared" si="351"/>
        <v/>
      </c>
      <c r="F7515" s="7">
        <v>0</v>
      </c>
      <c r="G7515" s="8" t="str">
        <f t="shared" si="352"/>
        <v/>
      </c>
      <c r="H7515" s="7">
        <v>9.0079999999999991</v>
      </c>
      <c r="I7515" s="7">
        <v>0</v>
      </c>
      <c r="J7515" s="8">
        <f t="shared" si="353"/>
        <v>-1</v>
      </c>
    </row>
    <row r="7516" spans="1:10" x14ac:dyDescent="0.25">
      <c r="A7516" s="2" t="s">
        <v>269</v>
      </c>
      <c r="B7516" s="2" t="s">
        <v>52</v>
      </c>
      <c r="C7516" s="7">
        <v>13.824999999999999</v>
      </c>
      <c r="D7516" s="7">
        <v>0</v>
      </c>
      <c r="E7516" s="8">
        <f t="shared" si="351"/>
        <v>-1</v>
      </c>
      <c r="F7516" s="7">
        <v>0</v>
      </c>
      <c r="G7516" s="8" t="str">
        <f t="shared" si="352"/>
        <v/>
      </c>
      <c r="H7516" s="7">
        <v>123.77538</v>
      </c>
      <c r="I7516" s="7">
        <v>37.826079999999997</v>
      </c>
      <c r="J7516" s="8">
        <f t="shared" si="353"/>
        <v>-0.69439738338916834</v>
      </c>
    </row>
    <row r="7517" spans="1:10" x14ac:dyDescent="0.25">
      <c r="A7517" s="2" t="s">
        <v>269</v>
      </c>
      <c r="B7517" s="2" t="s">
        <v>53</v>
      </c>
      <c r="C7517" s="7">
        <v>0</v>
      </c>
      <c r="D7517" s="7">
        <v>0</v>
      </c>
      <c r="E7517" s="8" t="str">
        <f t="shared" si="351"/>
        <v/>
      </c>
      <c r="F7517" s="7">
        <v>0</v>
      </c>
      <c r="G7517" s="8" t="str">
        <f t="shared" si="352"/>
        <v/>
      </c>
      <c r="H7517" s="7">
        <v>0</v>
      </c>
      <c r="I7517" s="7">
        <v>0</v>
      </c>
      <c r="J7517" s="8" t="str">
        <f t="shared" si="353"/>
        <v/>
      </c>
    </row>
    <row r="7518" spans="1:10" x14ac:dyDescent="0.25">
      <c r="A7518" s="2" t="s">
        <v>269</v>
      </c>
      <c r="B7518" s="2" t="s">
        <v>54</v>
      </c>
      <c r="C7518" s="7">
        <v>0</v>
      </c>
      <c r="D7518" s="7">
        <v>0</v>
      </c>
      <c r="E7518" s="8" t="str">
        <f t="shared" si="351"/>
        <v/>
      </c>
      <c r="F7518" s="7">
        <v>0</v>
      </c>
      <c r="G7518" s="8" t="str">
        <f t="shared" si="352"/>
        <v/>
      </c>
      <c r="H7518" s="7">
        <v>0</v>
      </c>
      <c r="I7518" s="7">
        <v>37.40784</v>
      </c>
      <c r="J7518" s="8" t="str">
        <f t="shared" si="353"/>
        <v/>
      </c>
    </row>
    <row r="7519" spans="1:10" x14ac:dyDescent="0.25">
      <c r="A7519" s="2" t="s">
        <v>269</v>
      </c>
      <c r="B7519" s="2" t="s">
        <v>55</v>
      </c>
      <c r="C7519" s="7">
        <v>335.00198999999998</v>
      </c>
      <c r="D7519" s="7">
        <v>109.68637</v>
      </c>
      <c r="E7519" s="8">
        <f t="shared" si="351"/>
        <v>-0.67257994497286422</v>
      </c>
      <c r="F7519" s="7">
        <v>233.18832</v>
      </c>
      <c r="G7519" s="8">
        <f t="shared" si="352"/>
        <v>-0.52962322469667433</v>
      </c>
      <c r="H7519" s="7">
        <v>4045.1103699999999</v>
      </c>
      <c r="I7519" s="7">
        <v>2713.1939600000001</v>
      </c>
      <c r="J7519" s="8">
        <f t="shared" si="353"/>
        <v>-0.32926577724009043</v>
      </c>
    </row>
    <row r="7520" spans="1:10" x14ac:dyDescent="0.25">
      <c r="A7520" s="2" t="s">
        <v>269</v>
      </c>
      <c r="B7520" s="2" t="s">
        <v>56</v>
      </c>
      <c r="C7520" s="7">
        <v>387.51533000000001</v>
      </c>
      <c r="D7520" s="7">
        <v>347.15129999999999</v>
      </c>
      <c r="E7520" s="8">
        <f t="shared" si="351"/>
        <v>-0.10416111796144945</v>
      </c>
      <c r="F7520" s="7">
        <v>631.00144999999998</v>
      </c>
      <c r="G7520" s="8">
        <f t="shared" si="352"/>
        <v>-0.44984072540562303</v>
      </c>
      <c r="H7520" s="7">
        <v>3147.0010499999999</v>
      </c>
      <c r="I7520" s="7">
        <v>3331.62745</v>
      </c>
      <c r="J7520" s="8">
        <f t="shared" si="353"/>
        <v>5.8667409723298425E-2</v>
      </c>
    </row>
    <row r="7521" spans="1:10" x14ac:dyDescent="0.25">
      <c r="A7521" s="2" t="s">
        <v>269</v>
      </c>
      <c r="B7521" s="2" t="s">
        <v>57</v>
      </c>
      <c r="C7521" s="7">
        <v>43.310839999999999</v>
      </c>
      <c r="D7521" s="7">
        <v>0</v>
      </c>
      <c r="E7521" s="8">
        <f t="shared" si="351"/>
        <v>-1</v>
      </c>
      <c r="F7521" s="7">
        <v>0</v>
      </c>
      <c r="G7521" s="8" t="str">
        <f t="shared" si="352"/>
        <v/>
      </c>
      <c r="H7521" s="7">
        <v>238.31073000000001</v>
      </c>
      <c r="I7521" s="7">
        <v>163.18020000000001</v>
      </c>
      <c r="J7521" s="8">
        <f t="shared" si="353"/>
        <v>-0.31526289227514004</v>
      </c>
    </row>
    <row r="7522" spans="1:10" x14ac:dyDescent="0.25">
      <c r="A7522" s="2" t="s">
        <v>269</v>
      </c>
      <c r="B7522" s="2" t="s">
        <v>58</v>
      </c>
      <c r="C7522" s="7">
        <v>0</v>
      </c>
      <c r="D7522" s="7">
        <v>0</v>
      </c>
      <c r="E7522" s="8" t="str">
        <f t="shared" si="351"/>
        <v/>
      </c>
      <c r="F7522" s="7">
        <v>8.2844499999999996</v>
      </c>
      <c r="G7522" s="8">
        <f t="shared" si="352"/>
        <v>-1</v>
      </c>
      <c r="H7522" s="7">
        <v>8.27027</v>
      </c>
      <c r="I7522" s="7">
        <v>8.2844499999999996</v>
      </c>
      <c r="J7522" s="8">
        <f t="shared" si="353"/>
        <v>1.7145752194305253E-3</v>
      </c>
    </row>
    <row r="7523" spans="1:10" x14ac:dyDescent="0.25">
      <c r="A7523" s="2" t="s">
        <v>269</v>
      </c>
      <c r="B7523" s="2" t="s">
        <v>59</v>
      </c>
      <c r="C7523" s="7">
        <v>85.459500000000006</v>
      </c>
      <c r="D7523" s="7">
        <v>5.0609999999999999</v>
      </c>
      <c r="E7523" s="8">
        <f t="shared" si="351"/>
        <v>-0.94077896547487405</v>
      </c>
      <c r="F7523" s="7">
        <v>18.891559999999998</v>
      </c>
      <c r="G7523" s="8">
        <f t="shared" si="352"/>
        <v>-0.73210258972789966</v>
      </c>
      <c r="H7523" s="7">
        <v>205.97898000000001</v>
      </c>
      <c r="I7523" s="7">
        <v>230.55278000000001</v>
      </c>
      <c r="J7523" s="8">
        <f t="shared" si="353"/>
        <v>0.11930246474664563</v>
      </c>
    </row>
    <row r="7524" spans="1:10" x14ac:dyDescent="0.25">
      <c r="A7524" s="2" t="s">
        <v>269</v>
      </c>
      <c r="B7524" s="2" t="s">
        <v>61</v>
      </c>
      <c r="C7524" s="7">
        <v>0</v>
      </c>
      <c r="D7524" s="7">
        <v>22.23509</v>
      </c>
      <c r="E7524" s="8" t="str">
        <f t="shared" si="351"/>
        <v/>
      </c>
      <c r="F7524" s="7">
        <v>0</v>
      </c>
      <c r="G7524" s="8" t="str">
        <f t="shared" si="352"/>
        <v/>
      </c>
      <c r="H7524" s="7">
        <v>3.3912800000000001</v>
      </c>
      <c r="I7524" s="7">
        <v>152.14975999999999</v>
      </c>
      <c r="J7524" s="8">
        <f t="shared" si="353"/>
        <v>43.864994928168713</v>
      </c>
    </row>
    <row r="7525" spans="1:10" x14ac:dyDescent="0.25">
      <c r="A7525" s="2" t="s">
        <v>269</v>
      </c>
      <c r="B7525" s="2" t="s">
        <v>62</v>
      </c>
      <c r="C7525" s="7">
        <v>0</v>
      </c>
      <c r="D7525" s="7">
        <v>0</v>
      </c>
      <c r="E7525" s="8" t="str">
        <f t="shared" si="351"/>
        <v/>
      </c>
      <c r="F7525" s="7">
        <v>11.111039999999999</v>
      </c>
      <c r="G7525" s="8">
        <f t="shared" si="352"/>
        <v>-1</v>
      </c>
      <c r="H7525" s="7">
        <v>147.9751</v>
      </c>
      <c r="I7525" s="7">
        <v>43.089709999999997</v>
      </c>
      <c r="J7525" s="8">
        <f t="shared" si="353"/>
        <v>-0.7088043191050386</v>
      </c>
    </row>
    <row r="7526" spans="1:10" x14ac:dyDescent="0.25">
      <c r="A7526" s="2" t="s">
        <v>269</v>
      </c>
      <c r="B7526" s="2" t="s">
        <v>65</v>
      </c>
      <c r="C7526" s="7">
        <v>0.88500000000000001</v>
      </c>
      <c r="D7526" s="7">
        <v>0</v>
      </c>
      <c r="E7526" s="8">
        <f t="shared" si="351"/>
        <v>-1</v>
      </c>
      <c r="F7526" s="7">
        <v>0</v>
      </c>
      <c r="G7526" s="8" t="str">
        <f t="shared" si="352"/>
        <v/>
      </c>
      <c r="H7526" s="7">
        <v>0.88500000000000001</v>
      </c>
      <c r="I7526" s="7">
        <v>0</v>
      </c>
      <c r="J7526" s="8">
        <f t="shared" si="353"/>
        <v>-1</v>
      </c>
    </row>
    <row r="7527" spans="1:10" x14ac:dyDescent="0.25">
      <c r="A7527" s="2" t="s">
        <v>269</v>
      </c>
      <c r="B7527" s="2" t="s">
        <v>66</v>
      </c>
      <c r="C7527" s="7">
        <v>4.4889400000000004</v>
      </c>
      <c r="D7527" s="7">
        <v>5.2357899999999997</v>
      </c>
      <c r="E7527" s="8">
        <f t="shared" si="351"/>
        <v>0.1663755808720988</v>
      </c>
      <c r="F7527" s="7">
        <v>14.738300000000001</v>
      </c>
      <c r="G7527" s="8">
        <f t="shared" si="352"/>
        <v>-0.64474939443490764</v>
      </c>
      <c r="H7527" s="7">
        <v>19.46536</v>
      </c>
      <c r="I7527" s="7">
        <v>44.298839999999998</v>
      </c>
      <c r="J7527" s="8">
        <f t="shared" si="353"/>
        <v>1.2757781001738473</v>
      </c>
    </row>
    <row r="7528" spans="1:10" x14ac:dyDescent="0.25">
      <c r="A7528" s="2" t="s">
        <v>269</v>
      </c>
      <c r="B7528" s="2" t="s">
        <v>67</v>
      </c>
      <c r="C7528" s="7">
        <v>0</v>
      </c>
      <c r="D7528" s="7">
        <v>0</v>
      </c>
      <c r="E7528" s="8" t="str">
        <f t="shared" si="351"/>
        <v/>
      </c>
      <c r="F7528" s="7">
        <v>0</v>
      </c>
      <c r="G7528" s="8" t="str">
        <f t="shared" si="352"/>
        <v/>
      </c>
      <c r="H7528" s="7">
        <v>12.993399999999999</v>
      </c>
      <c r="I7528" s="7">
        <v>0</v>
      </c>
      <c r="J7528" s="8">
        <f t="shared" si="353"/>
        <v>-1</v>
      </c>
    </row>
    <row r="7529" spans="1:10" x14ac:dyDescent="0.25">
      <c r="A7529" s="2" t="s">
        <v>269</v>
      </c>
      <c r="B7529" s="2" t="s">
        <v>69</v>
      </c>
      <c r="C7529" s="7">
        <v>43.031680000000001</v>
      </c>
      <c r="D7529" s="7">
        <v>280.82382000000001</v>
      </c>
      <c r="E7529" s="8">
        <f t="shared" si="351"/>
        <v>5.5259785348840671</v>
      </c>
      <c r="F7529" s="7">
        <v>0</v>
      </c>
      <c r="G7529" s="8" t="str">
        <f t="shared" si="352"/>
        <v/>
      </c>
      <c r="H7529" s="7">
        <v>305.22197999999997</v>
      </c>
      <c r="I7529" s="7">
        <v>1015.87377</v>
      </c>
      <c r="J7529" s="8">
        <f t="shared" si="353"/>
        <v>2.3283113162426905</v>
      </c>
    </row>
    <row r="7530" spans="1:10" x14ac:dyDescent="0.25">
      <c r="A7530" s="2" t="s">
        <v>269</v>
      </c>
      <c r="B7530" s="2" t="s">
        <v>70</v>
      </c>
      <c r="C7530" s="7">
        <v>0</v>
      </c>
      <c r="D7530" s="7">
        <v>7.13225</v>
      </c>
      <c r="E7530" s="8" t="str">
        <f t="shared" si="351"/>
        <v/>
      </c>
      <c r="F7530" s="7">
        <v>0</v>
      </c>
      <c r="G7530" s="8" t="str">
        <f t="shared" si="352"/>
        <v/>
      </c>
      <c r="H7530" s="7">
        <v>293.14796000000001</v>
      </c>
      <c r="I7530" s="7">
        <v>217.15594999999999</v>
      </c>
      <c r="J7530" s="8">
        <f t="shared" si="353"/>
        <v>-0.25922749044543925</v>
      </c>
    </row>
    <row r="7531" spans="1:10" x14ac:dyDescent="0.25">
      <c r="A7531" s="2" t="s">
        <v>269</v>
      </c>
      <c r="B7531" s="2" t="s">
        <v>72</v>
      </c>
      <c r="C7531" s="7">
        <v>0.1</v>
      </c>
      <c r="D7531" s="7">
        <v>0</v>
      </c>
      <c r="E7531" s="8">
        <f t="shared" si="351"/>
        <v>-1</v>
      </c>
      <c r="F7531" s="7">
        <v>0</v>
      </c>
      <c r="G7531" s="8" t="str">
        <f t="shared" si="352"/>
        <v/>
      </c>
      <c r="H7531" s="7">
        <v>0.2</v>
      </c>
      <c r="I7531" s="7">
        <v>2.8824100000000001</v>
      </c>
      <c r="J7531" s="8">
        <f t="shared" si="353"/>
        <v>13.412050000000001</v>
      </c>
    </row>
    <row r="7532" spans="1:10" x14ac:dyDescent="0.25">
      <c r="A7532" s="2" t="s">
        <v>269</v>
      </c>
      <c r="B7532" s="2" t="s">
        <v>73</v>
      </c>
      <c r="C7532" s="7">
        <v>0</v>
      </c>
      <c r="D7532" s="7">
        <v>19.6815</v>
      </c>
      <c r="E7532" s="8" t="str">
        <f t="shared" si="351"/>
        <v/>
      </c>
      <c r="F7532" s="7">
        <v>0</v>
      </c>
      <c r="G7532" s="8" t="str">
        <f t="shared" si="352"/>
        <v/>
      </c>
      <c r="H7532" s="7">
        <v>0</v>
      </c>
      <c r="I7532" s="7">
        <v>43.816499999999998</v>
      </c>
      <c r="J7532" s="8" t="str">
        <f t="shared" si="353"/>
        <v/>
      </c>
    </row>
    <row r="7533" spans="1:10" x14ac:dyDescent="0.25">
      <c r="A7533" s="2" t="s">
        <v>269</v>
      </c>
      <c r="B7533" s="2" t="s">
        <v>74</v>
      </c>
      <c r="C7533" s="7">
        <v>0</v>
      </c>
      <c r="D7533" s="7">
        <v>0</v>
      </c>
      <c r="E7533" s="8" t="str">
        <f t="shared" si="351"/>
        <v/>
      </c>
      <c r="F7533" s="7">
        <v>0</v>
      </c>
      <c r="G7533" s="8" t="str">
        <f t="shared" si="352"/>
        <v/>
      </c>
      <c r="H7533" s="7">
        <v>0</v>
      </c>
      <c r="I7533" s="7">
        <v>517.52</v>
      </c>
      <c r="J7533" s="8" t="str">
        <f t="shared" si="353"/>
        <v/>
      </c>
    </row>
    <row r="7534" spans="1:10" x14ac:dyDescent="0.25">
      <c r="A7534" s="2" t="s">
        <v>269</v>
      </c>
      <c r="B7534" s="2" t="s">
        <v>75</v>
      </c>
      <c r="C7534" s="7">
        <v>0</v>
      </c>
      <c r="D7534" s="7">
        <v>0</v>
      </c>
      <c r="E7534" s="8" t="str">
        <f t="shared" si="351"/>
        <v/>
      </c>
      <c r="F7534" s="7">
        <v>0</v>
      </c>
      <c r="G7534" s="8" t="str">
        <f t="shared" si="352"/>
        <v/>
      </c>
      <c r="H7534" s="7">
        <v>0</v>
      </c>
      <c r="I7534" s="7">
        <v>0</v>
      </c>
      <c r="J7534" s="8" t="str">
        <f t="shared" si="353"/>
        <v/>
      </c>
    </row>
    <row r="7535" spans="1:10" x14ac:dyDescent="0.25">
      <c r="A7535" s="2" t="s">
        <v>269</v>
      </c>
      <c r="B7535" s="2" t="s">
        <v>76</v>
      </c>
      <c r="C7535" s="7">
        <v>18.419119999999999</v>
      </c>
      <c r="D7535" s="7">
        <v>96.171509999999998</v>
      </c>
      <c r="E7535" s="8">
        <f t="shared" si="351"/>
        <v>4.2212869018715331</v>
      </c>
      <c r="F7535" s="7">
        <v>149.17622</v>
      </c>
      <c r="G7535" s="8">
        <f t="shared" si="352"/>
        <v>-0.35531608187953823</v>
      </c>
      <c r="H7535" s="7">
        <v>1140.9092900000001</v>
      </c>
      <c r="I7535" s="7">
        <v>1113.8732299999999</v>
      </c>
      <c r="J7535" s="8">
        <f t="shared" si="353"/>
        <v>-2.3696940884757045E-2</v>
      </c>
    </row>
    <row r="7536" spans="1:10" x14ac:dyDescent="0.25">
      <c r="A7536" s="2" t="s">
        <v>269</v>
      </c>
      <c r="B7536" s="2" t="s">
        <v>78</v>
      </c>
      <c r="C7536" s="7">
        <v>0</v>
      </c>
      <c r="D7536" s="7">
        <v>0</v>
      </c>
      <c r="E7536" s="8" t="str">
        <f t="shared" si="351"/>
        <v/>
      </c>
      <c r="F7536" s="7">
        <v>0</v>
      </c>
      <c r="G7536" s="8" t="str">
        <f t="shared" si="352"/>
        <v/>
      </c>
      <c r="H7536" s="7">
        <v>109.33607000000001</v>
      </c>
      <c r="I7536" s="7">
        <v>60.502589999999998</v>
      </c>
      <c r="J7536" s="8">
        <f t="shared" si="353"/>
        <v>-0.44663650339727778</v>
      </c>
    </row>
    <row r="7537" spans="1:10" x14ac:dyDescent="0.25">
      <c r="A7537" s="2" t="s">
        <v>269</v>
      </c>
      <c r="B7537" s="2" t="s">
        <v>79</v>
      </c>
      <c r="C7537" s="7">
        <v>0</v>
      </c>
      <c r="D7537" s="7">
        <v>0</v>
      </c>
      <c r="E7537" s="8" t="str">
        <f t="shared" si="351"/>
        <v/>
      </c>
      <c r="F7537" s="7">
        <v>30.61111</v>
      </c>
      <c r="G7537" s="8">
        <f t="shared" si="352"/>
        <v>-1</v>
      </c>
      <c r="H7537" s="7">
        <v>14.07823</v>
      </c>
      <c r="I7537" s="7">
        <v>42.336399999999998</v>
      </c>
      <c r="J7537" s="8">
        <f t="shared" si="353"/>
        <v>2.0072246298007634</v>
      </c>
    </row>
    <row r="7538" spans="1:10" x14ac:dyDescent="0.25">
      <c r="A7538" s="2" t="s">
        <v>269</v>
      </c>
      <c r="B7538" s="2" t="s">
        <v>81</v>
      </c>
      <c r="C7538" s="7">
        <v>0</v>
      </c>
      <c r="D7538" s="7">
        <v>11320</v>
      </c>
      <c r="E7538" s="8" t="str">
        <f t="shared" si="351"/>
        <v/>
      </c>
      <c r="F7538" s="7">
        <v>0</v>
      </c>
      <c r="G7538" s="8" t="str">
        <f t="shared" si="352"/>
        <v/>
      </c>
      <c r="H7538" s="7">
        <v>14060.143</v>
      </c>
      <c r="I7538" s="7">
        <v>23491.55</v>
      </c>
      <c r="J7538" s="8">
        <f t="shared" si="353"/>
        <v>0.67079026152152221</v>
      </c>
    </row>
    <row r="7539" spans="1:10" s="4" customFormat="1" x14ac:dyDescent="0.25">
      <c r="A7539" s="4" t="s">
        <v>269</v>
      </c>
      <c r="B7539" s="4" t="s">
        <v>84</v>
      </c>
      <c r="C7539" s="9">
        <v>15377.31242</v>
      </c>
      <c r="D7539" s="9">
        <v>29065.996230000001</v>
      </c>
      <c r="E7539" s="10">
        <f t="shared" si="351"/>
        <v>0.89018701292667113</v>
      </c>
      <c r="F7539" s="9">
        <v>36736.841970000001</v>
      </c>
      <c r="G7539" s="10">
        <f t="shared" si="352"/>
        <v>-0.20880525730176147</v>
      </c>
      <c r="H7539" s="9">
        <v>215861.75790999999</v>
      </c>
      <c r="I7539" s="9">
        <v>226812.01358999999</v>
      </c>
      <c r="J7539" s="10">
        <f t="shared" si="353"/>
        <v>5.072809461954586E-2</v>
      </c>
    </row>
    <row r="7540" spans="1:10" x14ac:dyDescent="0.25">
      <c r="A7540" s="2" t="s">
        <v>270</v>
      </c>
      <c r="B7540" s="2" t="s">
        <v>8</v>
      </c>
      <c r="C7540" s="7">
        <v>0</v>
      </c>
      <c r="D7540" s="7">
        <v>0</v>
      </c>
      <c r="E7540" s="8" t="str">
        <f t="shared" si="351"/>
        <v/>
      </c>
      <c r="F7540" s="7">
        <v>0</v>
      </c>
      <c r="G7540" s="8" t="str">
        <f t="shared" si="352"/>
        <v/>
      </c>
      <c r="H7540" s="7">
        <v>23.57461</v>
      </c>
      <c r="I7540" s="7">
        <v>14.15002</v>
      </c>
      <c r="J7540" s="8">
        <f t="shared" si="353"/>
        <v>-0.39977713311057961</v>
      </c>
    </row>
    <row r="7541" spans="1:10" x14ac:dyDescent="0.25">
      <c r="A7541" s="2" t="s">
        <v>270</v>
      </c>
      <c r="B7541" s="2" t="s">
        <v>14</v>
      </c>
      <c r="C7541" s="7">
        <v>19.768000000000001</v>
      </c>
      <c r="D7541" s="7">
        <v>0</v>
      </c>
      <c r="E7541" s="8">
        <f t="shared" si="351"/>
        <v>-1</v>
      </c>
      <c r="F7541" s="7">
        <v>0</v>
      </c>
      <c r="G7541" s="8" t="str">
        <f t="shared" si="352"/>
        <v/>
      </c>
      <c r="H7541" s="7">
        <v>37.415999999999997</v>
      </c>
      <c r="I7541" s="7">
        <v>11.513</v>
      </c>
      <c r="J7541" s="8">
        <f t="shared" si="353"/>
        <v>-0.69229741287149882</v>
      </c>
    </row>
    <row r="7542" spans="1:10" x14ac:dyDescent="0.25">
      <c r="A7542" s="2" t="s">
        <v>270</v>
      </c>
      <c r="B7542" s="2" t="s">
        <v>15</v>
      </c>
      <c r="C7542" s="7">
        <v>0</v>
      </c>
      <c r="D7542" s="7">
        <v>0</v>
      </c>
      <c r="E7542" s="8" t="str">
        <f t="shared" si="351"/>
        <v/>
      </c>
      <c r="F7542" s="7">
        <v>0</v>
      </c>
      <c r="G7542" s="8" t="str">
        <f t="shared" si="352"/>
        <v/>
      </c>
      <c r="H7542" s="7">
        <v>313.36781000000002</v>
      </c>
      <c r="I7542" s="7">
        <v>0</v>
      </c>
      <c r="J7542" s="8">
        <f t="shared" si="353"/>
        <v>-1</v>
      </c>
    </row>
    <row r="7543" spans="1:10" x14ac:dyDescent="0.25">
      <c r="A7543" s="2" t="s">
        <v>270</v>
      </c>
      <c r="B7543" s="2" t="s">
        <v>17</v>
      </c>
      <c r="C7543" s="7">
        <v>0</v>
      </c>
      <c r="D7543" s="7">
        <v>38.117130000000003</v>
      </c>
      <c r="E7543" s="8" t="str">
        <f t="shared" si="351"/>
        <v/>
      </c>
      <c r="F7543" s="7">
        <v>0</v>
      </c>
      <c r="G7543" s="8" t="str">
        <f t="shared" si="352"/>
        <v/>
      </c>
      <c r="H7543" s="7">
        <v>0.49410999999999999</v>
      </c>
      <c r="I7543" s="7">
        <v>96.483000000000004</v>
      </c>
      <c r="J7543" s="8">
        <f t="shared" si="353"/>
        <v>194.26623626318028</v>
      </c>
    </row>
    <row r="7544" spans="1:10" x14ac:dyDescent="0.25">
      <c r="A7544" s="2" t="s">
        <v>270</v>
      </c>
      <c r="B7544" s="2" t="s">
        <v>26</v>
      </c>
      <c r="C7544" s="7">
        <v>0</v>
      </c>
      <c r="D7544" s="7">
        <v>0</v>
      </c>
      <c r="E7544" s="8" t="str">
        <f t="shared" si="351"/>
        <v/>
      </c>
      <c r="F7544" s="7">
        <v>0</v>
      </c>
      <c r="G7544" s="8" t="str">
        <f t="shared" si="352"/>
        <v/>
      </c>
      <c r="H7544" s="7">
        <v>0</v>
      </c>
      <c r="I7544" s="7">
        <v>44.991700000000002</v>
      </c>
      <c r="J7544" s="8" t="str">
        <f t="shared" si="353"/>
        <v/>
      </c>
    </row>
    <row r="7545" spans="1:10" x14ac:dyDescent="0.25">
      <c r="A7545" s="2" t="s">
        <v>270</v>
      </c>
      <c r="B7545" s="2" t="s">
        <v>29</v>
      </c>
      <c r="C7545" s="7">
        <v>0</v>
      </c>
      <c r="D7545" s="7">
        <v>8.8714499999999994</v>
      </c>
      <c r="E7545" s="8" t="str">
        <f t="shared" si="351"/>
        <v/>
      </c>
      <c r="F7545" s="7">
        <v>0</v>
      </c>
      <c r="G7545" s="8" t="str">
        <f t="shared" si="352"/>
        <v/>
      </c>
      <c r="H7545" s="7">
        <v>69.517480000000006</v>
      </c>
      <c r="I7545" s="7">
        <v>8.8714499999999994</v>
      </c>
      <c r="J7545" s="8">
        <f t="shared" si="353"/>
        <v>-0.87238533387573891</v>
      </c>
    </row>
    <row r="7546" spans="1:10" x14ac:dyDescent="0.25">
      <c r="A7546" s="2" t="s">
        <v>270</v>
      </c>
      <c r="B7546" s="2" t="s">
        <v>30</v>
      </c>
      <c r="C7546" s="7">
        <v>0</v>
      </c>
      <c r="D7546" s="7">
        <v>0</v>
      </c>
      <c r="E7546" s="8" t="str">
        <f t="shared" si="351"/>
        <v/>
      </c>
      <c r="F7546" s="7">
        <v>25.925789999999999</v>
      </c>
      <c r="G7546" s="8">
        <f t="shared" si="352"/>
        <v>-1</v>
      </c>
      <c r="H7546" s="7">
        <v>0</v>
      </c>
      <c r="I7546" s="7">
        <v>25.925789999999999</v>
      </c>
      <c r="J7546" s="8" t="str">
        <f t="shared" si="353"/>
        <v/>
      </c>
    </row>
    <row r="7547" spans="1:10" x14ac:dyDescent="0.25">
      <c r="A7547" s="2" t="s">
        <v>270</v>
      </c>
      <c r="B7547" s="2" t="s">
        <v>33</v>
      </c>
      <c r="C7547" s="7">
        <v>183.88326000000001</v>
      </c>
      <c r="D7547" s="7">
        <v>241.20125999999999</v>
      </c>
      <c r="E7547" s="8">
        <f t="shared" si="351"/>
        <v>0.31170863514166536</v>
      </c>
      <c r="F7547" s="7">
        <v>384.13513</v>
      </c>
      <c r="G7547" s="8">
        <f t="shared" si="352"/>
        <v>-0.37209267998998163</v>
      </c>
      <c r="H7547" s="7">
        <v>1661.8673200000001</v>
      </c>
      <c r="I7547" s="7">
        <v>1767.1276600000001</v>
      </c>
      <c r="J7547" s="8">
        <f t="shared" si="353"/>
        <v>6.3338594322920994E-2</v>
      </c>
    </row>
    <row r="7548" spans="1:10" x14ac:dyDescent="0.25">
      <c r="A7548" s="2" t="s">
        <v>270</v>
      </c>
      <c r="B7548" s="2" t="s">
        <v>38</v>
      </c>
      <c r="C7548" s="7">
        <v>0</v>
      </c>
      <c r="D7548" s="7">
        <v>0</v>
      </c>
      <c r="E7548" s="8" t="str">
        <f t="shared" si="351"/>
        <v/>
      </c>
      <c r="F7548" s="7">
        <v>0</v>
      </c>
      <c r="G7548" s="8" t="str">
        <f t="shared" si="352"/>
        <v/>
      </c>
      <c r="H7548" s="7">
        <v>574.95898999999997</v>
      </c>
      <c r="I7548" s="7">
        <v>40.043089999999999</v>
      </c>
      <c r="J7548" s="8">
        <f t="shared" si="353"/>
        <v>-0.93035487626691427</v>
      </c>
    </row>
    <row r="7549" spans="1:10" x14ac:dyDescent="0.25">
      <c r="A7549" s="2" t="s">
        <v>270</v>
      </c>
      <c r="B7549" s="2" t="s">
        <v>44</v>
      </c>
      <c r="C7549" s="7">
        <v>254.43513999999999</v>
      </c>
      <c r="D7549" s="7">
        <v>66.486500000000007</v>
      </c>
      <c r="E7549" s="8">
        <f t="shared" si="351"/>
        <v>-0.7386897894685458</v>
      </c>
      <c r="F7549" s="7">
        <v>33.30997</v>
      </c>
      <c r="G7549" s="8">
        <f t="shared" si="352"/>
        <v>0.99599399218912565</v>
      </c>
      <c r="H7549" s="7">
        <v>2042.3165799999999</v>
      </c>
      <c r="I7549" s="7">
        <v>1967.23415</v>
      </c>
      <c r="J7549" s="8">
        <f t="shared" si="353"/>
        <v>-3.6763365060670461E-2</v>
      </c>
    </row>
    <row r="7550" spans="1:10" x14ac:dyDescent="0.25">
      <c r="A7550" s="2" t="s">
        <v>270</v>
      </c>
      <c r="B7550" s="2" t="s">
        <v>45</v>
      </c>
      <c r="C7550" s="7">
        <v>248.67766</v>
      </c>
      <c r="D7550" s="7">
        <v>0</v>
      </c>
      <c r="E7550" s="8">
        <f t="shared" si="351"/>
        <v>-1</v>
      </c>
      <c r="F7550" s="7">
        <v>0</v>
      </c>
      <c r="G7550" s="8" t="str">
        <f t="shared" si="352"/>
        <v/>
      </c>
      <c r="H7550" s="7">
        <v>1018.01009</v>
      </c>
      <c r="I7550" s="7">
        <v>79.195880000000002</v>
      </c>
      <c r="J7550" s="8">
        <f t="shared" si="353"/>
        <v>-0.9222052111487421</v>
      </c>
    </row>
    <row r="7551" spans="1:10" x14ac:dyDescent="0.25">
      <c r="A7551" s="2" t="s">
        <v>270</v>
      </c>
      <c r="B7551" s="2" t="s">
        <v>47</v>
      </c>
      <c r="C7551" s="7">
        <v>0</v>
      </c>
      <c r="D7551" s="7">
        <v>0</v>
      </c>
      <c r="E7551" s="8" t="str">
        <f t="shared" si="351"/>
        <v/>
      </c>
      <c r="F7551" s="7">
        <v>0</v>
      </c>
      <c r="G7551" s="8" t="str">
        <f t="shared" si="352"/>
        <v/>
      </c>
      <c r="H7551" s="7">
        <v>53.127949999999998</v>
      </c>
      <c r="I7551" s="7">
        <v>40.799849999999999</v>
      </c>
      <c r="J7551" s="8">
        <f t="shared" si="353"/>
        <v>-0.23204546759285838</v>
      </c>
    </row>
    <row r="7552" spans="1:10" x14ac:dyDescent="0.25">
      <c r="A7552" s="2" t="s">
        <v>270</v>
      </c>
      <c r="B7552" s="2" t="s">
        <v>55</v>
      </c>
      <c r="C7552" s="7">
        <v>36.972859999999997</v>
      </c>
      <c r="D7552" s="7">
        <v>0</v>
      </c>
      <c r="E7552" s="8">
        <f t="shared" si="351"/>
        <v>-1</v>
      </c>
      <c r="F7552" s="7">
        <v>0</v>
      </c>
      <c r="G7552" s="8" t="str">
        <f t="shared" si="352"/>
        <v/>
      </c>
      <c r="H7552" s="7">
        <v>150.49325999999999</v>
      </c>
      <c r="I7552" s="7">
        <v>119.79508</v>
      </c>
      <c r="J7552" s="8">
        <f t="shared" si="353"/>
        <v>-0.20398375315944384</v>
      </c>
    </row>
    <row r="7553" spans="1:10" x14ac:dyDescent="0.25">
      <c r="A7553" s="2" t="s">
        <v>270</v>
      </c>
      <c r="B7553" s="2" t="s">
        <v>56</v>
      </c>
      <c r="C7553" s="7">
        <v>0</v>
      </c>
      <c r="D7553" s="7">
        <v>19.292439999999999</v>
      </c>
      <c r="E7553" s="8" t="str">
        <f t="shared" si="351"/>
        <v/>
      </c>
      <c r="F7553" s="7">
        <v>0</v>
      </c>
      <c r="G7553" s="8" t="str">
        <f t="shared" si="352"/>
        <v/>
      </c>
      <c r="H7553" s="7">
        <v>301.37772999999999</v>
      </c>
      <c r="I7553" s="7">
        <v>80.826920000000001</v>
      </c>
      <c r="J7553" s="8">
        <f t="shared" si="353"/>
        <v>-0.73180858452945408</v>
      </c>
    </row>
    <row r="7554" spans="1:10" x14ac:dyDescent="0.25">
      <c r="A7554" s="2" t="s">
        <v>270</v>
      </c>
      <c r="B7554" s="2" t="s">
        <v>59</v>
      </c>
      <c r="C7554" s="7">
        <v>0</v>
      </c>
      <c r="D7554" s="7">
        <v>0</v>
      </c>
      <c r="E7554" s="8" t="str">
        <f t="shared" si="351"/>
        <v/>
      </c>
      <c r="F7554" s="7">
        <v>0</v>
      </c>
      <c r="G7554" s="8" t="str">
        <f t="shared" si="352"/>
        <v/>
      </c>
      <c r="H7554" s="7">
        <v>100.42681</v>
      </c>
      <c r="I7554" s="7">
        <v>52.183309999999999</v>
      </c>
      <c r="J7554" s="8">
        <f t="shared" si="353"/>
        <v>-0.48038467018916564</v>
      </c>
    </row>
    <row r="7555" spans="1:10" x14ac:dyDescent="0.25">
      <c r="A7555" s="2" t="s">
        <v>270</v>
      </c>
      <c r="B7555" s="2" t="s">
        <v>60</v>
      </c>
      <c r="C7555" s="7">
        <v>0</v>
      </c>
      <c r="D7555" s="7">
        <v>0</v>
      </c>
      <c r="E7555" s="8" t="str">
        <f t="shared" si="351"/>
        <v/>
      </c>
      <c r="F7555" s="7">
        <v>0</v>
      </c>
      <c r="G7555" s="8" t="str">
        <f t="shared" si="352"/>
        <v/>
      </c>
      <c r="H7555" s="7">
        <v>28.947520000000001</v>
      </c>
      <c r="I7555" s="7">
        <v>28.194389999999999</v>
      </c>
      <c r="J7555" s="8">
        <f t="shared" si="353"/>
        <v>-2.6017081946916432E-2</v>
      </c>
    </row>
    <row r="7556" spans="1:10" x14ac:dyDescent="0.25">
      <c r="A7556" s="2" t="s">
        <v>270</v>
      </c>
      <c r="B7556" s="2" t="s">
        <v>61</v>
      </c>
      <c r="C7556" s="7">
        <v>0</v>
      </c>
      <c r="D7556" s="7">
        <v>0</v>
      </c>
      <c r="E7556" s="8" t="str">
        <f t="shared" si="351"/>
        <v/>
      </c>
      <c r="F7556" s="7">
        <v>0</v>
      </c>
      <c r="G7556" s="8" t="str">
        <f t="shared" si="352"/>
        <v/>
      </c>
      <c r="H7556" s="7">
        <v>0</v>
      </c>
      <c r="I7556" s="7">
        <v>0</v>
      </c>
      <c r="J7556" s="8" t="str">
        <f t="shared" si="353"/>
        <v/>
      </c>
    </row>
    <row r="7557" spans="1:10" x14ac:dyDescent="0.25">
      <c r="A7557" s="2" t="s">
        <v>270</v>
      </c>
      <c r="B7557" s="2" t="s">
        <v>66</v>
      </c>
      <c r="C7557" s="7">
        <v>0</v>
      </c>
      <c r="D7557" s="7">
        <v>0</v>
      </c>
      <c r="E7557" s="8" t="str">
        <f t="shared" ref="E7557:E7620" si="354">IF(C7557=0,"",(D7557/C7557-1))</f>
        <v/>
      </c>
      <c r="F7557" s="7">
        <v>0</v>
      </c>
      <c r="G7557" s="8" t="str">
        <f t="shared" ref="G7557:G7620" si="355">IF(F7557=0,"",(D7557/F7557-1))</f>
        <v/>
      </c>
      <c r="H7557" s="7">
        <v>0</v>
      </c>
      <c r="I7557" s="7">
        <v>14.717079999999999</v>
      </c>
      <c r="J7557" s="8" t="str">
        <f t="shared" ref="J7557:J7620" si="356">IF(H7557=0,"",(I7557/H7557-1))</f>
        <v/>
      </c>
    </row>
    <row r="7558" spans="1:10" x14ac:dyDescent="0.25">
      <c r="A7558" s="2" t="s">
        <v>270</v>
      </c>
      <c r="B7558" s="2" t="s">
        <v>69</v>
      </c>
      <c r="C7558" s="7">
        <v>0</v>
      </c>
      <c r="D7558" s="7">
        <v>0</v>
      </c>
      <c r="E7558" s="8" t="str">
        <f t="shared" si="354"/>
        <v/>
      </c>
      <c r="F7558" s="7">
        <v>0</v>
      </c>
      <c r="G7558" s="8" t="str">
        <f t="shared" si="355"/>
        <v/>
      </c>
      <c r="H7558" s="7">
        <v>3.5786799999999999</v>
      </c>
      <c r="I7558" s="7">
        <v>136.37965</v>
      </c>
      <c r="J7558" s="8">
        <f t="shared" si="356"/>
        <v>37.108925637385852</v>
      </c>
    </row>
    <row r="7559" spans="1:10" x14ac:dyDescent="0.25">
      <c r="A7559" s="2" t="s">
        <v>270</v>
      </c>
      <c r="B7559" s="2" t="s">
        <v>70</v>
      </c>
      <c r="C7559" s="7">
        <v>0</v>
      </c>
      <c r="D7559" s="7">
        <v>0</v>
      </c>
      <c r="E7559" s="8" t="str">
        <f t="shared" si="354"/>
        <v/>
      </c>
      <c r="F7559" s="7">
        <v>0</v>
      </c>
      <c r="G7559" s="8" t="str">
        <f t="shared" si="355"/>
        <v/>
      </c>
      <c r="H7559" s="7">
        <v>51.931640000000002</v>
      </c>
      <c r="I7559" s="7">
        <v>249.48267000000001</v>
      </c>
      <c r="J7559" s="8">
        <f t="shared" si="356"/>
        <v>3.8040591439053344</v>
      </c>
    </row>
    <row r="7560" spans="1:10" x14ac:dyDescent="0.25">
      <c r="A7560" s="2" t="s">
        <v>270</v>
      </c>
      <c r="B7560" s="2" t="s">
        <v>77</v>
      </c>
      <c r="C7560" s="7">
        <v>0</v>
      </c>
      <c r="D7560" s="7">
        <v>27.771000000000001</v>
      </c>
      <c r="E7560" s="8" t="str">
        <f t="shared" si="354"/>
        <v/>
      </c>
      <c r="F7560" s="7">
        <v>0</v>
      </c>
      <c r="G7560" s="8" t="str">
        <f t="shared" si="355"/>
        <v/>
      </c>
      <c r="H7560" s="7">
        <v>19.346699999999998</v>
      </c>
      <c r="I7560" s="7">
        <v>48.456600000000002</v>
      </c>
      <c r="J7560" s="8">
        <f t="shared" si="356"/>
        <v>1.5046442028873144</v>
      </c>
    </row>
    <row r="7561" spans="1:10" s="4" customFormat="1" x14ac:dyDescent="0.25">
      <c r="A7561" s="4" t="s">
        <v>270</v>
      </c>
      <c r="B7561" s="4" t="s">
        <v>84</v>
      </c>
      <c r="C7561" s="9">
        <v>743.73692000000005</v>
      </c>
      <c r="D7561" s="9">
        <v>401.73978</v>
      </c>
      <c r="E7561" s="10">
        <f t="shared" si="354"/>
        <v>-0.45983617432895496</v>
      </c>
      <c r="F7561" s="9">
        <v>443.37088999999997</v>
      </c>
      <c r="G7561" s="10">
        <f t="shared" si="355"/>
        <v>-9.389680499773001E-2</v>
      </c>
      <c r="H7561" s="9">
        <v>6450.7532799999999</v>
      </c>
      <c r="I7561" s="9">
        <v>4826.37129</v>
      </c>
      <c r="J7561" s="10">
        <f t="shared" si="356"/>
        <v>-0.25181276038509415</v>
      </c>
    </row>
    <row r="7562" spans="1:10" x14ac:dyDescent="0.25">
      <c r="A7562" s="2" t="s">
        <v>271</v>
      </c>
      <c r="B7562" s="2" t="s">
        <v>8</v>
      </c>
      <c r="C7562" s="7">
        <v>70.688730000000007</v>
      </c>
      <c r="D7562" s="7">
        <v>126.32975</v>
      </c>
      <c r="E7562" s="8">
        <f t="shared" si="354"/>
        <v>0.78712717005949884</v>
      </c>
      <c r="F7562" s="7">
        <v>0</v>
      </c>
      <c r="G7562" s="8" t="str">
        <f t="shared" si="355"/>
        <v/>
      </c>
      <c r="H7562" s="7">
        <v>1822.3888199999999</v>
      </c>
      <c r="I7562" s="7">
        <v>689.93697999999995</v>
      </c>
      <c r="J7562" s="8">
        <f t="shared" si="356"/>
        <v>-0.62141066032220282</v>
      </c>
    </row>
    <row r="7563" spans="1:10" x14ac:dyDescent="0.25">
      <c r="A7563" s="2" t="s">
        <v>271</v>
      </c>
      <c r="B7563" s="2" t="s">
        <v>10</v>
      </c>
      <c r="C7563" s="7">
        <v>0</v>
      </c>
      <c r="D7563" s="7">
        <v>0</v>
      </c>
      <c r="E7563" s="8" t="str">
        <f t="shared" si="354"/>
        <v/>
      </c>
      <c r="F7563" s="7">
        <v>19.998629999999999</v>
      </c>
      <c r="G7563" s="8">
        <f t="shared" si="355"/>
        <v>-1</v>
      </c>
      <c r="H7563" s="7">
        <v>0</v>
      </c>
      <c r="I7563" s="7">
        <v>19.998629999999999</v>
      </c>
      <c r="J7563" s="8" t="str">
        <f t="shared" si="356"/>
        <v/>
      </c>
    </row>
    <row r="7564" spans="1:10" x14ac:dyDescent="0.25">
      <c r="A7564" s="2" t="s">
        <v>271</v>
      </c>
      <c r="B7564" s="2" t="s">
        <v>14</v>
      </c>
      <c r="C7564" s="7">
        <v>34.149880000000003</v>
      </c>
      <c r="D7564" s="7">
        <v>157.38208</v>
      </c>
      <c r="E7564" s="8">
        <f t="shared" si="354"/>
        <v>3.6085690491445357</v>
      </c>
      <c r="F7564" s="7">
        <v>26.683229999999998</v>
      </c>
      <c r="G7564" s="8">
        <f t="shared" si="355"/>
        <v>4.8981645025733398</v>
      </c>
      <c r="H7564" s="7">
        <v>320.76222000000001</v>
      </c>
      <c r="I7564" s="7">
        <v>790.68629999999996</v>
      </c>
      <c r="J7564" s="8">
        <f t="shared" si="356"/>
        <v>1.4650231564053895</v>
      </c>
    </row>
    <row r="7565" spans="1:10" x14ac:dyDescent="0.25">
      <c r="A7565" s="2" t="s">
        <v>271</v>
      </c>
      <c r="B7565" s="2" t="s">
        <v>15</v>
      </c>
      <c r="C7565" s="7">
        <v>56.44988</v>
      </c>
      <c r="D7565" s="7">
        <v>1.03311</v>
      </c>
      <c r="E7565" s="8">
        <f t="shared" si="354"/>
        <v>-0.98169863248602118</v>
      </c>
      <c r="F7565" s="7">
        <v>47.024450000000002</v>
      </c>
      <c r="G7565" s="8">
        <f t="shared" si="355"/>
        <v>-0.9780303650547747</v>
      </c>
      <c r="H7565" s="7">
        <v>247.69645</v>
      </c>
      <c r="I7565" s="7">
        <v>1410.8113599999999</v>
      </c>
      <c r="J7565" s="8">
        <f t="shared" si="356"/>
        <v>4.6957270077952264</v>
      </c>
    </row>
    <row r="7566" spans="1:10" x14ac:dyDescent="0.25">
      <c r="A7566" s="2" t="s">
        <v>271</v>
      </c>
      <c r="B7566" s="2" t="s">
        <v>17</v>
      </c>
      <c r="C7566" s="7">
        <v>0</v>
      </c>
      <c r="D7566" s="7">
        <v>0</v>
      </c>
      <c r="E7566" s="8" t="str">
        <f t="shared" si="354"/>
        <v/>
      </c>
      <c r="F7566" s="7">
        <v>0</v>
      </c>
      <c r="G7566" s="8" t="str">
        <f t="shared" si="355"/>
        <v/>
      </c>
      <c r="H7566" s="7">
        <v>0</v>
      </c>
      <c r="I7566" s="7">
        <v>39.033740000000002</v>
      </c>
      <c r="J7566" s="8" t="str">
        <f t="shared" si="356"/>
        <v/>
      </c>
    </row>
    <row r="7567" spans="1:10" x14ac:dyDescent="0.25">
      <c r="A7567" s="2" t="s">
        <v>271</v>
      </c>
      <c r="B7567" s="2" t="s">
        <v>18</v>
      </c>
      <c r="C7567" s="7">
        <v>17.9605</v>
      </c>
      <c r="D7567" s="7">
        <v>7.0823999999999998</v>
      </c>
      <c r="E7567" s="8">
        <f t="shared" si="354"/>
        <v>-0.60566799365273793</v>
      </c>
      <c r="F7567" s="7">
        <v>0</v>
      </c>
      <c r="G7567" s="8" t="str">
        <f t="shared" si="355"/>
        <v/>
      </c>
      <c r="H7567" s="7">
        <v>34.439700000000002</v>
      </c>
      <c r="I7567" s="7">
        <v>67.38</v>
      </c>
      <c r="J7567" s="8">
        <f t="shared" si="356"/>
        <v>0.95646303539229405</v>
      </c>
    </row>
    <row r="7568" spans="1:10" x14ac:dyDescent="0.25">
      <c r="A7568" s="2" t="s">
        <v>271</v>
      </c>
      <c r="B7568" s="2" t="s">
        <v>20</v>
      </c>
      <c r="C7568" s="7">
        <v>0</v>
      </c>
      <c r="D7568" s="7">
        <v>0</v>
      </c>
      <c r="E7568" s="8" t="str">
        <f t="shared" si="354"/>
        <v/>
      </c>
      <c r="F7568" s="7">
        <v>0</v>
      </c>
      <c r="G7568" s="8" t="str">
        <f t="shared" si="355"/>
        <v/>
      </c>
      <c r="H7568" s="7">
        <v>0</v>
      </c>
      <c r="I7568" s="7">
        <v>0</v>
      </c>
      <c r="J7568" s="8" t="str">
        <f t="shared" si="356"/>
        <v/>
      </c>
    </row>
    <row r="7569" spans="1:10" x14ac:dyDescent="0.25">
      <c r="A7569" s="2" t="s">
        <v>271</v>
      </c>
      <c r="B7569" s="2" t="s">
        <v>26</v>
      </c>
      <c r="C7569" s="7">
        <v>64.561859999999996</v>
      </c>
      <c r="D7569" s="7">
        <v>221.80987999999999</v>
      </c>
      <c r="E7569" s="8">
        <f t="shared" si="354"/>
        <v>2.43561787098451</v>
      </c>
      <c r="F7569" s="7">
        <v>68.795730000000006</v>
      </c>
      <c r="G7569" s="8">
        <f t="shared" si="355"/>
        <v>2.2241809193681057</v>
      </c>
      <c r="H7569" s="7">
        <v>1129.35574</v>
      </c>
      <c r="I7569" s="7">
        <v>936.49437999999998</v>
      </c>
      <c r="J7569" s="8">
        <f t="shared" si="356"/>
        <v>-0.17077113363766139</v>
      </c>
    </row>
    <row r="7570" spans="1:10" x14ac:dyDescent="0.25">
      <c r="A7570" s="2" t="s">
        <v>271</v>
      </c>
      <c r="B7570" s="2" t="s">
        <v>29</v>
      </c>
      <c r="C7570" s="7">
        <v>0</v>
      </c>
      <c r="D7570" s="7">
        <v>0</v>
      </c>
      <c r="E7570" s="8" t="str">
        <f t="shared" si="354"/>
        <v/>
      </c>
      <c r="F7570" s="7">
        <v>0</v>
      </c>
      <c r="G7570" s="8" t="str">
        <f t="shared" si="355"/>
        <v/>
      </c>
      <c r="H7570" s="7">
        <v>0</v>
      </c>
      <c r="I7570" s="7">
        <v>0</v>
      </c>
      <c r="J7570" s="8" t="str">
        <f t="shared" si="356"/>
        <v/>
      </c>
    </row>
    <row r="7571" spans="1:10" x14ac:dyDescent="0.25">
      <c r="A7571" s="2" t="s">
        <v>271</v>
      </c>
      <c r="B7571" s="2" t="s">
        <v>30</v>
      </c>
      <c r="C7571" s="7">
        <v>308.80801000000002</v>
      </c>
      <c r="D7571" s="7">
        <v>173.21901</v>
      </c>
      <c r="E7571" s="8">
        <f t="shared" si="354"/>
        <v>-0.4390721600777131</v>
      </c>
      <c r="F7571" s="7">
        <v>101.99209999999999</v>
      </c>
      <c r="G7571" s="8">
        <f t="shared" si="355"/>
        <v>0.69835712765988744</v>
      </c>
      <c r="H7571" s="7">
        <v>3173.4438100000002</v>
      </c>
      <c r="I7571" s="7">
        <v>3321.2224500000002</v>
      </c>
      <c r="J7571" s="8">
        <f t="shared" si="356"/>
        <v>4.6567277962926923E-2</v>
      </c>
    </row>
    <row r="7572" spans="1:10" x14ac:dyDescent="0.25">
      <c r="A7572" s="2" t="s">
        <v>271</v>
      </c>
      <c r="B7572" s="2" t="s">
        <v>32</v>
      </c>
      <c r="C7572" s="7">
        <v>0</v>
      </c>
      <c r="D7572" s="7">
        <v>0</v>
      </c>
      <c r="E7572" s="8" t="str">
        <f t="shared" si="354"/>
        <v/>
      </c>
      <c r="F7572" s="7">
        <v>9.3682200000000009</v>
      </c>
      <c r="G7572" s="8">
        <f t="shared" si="355"/>
        <v>-1</v>
      </c>
      <c r="H7572" s="7">
        <v>15.32521</v>
      </c>
      <c r="I7572" s="7">
        <v>39.44867</v>
      </c>
      <c r="J7572" s="8">
        <f t="shared" si="356"/>
        <v>1.5741030628617811</v>
      </c>
    </row>
    <row r="7573" spans="1:10" x14ac:dyDescent="0.25">
      <c r="A7573" s="2" t="s">
        <v>271</v>
      </c>
      <c r="B7573" s="2" t="s">
        <v>37</v>
      </c>
      <c r="C7573" s="7">
        <v>0</v>
      </c>
      <c r="D7573" s="7">
        <v>0</v>
      </c>
      <c r="E7573" s="8" t="str">
        <f t="shared" si="354"/>
        <v/>
      </c>
      <c r="F7573" s="7">
        <v>0</v>
      </c>
      <c r="G7573" s="8" t="str">
        <f t="shared" si="355"/>
        <v/>
      </c>
      <c r="H7573" s="7">
        <v>7.9</v>
      </c>
      <c r="I7573" s="7">
        <v>0</v>
      </c>
      <c r="J7573" s="8">
        <f t="shared" si="356"/>
        <v>-1</v>
      </c>
    </row>
    <row r="7574" spans="1:10" x14ac:dyDescent="0.25">
      <c r="A7574" s="2" t="s">
        <v>271</v>
      </c>
      <c r="B7574" s="2" t="s">
        <v>38</v>
      </c>
      <c r="C7574" s="7">
        <v>0</v>
      </c>
      <c r="D7574" s="7">
        <v>54.082000000000001</v>
      </c>
      <c r="E7574" s="8" t="str">
        <f t="shared" si="354"/>
        <v/>
      </c>
      <c r="F7574" s="7">
        <v>0</v>
      </c>
      <c r="G7574" s="8" t="str">
        <f t="shared" si="355"/>
        <v/>
      </c>
      <c r="H7574" s="7">
        <v>127.87813</v>
      </c>
      <c r="I7574" s="7">
        <v>238.14895000000001</v>
      </c>
      <c r="J7574" s="8">
        <f t="shared" si="356"/>
        <v>0.86231179639552136</v>
      </c>
    </row>
    <row r="7575" spans="1:10" x14ac:dyDescent="0.25">
      <c r="A7575" s="2" t="s">
        <v>271</v>
      </c>
      <c r="B7575" s="2" t="s">
        <v>39</v>
      </c>
      <c r="C7575" s="7">
        <v>0</v>
      </c>
      <c r="D7575" s="7">
        <v>0</v>
      </c>
      <c r="E7575" s="8" t="str">
        <f t="shared" si="354"/>
        <v/>
      </c>
      <c r="F7575" s="7">
        <v>0</v>
      </c>
      <c r="G7575" s="8" t="str">
        <f t="shared" si="355"/>
        <v/>
      </c>
      <c r="H7575" s="7">
        <v>0</v>
      </c>
      <c r="I7575" s="7">
        <v>0</v>
      </c>
      <c r="J7575" s="8" t="str">
        <f t="shared" si="356"/>
        <v/>
      </c>
    </row>
    <row r="7576" spans="1:10" x14ac:dyDescent="0.25">
      <c r="A7576" s="2" t="s">
        <v>271</v>
      </c>
      <c r="B7576" s="2" t="s">
        <v>41</v>
      </c>
      <c r="C7576" s="7">
        <v>0</v>
      </c>
      <c r="D7576" s="7">
        <v>430.62412</v>
      </c>
      <c r="E7576" s="8" t="str">
        <f t="shared" si="354"/>
        <v/>
      </c>
      <c r="F7576" s="7">
        <v>0</v>
      </c>
      <c r="G7576" s="8" t="str">
        <f t="shared" si="355"/>
        <v/>
      </c>
      <c r="H7576" s="7">
        <v>512.00349000000006</v>
      </c>
      <c r="I7576" s="7">
        <v>1203.56717</v>
      </c>
      <c r="J7576" s="8">
        <f t="shared" si="356"/>
        <v>1.3507011055725417</v>
      </c>
    </row>
    <row r="7577" spans="1:10" x14ac:dyDescent="0.25">
      <c r="A7577" s="2" t="s">
        <v>271</v>
      </c>
      <c r="B7577" s="2" t="s">
        <v>44</v>
      </c>
      <c r="C7577" s="7">
        <v>1366.06386</v>
      </c>
      <c r="D7577" s="7">
        <v>1627.6077299999999</v>
      </c>
      <c r="E7577" s="8">
        <f t="shared" si="354"/>
        <v>0.19145801134069962</v>
      </c>
      <c r="F7577" s="7">
        <v>1498.06844</v>
      </c>
      <c r="G7577" s="8">
        <f t="shared" si="355"/>
        <v>8.6470875789893764E-2</v>
      </c>
      <c r="H7577" s="7">
        <v>14648.822529999999</v>
      </c>
      <c r="I7577" s="7">
        <v>17076.96802</v>
      </c>
      <c r="J7577" s="8">
        <f t="shared" si="356"/>
        <v>0.16575704190744944</v>
      </c>
    </row>
    <row r="7578" spans="1:10" x14ac:dyDescent="0.25">
      <c r="A7578" s="2" t="s">
        <v>271</v>
      </c>
      <c r="B7578" s="2" t="s">
        <v>45</v>
      </c>
      <c r="C7578" s="7">
        <v>202.83016000000001</v>
      </c>
      <c r="D7578" s="7">
        <v>130.90950000000001</v>
      </c>
      <c r="E7578" s="8">
        <f t="shared" si="354"/>
        <v>-0.35458562967164253</v>
      </c>
      <c r="F7578" s="7">
        <v>168.05941000000001</v>
      </c>
      <c r="G7578" s="8">
        <f t="shared" si="355"/>
        <v>-0.221052245750476</v>
      </c>
      <c r="H7578" s="7">
        <v>1160.08483</v>
      </c>
      <c r="I7578" s="7">
        <v>2696.8986300000001</v>
      </c>
      <c r="J7578" s="8">
        <f t="shared" si="356"/>
        <v>1.3247426052455147</v>
      </c>
    </row>
    <row r="7579" spans="1:10" x14ac:dyDescent="0.25">
      <c r="A7579" s="2" t="s">
        <v>271</v>
      </c>
      <c r="B7579" s="2" t="s">
        <v>46</v>
      </c>
      <c r="C7579" s="7">
        <v>0</v>
      </c>
      <c r="D7579" s="7">
        <v>0</v>
      </c>
      <c r="E7579" s="8" t="str">
        <f t="shared" si="354"/>
        <v/>
      </c>
      <c r="F7579" s="7">
        <v>0</v>
      </c>
      <c r="G7579" s="8" t="str">
        <f t="shared" si="355"/>
        <v/>
      </c>
      <c r="H7579" s="7">
        <v>269.09478999999999</v>
      </c>
      <c r="I7579" s="7">
        <v>300.18920000000003</v>
      </c>
      <c r="J7579" s="8">
        <f t="shared" si="356"/>
        <v>0.11555188415204931</v>
      </c>
    </row>
    <row r="7580" spans="1:10" x14ac:dyDescent="0.25">
      <c r="A7580" s="2" t="s">
        <v>271</v>
      </c>
      <c r="B7580" s="2" t="s">
        <v>47</v>
      </c>
      <c r="C7580" s="7">
        <v>0</v>
      </c>
      <c r="D7580" s="7">
        <v>0</v>
      </c>
      <c r="E7580" s="8" t="str">
        <f t="shared" si="354"/>
        <v/>
      </c>
      <c r="F7580" s="7">
        <v>0</v>
      </c>
      <c r="G7580" s="8" t="str">
        <f t="shared" si="355"/>
        <v/>
      </c>
      <c r="H7580" s="7">
        <v>0</v>
      </c>
      <c r="I7580" s="7">
        <v>23.498100000000001</v>
      </c>
      <c r="J7580" s="8" t="str">
        <f t="shared" si="356"/>
        <v/>
      </c>
    </row>
    <row r="7581" spans="1:10" x14ac:dyDescent="0.25">
      <c r="A7581" s="2" t="s">
        <v>271</v>
      </c>
      <c r="B7581" s="2" t="s">
        <v>49</v>
      </c>
      <c r="C7581" s="7">
        <v>220.94596999999999</v>
      </c>
      <c r="D7581" s="7">
        <v>260.60126000000002</v>
      </c>
      <c r="E7581" s="8">
        <f t="shared" si="354"/>
        <v>0.1794795804603273</v>
      </c>
      <c r="F7581" s="7">
        <v>255.40087</v>
      </c>
      <c r="G7581" s="8">
        <f t="shared" si="355"/>
        <v>2.0361676919894656E-2</v>
      </c>
      <c r="H7581" s="7">
        <v>2292.3578900000002</v>
      </c>
      <c r="I7581" s="7">
        <v>2473.5504799999999</v>
      </c>
      <c r="J7581" s="8">
        <f t="shared" si="356"/>
        <v>7.9042016427897099E-2</v>
      </c>
    </row>
    <row r="7582" spans="1:10" x14ac:dyDescent="0.25">
      <c r="A7582" s="2" t="s">
        <v>271</v>
      </c>
      <c r="B7582" s="2" t="s">
        <v>51</v>
      </c>
      <c r="C7582" s="7">
        <v>0</v>
      </c>
      <c r="D7582" s="7">
        <v>0</v>
      </c>
      <c r="E7582" s="8" t="str">
        <f t="shared" si="354"/>
        <v/>
      </c>
      <c r="F7582" s="7">
        <v>0</v>
      </c>
      <c r="G7582" s="8" t="str">
        <f t="shared" si="355"/>
        <v/>
      </c>
      <c r="H7582" s="7">
        <v>37.526850000000003</v>
      </c>
      <c r="I7582" s="7">
        <v>0</v>
      </c>
      <c r="J7582" s="8">
        <f t="shared" si="356"/>
        <v>-1</v>
      </c>
    </row>
    <row r="7583" spans="1:10" x14ac:dyDescent="0.25">
      <c r="A7583" s="2" t="s">
        <v>271</v>
      </c>
      <c r="B7583" s="2" t="s">
        <v>54</v>
      </c>
      <c r="C7583" s="7">
        <v>99.566900000000004</v>
      </c>
      <c r="D7583" s="7">
        <v>0</v>
      </c>
      <c r="E7583" s="8">
        <f t="shared" si="354"/>
        <v>-1</v>
      </c>
      <c r="F7583" s="7">
        <v>0</v>
      </c>
      <c r="G7583" s="8" t="str">
        <f t="shared" si="355"/>
        <v/>
      </c>
      <c r="H7583" s="7">
        <v>500.54703000000001</v>
      </c>
      <c r="I7583" s="7">
        <v>151.04179999999999</v>
      </c>
      <c r="J7583" s="8">
        <f t="shared" si="356"/>
        <v>-0.69824653639439238</v>
      </c>
    </row>
    <row r="7584" spans="1:10" x14ac:dyDescent="0.25">
      <c r="A7584" s="2" t="s">
        <v>271</v>
      </c>
      <c r="B7584" s="2" t="s">
        <v>55</v>
      </c>
      <c r="C7584" s="7">
        <v>61.633000000000003</v>
      </c>
      <c r="D7584" s="7">
        <v>32.722000000000001</v>
      </c>
      <c r="E7584" s="8">
        <f t="shared" si="354"/>
        <v>-0.46908312105527883</v>
      </c>
      <c r="F7584" s="7">
        <v>45.868000000000002</v>
      </c>
      <c r="G7584" s="8">
        <f t="shared" si="355"/>
        <v>-0.28660504055114677</v>
      </c>
      <c r="H7584" s="7">
        <v>908.08186999999998</v>
      </c>
      <c r="I7584" s="7">
        <v>264.90994999999998</v>
      </c>
      <c r="J7584" s="8">
        <f t="shared" si="356"/>
        <v>-0.70827525716376205</v>
      </c>
    </row>
    <row r="7585" spans="1:10" x14ac:dyDescent="0.25">
      <c r="A7585" s="2" t="s">
        <v>271</v>
      </c>
      <c r="B7585" s="2" t="s">
        <v>56</v>
      </c>
      <c r="C7585" s="7">
        <v>180.80262999999999</v>
      </c>
      <c r="D7585" s="7">
        <v>133.72669999999999</v>
      </c>
      <c r="E7585" s="8">
        <f t="shared" si="354"/>
        <v>-0.26037193153661542</v>
      </c>
      <c r="F7585" s="7">
        <v>105.37696</v>
      </c>
      <c r="G7585" s="8">
        <f t="shared" si="355"/>
        <v>0.26903167447609033</v>
      </c>
      <c r="H7585" s="7">
        <v>1674.3310300000001</v>
      </c>
      <c r="I7585" s="7">
        <v>1734.36077</v>
      </c>
      <c r="J7585" s="8">
        <f t="shared" si="356"/>
        <v>3.5852969887322672E-2</v>
      </c>
    </row>
    <row r="7586" spans="1:10" x14ac:dyDescent="0.25">
      <c r="A7586" s="2" t="s">
        <v>271</v>
      </c>
      <c r="B7586" s="2" t="s">
        <v>57</v>
      </c>
      <c r="C7586" s="7">
        <v>0</v>
      </c>
      <c r="D7586" s="7">
        <v>0</v>
      </c>
      <c r="E7586" s="8" t="str">
        <f t="shared" si="354"/>
        <v/>
      </c>
      <c r="F7586" s="7">
        <v>51.644779999999997</v>
      </c>
      <c r="G7586" s="8">
        <f t="shared" si="355"/>
        <v>-1</v>
      </c>
      <c r="H7586" s="7">
        <v>38.501420000000003</v>
      </c>
      <c r="I7586" s="7">
        <v>228.39069000000001</v>
      </c>
      <c r="J7586" s="8">
        <f t="shared" si="356"/>
        <v>4.9320069233810075</v>
      </c>
    </row>
    <row r="7587" spans="1:10" x14ac:dyDescent="0.25">
      <c r="A7587" s="2" t="s">
        <v>271</v>
      </c>
      <c r="B7587" s="2" t="s">
        <v>59</v>
      </c>
      <c r="C7587" s="7">
        <v>41.220750000000002</v>
      </c>
      <c r="D7587" s="7">
        <v>73.751999999999995</v>
      </c>
      <c r="E7587" s="8">
        <f t="shared" si="354"/>
        <v>0.7891959753279596</v>
      </c>
      <c r="F7587" s="7">
        <v>0</v>
      </c>
      <c r="G7587" s="8" t="str">
        <f t="shared" si="355"/>
        <v/>
      </c>
      <c r="H7587" s="7">
        <v>674.09415000000001</v>
      </c>
      <c r="I7587" s="7">
        <v>479.15789000000001</v>
      </c>
      <c r="J7587" s="8">
        <f t="shared" si="356"/>
        <v>-0.2891825422309332</v>
      </c>
    </row>
    <row r="7588" spans="1:10" x14ac:dyDescent="0.25">
      <c r="A7588" s="2" t="s">
        <v>271</v>
      </c>
      <c r="B7588" s="2" t="s">
        <v>60</v>
      </c>
      <c r="C7588" s="7">
        <v>0</v>
      </c>
      <c r="D7588" s="7">
        <v>0</v>
      </c>
      <c r="E7588" s="8" t="str">
        <f t="shared" si="354"/>
        <v/>
      </c>
      <c r="F7588" s="7">
        <v>0</v>
      </c>
      <c r="G7588" s="8" t="str">
        <f t="shared" si="355"/>
        <v/>
      </c>
      <c r="H7588" s="7">
        <v>0</v>
      </c>
      <c r="I7588" s="7">
        <v>2.944</v>
      </c>
      <c r="J7588" s="8" t="str">
        <f t="shared" si="356"/>
        <v/>
      </c>
    </row>
    <row r="7589" spans="1:10" x14ac:dyDescent="0.25">
      <c r="A7589" s="2" t="s">
        <v>271</v>
      </c>
      <c r="B7589" s="2" t="s">
        <v>61</v>
      </c>
      <c r="C7589" s="7">
        <v>0</v>
      </c>
      <c r="D7589" s="7">
        <v>18.236000000000001</v>
      </c>
      <c r="E7589" s="8" t="str">
        <f t="shared" si="354"/>
        <v/>
      </c>
      <c r="F7589" s="7">
        <v>0</v>
      </c>
      <c r="G7589" s="8" t="str">
        <f t="shared" si="355"/>
        <v/>
      </c>
      <c r="H7589" s="7">
        <v>202.09343999999999</v>
      </c>
      <c r="I7589" s="7">
        <v>23.443999999999999</v>
      </c>
      <c r="J7589" s="8">
        <f t="shared" si="356"/>
        <v>-0.8839942553306035</v>
      </c>
    </row>
    <row r="7590" spans="1:10" x14ac:dyDescent="0.25">
      <c r="A7590" s="2" t="s">
        <v>271</v>
      </c>
      <c r="B7590" s="2" t="s">
        <v>69</v>
      </c>
      <c r="C7590" s="7">
        <v>0</v>
      </c>
      <c r="D7590" s="7">
        <v>39.14378</v>
      </c>
      <c r="E7590" s="8" t="str">
        <f t="shared" si="354"/>
        <v/>
      </c>
      <c r="F7590" s="7">
        <v>0</v>
      </c>
      <c r="G7590" s="8" t="str">
        <f t="shared" si="355"/>
        <v/>
      </c>
      <c r="H7590" s="7">
        <v>173.95927</v>
      </c>
      <c r="I7590" s="7">
        <v>304.90375</v>
      </c>
      <c r="J7590" s="8">
        <f t="shared" si="356"/>
        <v>0.75273068230281726</v>
      </c>
    </row>
    <row r="7591" spans="1:10" x14ac:dyDescent="0.25">
      <c r="A7591" s="2" t="s">
        <v>271</v>
      </c>
      <c r="B7591" s="2" t="s">
        <v>70</v>
      </c>
      <c r="C7591" s="7">
        <v>317.35491999999999</v>
      </c>
      <c r="D7591" s="7">
        <v>130.22314</v>
      </c>
      <c r="E7591" s="8">
        <f t="shared" si="354"/>
        <v>-0.58966087559001767</v>
      </c>
      <c r="F7591" s="7">
        <v>85.485780000000005</v>
      </c>
      <c r="G7591" s="8">
        <f t="shared" si="355"/>
        <v>0.52333101481907285</v>
      </c>
      <c r="H7591" s="7">
        <v>1607.52808</v>
      </c>
      <c r="I7591" s="7">
        <v>1512.1228799999999</v>
      </c>
      <c r="J7591" s="8">
        <f t="shared" si="356"/>
        <v>-5.9349009940778186E-2</v>
      </c>
    </row>
    <row r="7592" spans="1:10" x14ac:dyDescent="0.25">
      <c r="A7592" s="2" t="s">
        <v>271</v>
      </c>
      <c r="B7592" s="2" t="s">
        <v>72</v>
      </c>
      <c r="C7592" s="7">
        <v>0</v>
      </c>
      <c r="D7592" s="7">
        <v>0</v>
      </c>
      <c r="E7592" s="8" t="str">
        <f t="shared" si="354"/>
        <v/>
      </c>
      <c r="F7592" s="7">
        <v>0</v>
      </c>
      <c r="G7592" s="8" t="str">
        <f t="shared" si="355"/>
        <v/>
      </c>
      <c r="H7592" s="7">
        <v>36.134999999999998</v>
      </c>
      <c r="I7592" s="7">
        <v>137.29650000000001</v>
      </c>
      <c r="J7592" s="8">
        <f t="shared" si="356"/>
        <v>2.799543378995434</v>
      </c>
    </row>
    <row r="7593" spans="1:10" x14ac:dyDescent="0.25">
      <c r="A7593" s="2" t="s">
        <v>271</v>
      </c>
      <c r="B7593" s="2" t="s">
        <v>76</v>
      </c>
      <c r="C7593" s="7">
        <v>0</v>
      </c>
      <c r="D7593" s="7">
        <v>0</v>
      </c>
      <c r="E7593" s="8" t="str">
        <f t="shared" si="354"/>
        <v/>
      </c>
      <c r="F7593" s="7">
        <v>39.495399999999997</v>
      </c>
      <c r="G7593" s="8">
        <f t="shared" si="355"/>
        <v>-1</v>
      </c>
      <c r="H7593" s="7">
        <v>321.51485000000002</v>
      </c>
      <c r="I7593" s="7">
        <v>39.495399999999997</v>
      </c>
      <c r="J7593" s="8">
        <f t="shared" si="356"/>
        <v>-0.87715839563864628</v>
      </c>
    </row>
    <row r="7594" spans="1:10" x14ac:dyDescent="0.25">
      <c r="A7594" s="2" t="s">
        <v>271</v>
      </c>
      <c r="B7594" s="2" t="s">
        <v>78</v>
      </c>
      <c r="C7594" s="7">
        <v>0</v>
      </c>
      <c r="D7594" s="7">
        <v>0</v>
      </c>
      <c r="E7594" s="8" t="str">
        <f t="shared" si="354"/>
        <v/>
      </c>
      <c r="F7594" s="7">
        <v>0</v>
      </c>
      <c r="G7594" s="8" t="str">
        <f t="shared" si="355"/>
        <v/>
      </c>
      <c r="H7594" s="7">
        <v>0</v>
      </c>
      <c r="I7594" s="7">
        <v>0</v>
      </c>
      <c r="J7594" s="8" t="str">
        <f t="shared" si="356"/>
        <v/>
      </c>
    </row>
    <row r="7595" spans="1:10" x14ac:dyDescent="0.25">
      <c r="A7595" s="2" t="s">
        <v>271</v>
      </c>
      <c r="B7595" s="2" t="s">
        <v>79</v>
      </c>
      <c r="C7595" s="7">
        <v>0</v>
      </c>
      <c r="D7595" s="7">
        <v>0</v>
      </c>
      <c r="E7595" s="8" t="str">
        <f t="shared" si="354"/>
        <v/>
      </c>
      <c r="F7595" s="7">
        <v>0</v>
      </c>
      <c r="G7595" s="8" t="str">
        <f t="shared" si="355"/>
        <v/>
      </c>
      <c r="H7595" s="7">
        <v>38.638289999999998</v>
      </c>
      <c r="I7595" s="7">
        <v>0</v>
      </c>
      <c r="J7595" s="8">
        <f t="shared" si="356"/>
        <v>-1</v>
      </c>
    </row>
    <row r="7596" spans="1:10" s="4" customFormat="1" x14ac:dyDescent="0.25">
      <c r="A7596" s="4" t="s">
        <v>271</v>
      </c>
      <c r="B7596" s="4" t="s">
        <v>84</v>
      </c>
      <c r="C7596" s="9">
        <v>3043.0370499999999</v>
      </c>
      <c r="D7596" s="9">
        <v>3618.4844600000001</v>
      </c>
      <c r="E7596" s="10">
        <f t="shared" si="354"/>
        <v>0.18910299169706146</v>
      </c>
      <c r="F7596" s="9">
        <v>2523.2620000000002</v>
      </c>
      <c r="G7596" s="10">
        <f t="shared" si="355"/>
        <v>0.43405023338836779</v>
      </c>
      <c r="H7596" s="9">
        <v>31974.50489</v>
      </c>
      <c r="I7596" s="9">
        <v>36205.900690000002</v>
      </c>
      <c r="J7596" s="10">
        <f t="shared" si="356"/>
        <v>0.13233655421896362</v>
      </c>
    </row>
    <row r="7597" spans="1:10" x14ac:dyDescent="0.25">
      <c r="A7597" s="2" t="s">
        <v>272</v>
      </c>
      <c r="B7597" s="2" t="s">
        <v>8</v>
      </c>
      <c r="C7597" s="7">
        <v>356.49297999999999</v>
      </c>
      <c r="D7597" s="7">
        <v>50.479219999999998</v>
      </c>
      <c r="E7597" s="8">
        <f t="shared" si="354"/>
        <v>-0.85840052165964109</v>
      </c>
      <c r="F7597" s="7">
        <v>66.002309999999994</v>
      </c>
      <c r="G7597" s="8">
        <f t="shared" si="355"/>
        <v>-0.2351901016797745</v>
      </c>
      <c r="H7597" s="7">
        <v>1706.4580000000001</v>
      </c>
      <c r="I7597" s="7">
        <v>907.18061999999998</v>
      </c>
      <c r="J7597" s="8">
        <f t="shared" si="356"/>
        <v>-0.46838385708877694</v>
      </c>
    </row>
    <row r="7598" spans="1:10" x14ac:dyDescent="0.25">
      <c r="A7598" s="2" t="s">
        <v>272</v>
      </c>
      <c r="B7598" s="2" t="s">
        <v>10</v>
      </c>
      <c r="C7598" s="7">
        <v>0</v>
      </c>
      <c r="D7598" s="7">
        <v>5.52</v>
      </c>
      <c r="E7598" s="8" t="str">
        <f t="shared" si="354"/>
        <v/>
      </c>
      <c r="F7598" s="7">
        <v>9.798</v>
      </c>
      <c r="G7598" s="8">
        <f t="shared" si="355"/>
        <v>-0.43661971830985924</v>
      </c>
      <c r="H7598" s="7">
        <v>0</v>
      </c>
      <c r="I7598" s="7">
        <v>26.693999999999999</v>
      </c>
      <c r="J7598" s="8" t="str">
        <f t="shared" si="356"/>
        <v/>
      </c>
    </row>
    <row r="7599" spans="1:10" x14ac:dyDescent="0.25">
      <c r="A7599" s="2" t="s">
        <v>272</v>
      </c>
      <c r="B7599" s="2" t="s">
        <v>13</v>
      </c>
      <c r="C7599" s="7">
        <v>0</v>
      </c>
      <c r="D7599" s="7">
        <v>0</v>
      </c>
      <c r="E7599" s="8" t="str">
        <f t="shared" si="354"/>
        <v/>
      </c>
      <c r="F7599" s="7">
        <v>0</v>
      </c>
      <c r="G7599" s="8" t="str">
        <f t="shared" si="355"/>
        <v/>
      </c>
      <c r="H7599" s="7">
        <v>0</v>
      </c>
      <c r="I7599" s="7">
        <v>246.51061999999999</v>
      </c>
      <c r="J7599" s="8" t="str">
        <f t="shared" si="356"/>
        <v/>
      </c>
    </row>
    <row r="7600" spans="1:10" x14ac:dyDescent="0.25">
      <c r="A7600" s="2" t="s">
        <v>272</v>
      </c>
      <c r="B7600" s="2" t="s">
        <v>14</v>
      </c>
      <c r="C7600" s="7">
        <v>956.83678999999995</v>
      </c>
      <c r="D7600" s="7">
        <v>846.25473</v>
      </c>
      <c r="E7600" s="8">
        <f t="shared" si="354"/>
        <v>-0.11557045167546276</v>
      </c>
      <c r="F7600" s="7">
        <v>904.74779000000001</v>
      </c>
      <c r="G7600" s="8">
        <f t="shared" si="355"/>
        <v>-6.4651232803785041E-2</v>
      </c>
      <c r="H7600" s="7">
        <v>6257.7525999999998</v>
      </c>
      <c r="I7600" s="7">
        <v>6958.4310500000001</v>
      </c>
      <c r="J7600" s="8">
        <f t="shared" si="356"/>
        <v>0.11196966303845257</v>
      </c>
    </row>
    <row r="7601" spans="1:10" x14ac:dyDescent="0.25">
      <c r="A7601" s="2" t="s">
        <v>272</v>
      </c>
      <c r="B7601" s="2" t="s">
        <v>15</v>
      </c>
      <c r="C7601" s="7">
        <v>170.10477</v>
      </c>
      <c r="D7601" s="7">
        <v>113.14376</v>
      </c>
      <c r="E7601" s="8">
        <f t="shared" si="354"/>
        <v>-0.33485839344775581</v>
      </c>
      <c r="F7601" s="7">
        <v>17.827179999999998</v>
      </c>
      <c r="G7601" s="8">
        <f t="shared" si="355"/>
        <v>5.3466998145528351</v>
      </c>
      <c r="H7601" s="7">
        <v>700.72897999999998</v>
      </c>
      <c r="I7601" s="7">
        <v>314.38519000000002</v>
      </c>
      <c r="J7601" s="8">
        <f t="shared" si="356"/>
        <v>-0.55134552876634269</v>
      </c>
    </row>
    <row r="7602" spans="1:10" x14ac:dyDescent="0.25">
      <c r="A7602" s="2" t="s">
        <v>272</v>
      </c>
      <c r="B7602" s="2" t="s">
        <v>17</v>
      </c>
      <c r="C7602" s="7">
        <v>209.68082000000001</v>
      </c>
      <c r="D7602" s="7">
        <v>39.440980000000003</v>
      </c>
      <c r="E7602" s="8">
        <f t="shared" si="354"/>
        <v>-0.81189991530937355</v>
      </c>
      <c r="F7602" s="7">
        <v>38.537590000000002</v>
      </c>
      <c r="G7602" s="8">
        <f t="shared" si="355"/>
        <v>2.3441787615676057E-2</v>
      </c>
      <c r="H7602" s="7">
        <v>790.38522999999998</v>
      </c>
      <c r="I7602" s="7">
        <v>841.31543999999997</v>
      </c>
      <c r="J7602" s="8">
        <f t="shared" si="356"/>
        <v>6.4437198554431419E-2</v>
      </c>
    </row>
    <row r="7603" spans="1:10" x14ac:dyDescent="0.25">
      <c r="A7603" s="2" t="s">
        <v>272</v>
      </c>
      <c r="B7603" s="2" t="s">
        <v>18</v>
      </c>
      <c r="C7603" s="7">
        <v>0</v>
      </c>
      <c r="D7603" s="7">
        <v>47.942</v>
      </c>
      <c r="E7603" s="8" t="str">
        <f t="shared" si="354"/>
        <v/>
      </c>
      <c r="F7603" s="7">
        <v>1.68584</v>
      </c>
      <c r="G7603" s="8">
        <f t="shared" si="355"/>
        <v>27.438048687894462</v>
      </c>
      <c r="H7603" s="7">
        <v>150.72399999999999</v>
      </c>
      <c r="I7603" s="7">
        <v>252.78783999999999</v>
      </c>
      <c r="J7603" s="8">
        <f t="shared" si="356"/>
        <v>0.67715718797271829</v>
      </c>
    </row>
    <row r="7604" spans="1:10" x14ac:dyDescent="0.25">
      <c r="A7604" s="2" t="s">
        <v>272</v>
      </c>
      <c r="B7604" s="2" t="s">
        <v>25</v>
      </c>
      <c r="C7604" s="7">
        <v>0</v>
      </c>
      <c r="D7604" s="7">
        <v>0</v>
      </c>
      <c r="E7604" s="8" t="str">
        <f t="shared" si="354"/>
        <v/>
      </c>
      <c r="F7604" s="7">
        <v>0</v>
      </c>
      <c r="G7604" s="8" t="str">
        <f t="shared" si="355"/>
        <v/>
      </c>
      <c r="H7604" s="7">
        <v>23.6</v>
      </c>
      <c r="I7604" s="7">
        <v>0</v>
      </c>
      <c r="J7604" s="8">
        <f t="shared" si="356"/>
        <v>-1</v>
      </c>
    </row>
    <row r="7605" spans="1:10" x14ac:dyDescent="0.25">
      <c r="A7605" s="2" t="s">
        <v>272</v>
      </c>
      <c r="B7605" s="2" t="s">
        <v>26</v>
      </c>
      <c r="C7605" s="7">
        <v>745.01194999999996</v>
      </c>
      <c r="D7605" s="7">
        <v>426.24077999999997</v>
      </c>
      <c r="E7605" s="8">
        <f t="shared" si="354"/>
        <v>-0.42787390188841934</v>
      </c>
      <c r="F7605" s="7">
        <v>443.37547999999998</v>
      </c>
      <c r="G7605" s="8">
        <f t="shared" si="355"/>
        <v>-3.8646025260576033E-2</v>
      </c>
      <c r="H7605" s="7">
        <v>5738.31088</v>
      </c>
      <c r="I7605" s="7">
        <v>6179.6099100000001</v>
      </c>
      <c r="J7605" s="8">
        <f t="shared" si="356"/>
        <v>7.6903994786702734E-2</v>
      </c>
    </row>
    <row r="7606" spans="1:10" x14ac:dyDescent="0.25">
      <c r="A7606" s="2" t="s">
        <v>272</v>
      </c>
      <c r="B7606" s="2" t="s">
        <v>27</v>
      </c>
      <c r="C7606" s="7">
        <v>0</v>
      </c>
      <c r="D7606" s="7">
        <v>0</v>
      </c>
      <c r="E7606" s="8" t="str">
        <f t="shared" si="354"/>
        <v/>
      </c>
      <c r="F7606" s="7">
        <v>0</v>
      </c>
      <c r="G7606" s="8" t="str">
        <f t="shared" si="355"/>
        <v/>
      </c>
      <c r="H7606" s="7">
        <v>0</v>
      </c>
      <c r="I7606" s="7">
        <v>7.3284000000000002</v>
      </c>
      <c r="J7606" s="8" t="str">
        <f t="shared" si="356"/>
        <v/>
      </c>
    </row>
    <row r="7607" spans="1:10" x14ac:dyDescent="0.25">
      <c r="A7607" s="2" t="s">
        <v>272</v>
      </c>
      <c r="B7607" s="2" t="s">
        <v>28</v>
      </c>
      <c r="C7607" s="7">
        <v>0</v>
      </c>
      <c r="D7607" s="7">
        <v>0</v>
      </c>
      <c r="E7607" s="8" t="str">
        <f t="shared" si="354"/>
        <v/>
      </c>
      <c r="F7607" s="7">
        <v>0</v>
      </c>
      <c r="G7607" s="8" t="str">
        <f t="shared" si="355"/>
        <v/>
      </c>
      <c r="H7607" s="7">
        <v>0</v>
      </c>
      <c r="I7607" s="7">
        <v>0</v>
      </c>
      <c r="J7607" s="8" t="str">
        <f t="shared" si="356"/>
        <v/>
      </c>
    </row>
    <row r="7608" spans="1:10" x14ac:dyDescent="0.25">
      <c r="A7608" s="2" t="s">
        <v>272</v>
      </c>
      <c r="B7608" s="2" t="s">
        <v>29</v>
      </c>
      <c r="C7608" s="7">
        <v>11.86</v>
      </c>
      <c r="D7608" s="7">
        <v>9.6679999999999993</v>
      </c>
      <c r="E7608" s="8">
        <f t="shared" si="354"/>
        <v>-0.18482293423271501</v>
      </c>
      <c r="F7608" s="7">
        <v>5.8049999999999997</v>
      </c>
      <c r="G7608" s="8">
        <f t="shared" si="355"/>
        <v>0.66546080964685617</v>
      </c>
      <c r="H7608" s="7">
        <v>86.425989999999999</v>
      </c>
      <c r="I7608" s="7">
        <v>169.613</v>
      </c>
      <c r="J7608" s="8">
        <f t="shared" si="356"/>
        <v>0.96252307899510314</v>
      </c>
    </row>
    <row r="7609" spans="1:10" x14ac:dyDescent="0.25">
      <c r="A7609" s="2" t="s">
        <v>272</v>
      </c>
      <c r="B7609" s="2" t="s">
        <v>30</v>
      </c>
      <c r="C7609" s="7">
        <v>464.53296999999998</v>
      </c>
      <c r="D7609" s="7">
        <v>717.95486000000005</v>
      </c>
      <c r="E7609" s="8">
        <f t="shared" si="354"/>
        <v>0.54554123467275129</v>
      </c>
      <c r="F7609" s="7">
        <v>1874.14877</v>
      </c>
      <c r="G7609" s="8">
        <f t="shared" si="355"/>
        <v>-0.61691682565840278</v>
      </c>
      <c r="H7609" s="7">
        <v>6169.8476199999996</v>
      </c>
      <c r="I7609" s="7">
        <v>8911.4496500000005</v>
      </c>
      <c r="J7609" s="8">
        <f t="shared" si="356"/>
        <v>0.44435490126415811</v>
      </c>
    </row>
    <row r="7610" spans="1:10" x14ac:dyDescent="0.25">
      <c r="A7610" s="2" t="s">
        <v>272</v>
      </c>
      <c r="B7610" s="2" t="s">
        <v>32</v>
      </c>
      <c r="C7610" s="7">
        <v>0</v>
      </c>
      <c r="D7610" s="7">
        <v>3.8772000000000002</v>
      </c>
      <c r="E7610" s="8" t="str">
        <f t="shared" si="354"/>
        <v/>
      </c>
      <c r="F7610" s="7">
        <v>0</v>
      </c>
      <c r="G7610" s="8" t="str">
        <f t="shared" si="355"/>
        <v/>
      </c>
      <c r="H7610" s="7">
        <v>43.350389999999997</v>
      </c>
      <c r="I7610" s="7">
        <v>45.405540000000002</v>
      </c>
      <c r="J7610" s="8">
        <f t="shared" si="356"/>
        <v>4.7407877991409109E-2</v>
      </c>
    </row>
    <row r="7611" spans="1:10" x14ac:dyDescent="0.25">
      <c r="A7611" s="2" t="s">
        <v>272</v>
      </c>
      <c r="B7611" s="2" t="s">
        <v>35</v>
      </c>
      <c r="C7611" s="7">
        <v>0</v>
      </c>
      <c r="D7611" s="7">
        <v>0</v>
      </c>
      <c r="E7611" s="8" t="str">
        <f t="shared" si="354"/>
        <v/>
      </c>
      <c r="F7611" s="7">
        <v>0</v>
      </c>
      <c r="G7611" s="8" t="str">
        <f t="shared" si="355"/>
        <v/>
      </c>
      <c r="H7611" s="7">
        <v>0</v>
      </c>
      <c r="I7611" s="7">
        <v>0</v>
      </c>
      <c r="J7611" s="8" t="str">
        <f t="shared" si="356"/>
        <v/>
      </c>
    </row>
    <row r="7612" spans="1:10" x14ac:dyDescent="0.25">
      <c r="A7612" s="2" t="s">
        <v>272</v>
      </c>
      <c r="B7612" s="2" t="s">
        <v>37</v>
      </c>
      <c r="C7612" s="7">
        <v>2.7170000000000001</v>
      </c>
      <c r="D7612" s="7">
        <v>0</v>
      </c>
      <c r="E7612" s="8">
        <f t="shared" si="354"/>
        <v>-1</v>
      </c>
      <c r="F7612" s="7">
        <v>0</v>
      </c>
      <c r="G7612" s="8" t="str">
        <f t="shared" si="355"/>
        <v/>
      </c>
      <c r="H7612" s="7">
        <v>72.408270000000002</v>
      </c>
      <c r="I7612" s="7">
        <v>7.61456</v>
      </c>
      <c r="J7612" s="8">
        <f t="shared" si="356"/>
        <v>-0.89483853156552418</v>
      </c>
    </row>
    <row r="7613" spans="1:10" x14ac:dyDescent="0.25">
      <c r="A7613" s="2" t="s">
        <v>272</v>
      </c>
      <c r="B7613" s="2" t="s">
        <v>38</v>
      </c>
      <c r="C7613" s="7">
        <v>580.96840999999995</v>
      </c>
      <c r="D7613" s="7">
        <v>259.10800999999998</v>
      </c>
      <c r="E7613" s="8">
        <f t="shared" si="354"/>
        <v>-0.55400671440982485</v>
      </c>
      <c r="F7613" s="7">
        <v>0.68</v>
      </c>
      <c r="G7613" s="8">
        <f t="shared" si="355"/>
        <v>380.04119117647053</v>
      </c>
      <c r="H7613" s="7">
        <v>3441.5960300000002</v>
      </c>
      <c r="I7613" s="7">
        <v>2600.64761</v>
      </c>
      <c r="J7613" s="8">
        <f t="shared" si="356"/>
        <v>-0.24434838158504035</v>
      </c>
    </row>
    <row r="7614" spans="1:10" x14ac:dyDescent="0.25">
      <c r="A7614" s="2" t="s">
        <v>272</v>
      </c>
      <c r="B7614" s="2" t="s">
        <v>39</v>
      </c>
      <c r="C7614" s="7">
        <v>0</v>
      </c>
      <c r="D7614" s="7">
        <v>0</v>
      </c>
      <c r="E7614" s="8" t="str">
        <f t="shared" si="354"/>
        <v/>
      </c>
      <c r="F7614" s="7">
        <v>0</v>
      </c>
      <c r="G7614" s="8" t="str">
        <f t="shared" si="355"/>
        <v/>
      </c>
      <c r="H7614" s="7">
        <v>40.067999999999998</v>
      </c>
      <c r="I7614" s="7">
        <v>0</v>
      </c>
      <c r="J7614" s="8">
        <f t="shared" si="356"/>
        <v>-1</v>
      </c>
    </row>
    <row r="7615" spans="1:10" x14ac:dyDescent="0.25">
      <c r="A7615" s="2" t="s">
        <v>272</v>
      </c>
      <c r="B7615" s="2" t="s">
        <v>41</v>
      </c>
      <c r="C7615" s="7">
        <v>0</v>
      </c>
      <c r="D7615" s="7">
        <v>0</v>
      </c>
      <c r="E7615" s="8" t="str">
        <f t="shared" si="354"/>
        <v/>
      </c>
      <c r="F7615" s="7">
        <v>0</v>
      </c>
      <c r="G7615" s="8" t="str">
        <f t="shared" si="355"/>
        <v/>
      </c>
      <c r="H7615" s="7">
        <v>134.64954</v>
      </c>
      <c r="I7615" s="7">
        <v>30.107130000000002</v>
      </c>
      <c r="J7615" s="8">
        <f t="shared" si="356"/>
        <v>-0.77640376639979602</v>
      </c>
    </row>
    <row r="7616" spans="1:10" x14ac:dyDescent="0.25">
      <c r="A7616" s="2" t="s">
        <v>272</v>
      </c>
      <c r="B7616" s="2" t="s">
        <v>43</v>
      </c>
      <c r="C7616" s="7">
        <v>0</v>
      </c>
      <c r="D7616" s="7">
        <v>0</v>
      </c>
      <c r="E7616" s="8" t="str">
        <f t="shared" si="354"/>
        <v/>
      </c>
      <c r="F7616" s="7">
        <v>147.55199999999999</v>
      </c>
      <c r="G7616" s="8">
        <f t="shared" si="355"/>
        <v>-1</v>
      </c>
      <c r="H7616" s="7">
        <v>2.5</v>
      </c>
      <c r="I7616" s="7">
        <v>187.90559999999999</v>
      </c>
      <c r="J7616" s="8">
        <f t="shared" si="356"/>
        <v>74.162239999999997</v>
      </c>
    </row>
    <row r="7617" spans="1:10" x14ac:dyDescent="0.25">
      <c r="A7617" s="2" t="s">
        <v>272</v>
      </c>
      <c r="B7617" s="2" t="s">
        <v>44</v>
      </c>
      <c r="C7617" s="7">
        <v>6293.3130099999998</v>
      </c>
      <c r="D7617" s="7">
        <v>5802.1936800000003</v>
      </c>
      <c r="E7617" s="8">
        <f t="shared" si="354"/>
        <v>-7.8038281143749999E-2</v>
      </c>
      <c r="F7617" s="7">
        <v>20543.64359</v>
      </c>
      <c r="G7617" s="8">
        <f t="shared" si="355"/>
        <v>-0.71756744831650376</v>
      </c>
      <c r="H7617" s="7">
        <v>91102.277140000006</v>
      </c>
      <c r="I7617" s="7">
        <v>91293.787819999998</v>
      </c>
      <c r="J7617" s="8">
        <f t="shared" si="356"/>
        <v>2.1021503085558724E-3</v>
      </c>
    </row>
    <row r="7618" spans="1:10" x14ac:dyDescent="0.25">
      <c r="A7618" s="2" t="s">
        <v>272</v>
      </c>
      <c r="B7618" s="2" t="s">
        <v>45</v>
      </c>
      <c r="C7618" s="7">
        <v>911.11028999999996</v>
      </c>
      <c r="D7618" s="7">
        <v>1292.7157099999999</v>
      </c>
      <c r="E7618" s="8">
        <f t="shared" si="354"/>
        <v>0.41883559453598096</v>
      </c>
      <c r="F7618" s="7">
        <v>930.90035999999998</v>
      </c>
      <c r="G7618" s="8">
        <f t="shared" si="355"/>
        <v>0.38867247833054863</v>
      </c>
      <c r="H7618" s="7">
        <v>8417.3930799999998</v>
      </c>
      <c r="I7618" s="7">
        <v>8735.0288899999996</v>
      </c>
      <c r="J7618" s="8">
        <f t="shared" si="356"/>
        <v>3.7735651285516481E-2</v>
      </c>
    </row>
    <row r="7619" spans="1:10" x14ac:dyDescent="0.25">
      <c r="A7619" s="2" t="s">
        <v>272</v>
      </c>
      <c r="B7619" s="2" t="s">
        <v>46</v>
      </c>
      <c r="C7619" s="7">
        <v>2708.5199600000001</v>
      </c>
      <c r="D7619" s="7">
        <v>868.22536000000002</v>
      </c>
      <c r="E7619" s="8">
        <f t="shared" si="354"/>
        <v>-0.67944657125583818</v>
      </c>
      <c r="F7619" s="7">
        <v>5789.4795100000001</v>
      </c>
      <c r="G7619" s="8">
        <f t="shared" si="355"/>
        <v>-0.8500339523612892</v>
      </c>
      <c r="H7619" s="7">
        <v>20564.06365</v>
      </c>
      <c r="I7619" s="7">
        <v>19801.29045</v>
      </c>
      <c r="J7619" s="8">
        <f t="shared" si="356"/>
        <v>-3.70925325355137E-2</v>
      </c>
    </row>
    <row r="7620" spans="1:10" x14ac:dyDescent="0.25">
      <c r="A7620" s="2" t="s">
        <v>272</v>
      </c>
      <c r="B7620" s="2" t="s">
        <v>47</v>
      </c>
      <c r="C7620" s="7">
        <v>109.1951</v>
      </c>
      <c r="D7620" s="7">
        <v>297.83936999999997</v>
      </c>
      <c r="E7620" s="8">
        <f t="shared" si="354"/>
        <v>1.7275891500625944</v>
      </c>
      <c r="F7620" s="7">
        <v>72.412459999999996</v>
      </c>
      <c r="G7620" s="8">
        <f t="shared" si="355"/>
        <v>3.1130955915597953</v>
      </c>
      <c r="H7620" s="7">
        <v>1328.1008899999999</v>
      </c>
      <c r="I7620" s="7">
        <v>1124.0221100000001</v>
      </c>
      <c r="J7620" s="8">
        <f t="shared" si="356"/>
        <v>-0.15366210619736864</v>
      </c>
    </row>
    <row r="7621" spans="1:10" x14ac:dyDescent="0.25">
      <c r="A7621" s="2" t="s">
        <v>272</v>
      </c>
      <c r="B7621" s="2" t="s">
        <v>49</v>
      </c>
      <c r="C7621" s="7">
        <v>198.03441000000001</v>
      </c>
      <c r="D7621" s="7">
        <v>101.90385999999999</v>
      </c>
      <c r="E7621" s="8">
        <f t="shared" ref="E7621:E7684" si="357">IF(C7621=0,"",(D7621/C7621-1))</f>
        <v>-0.48542346756808585</v>
      </c>
      <c r="F7621" s="7">
        <v>74.262640000000005</v>
      </c>
      <c r="G7621" s="8">
        <f t="shared" ref="G7621:G7684" si="358">IF(F7621=0,"",(D7621/F7621-1))</f>
        <v>0.37220895998310843</v>
      </c>
      <c r="H7621" s="7">
        <v>1808.6846</v>
      </c>
      <c r="I7621" s="7">
        <v>721.97355000000005</v>
      </c>
      <c r="J7621" s="8">
        <f t="shared" ref="J7621:J7684" si="359">IF(H7621=0,"",(I7621/H7621-1))</f>
        <v>-0.60082949232829197</v>
      </c>
    </row>
    <row r="7622" spans="1:10" x14ac:dyDescent="0.25">
      <c r="A7622" s="2" t="s">
        <v>272</v>
      </c>
      <c r="B7622" s="2" t="s">
        <v>51</v>
      </c>
      <c r="C7622" s="7">
        <v>0</v>
      </c>
      <c r="D7622" s="7">
        <v>0</v>
      </c>
      <c r="E7622" s="8" t="str">
        <f t="shared" si="357"/>
        <v/>
      </c>
      <c r="F7622" s="7">
        <v>0</v>
      </c>
      <c r="G7622" s="8" t="str">
        <f t="shared" si="358"/>
        <v/>
      </c>
      <c r="H7622" s="7">
        <v>0</v>
      </c>
      <c r="I7622" s="7">
        <v>1.1539999999999999</v>
      </c>
      <c r="J7622" s="8" t="str">
        <f t="shared" si="359"/>
        <v/>
      </c>
    </row>
    <row r="7623" spans="1:10" x14ac:dyDescent="0.25">
      <c r="A7623" s="2" t="s">
        <v>272</v>
      </c>
      <c r="B7623" s="2" t="s">
        <v>52</v>
      </c>
      <c r="C7623" s="7">
        <v>105.2675</v>
      </c>
      <c r="D7623" s="7">
        <v>0</v>
      </c>
      <c r="E7623" s="8">
        <f t="shared" si="357"/>
        <v>-1</v>
      </c>
      <c r="F7623" s="7">
        <v>0</v>
      </c>
      <c r="G7623" s="8" t="str">
        <f t="shared" si="358"/>
        <v/>
      </c>
      <c r="H7623" s="7">
        <v>953.67470000000003</v>
      </c>
      <c r="I7623" s="7">
        <v>268.58517000000001</v>
      </c>
      <c r="J7623" s="8">
        <f t="shared" si="359"/>
        <v>-0.71836815006207044</v>
      </c>
    </row>
    <row r="7624" spans="1:10" x14ac:dyDescent="0.25">
      <c r="A7624" s="2" t="s">
        <v>272</v>
      </c>
      <c r="B7624" s="2" t="s">
        <v>53</v>
      </c>
      <c r="C7624" s="7">
        <v>0</v>
      </c>
      <c r="D7624" s="7">
        <v>0</v>
      </c>
      <c r="E7624" s="8" t="str">
        <f t="shared" si="357"/>
        <v/>
      </c>
      <c r="F7624" s="7">
        <v>0</v>
      </c>
      <c r="G7624" s="8" t="str">
        <f t="shared" si="358"/>
        <v/>
      </c>
      <c r="H7624" s="7">
        <v>0</v>
      </c>
      <c r="I7624" s="7">
        <v>77.692400000000006</v>
      </c>
      <c r="J7624" s="8" t="str">
        <f t="shared" si="359"/>
        <v/>
      </c>
    </row>
    <row r="7625" spans="1:10" x14ac:dyDescent="0.25">
      <c r="A7625" s="2" t="s">
        <v>272</v>
      </c>
      <c r="B7625" s="2" t="s">
        <v>54</v>
      </c>
      <c r="C7625" s="7">
        <v>48.898319999999998</v>
      </c>
      <c r="D7625" s="7">
        <v>32.109960000000001</v>
      </c>
      <c r="E7625" s="8">
        <f t="shared" si="357"/>
        <v>-0.34333204085539126</v>
      </c>
      <c r="F7625" s="7">
        <v>0</v>
      </c>
      <c r="G7625" s="8" t="str">
        <f t="shared" si="358"/>
        <v/>
      </c>
      <c r="H7625" s="7">
        <v>413.29637000000002</v>
      </c>
      <c r="I7625" s="7">
        <v>253.27352999999999</v>
      </c>
      <c r="J7625" s="8">
        <f t="shared" si="359"/>
        <v>-0.38718665736164104</v>
      </c>
    </row>
    <row r="7626" spans="1:10" x14ac:dyDescent="0.25">
      <c r="A7626" s="2" t="s">
        <v>272</v>
      </c>
      <c r="B7626" s="2" t="s">
        <v>55</v>
      </c>
      <c r="C7626" s="7">
        <v>423.26504</v>
      </c>
      <c r="D7626" s="7">
        <v>1069.3620599999999</v>
      </c>
      <c r="E7626" s="8">
        <f t="shared" si="357"/>
        <v>1.5264596858743635</v>
      </c>
      <c r="F7626" s="7">
        <v>461.13990999999999</v>
      </c>
      <c r="G7626" s="8">
        <f t="shared" si="358"/>
        <v>1.3189536121477752</v>
      </c>
      <c r="H7626" s="7">
        <v>2769.0630299999998</v>
      </c>
      <c r="I7626" s="7">
        <v>5909.2623899999999</v>
      </c>
      <c r="J7626" s="8">
        <f t="shared" si="359"/>
        <v>1.1340295710061898</v>
      </c>
    </row>
    <row r="7627" spans="1:10" x14ac:dyDescent="0.25">
      <c r="A7627" s="2" t="s">
        <v>272</v>
      </c>
      <c r="B7627" s="2" t="s">
        <v>56</v>
      </c>
      <c r="C7627" s="7">
        <v>747.78935999999999</v>
      </c>
      <c r="D7627" s="7">
        <v>1346.30306</v>
      </c>
      <c r="E7627" s="8">
        <f t="shared" si="357"/>
        <v>0.80037739504611305</v>
      </c>
      <c r="F7627" s="7">
        <v>1898.3678600000001</v>
      </c>
      <c r="G7627" s="8">
        <f t="shared" si="358"/>
        <v>-0.29081023316524124</v>
      </c>
      <c r="H7627" s="7">
        <v>9600.7635499999997</v>
      </c>
      <c r="I7627" s="7">
        <v>9900.6871100000008</v>
      </c>
      <c r="J7627" s="8">
        <f t="shared" si="359"/>
        <v>3.1239552816609173E-2</v>
      </c>
    </row>
    <row r="7628" spans="1:10" x14ac:dyDescent="0.25">
      <c r="A7628" s="2" t="s">
        <v>272</v>
      </c>
      <c r="B7628" s="2" t="s">
        <v>57</v>
      </c>
      <c r="C7628" s="7">
        <v>0</v>
      </c>
      <c r="D7628" s="7">
        <v>0</v>
      </c>
      <c r="E7628" s="8" t="str">
        <f t="shared" si="357"/>
        <v/>
      </c>
      <c r="F7628" s="7">
        <v>0</v>
      </c>
      <c r="G7628" s="8" t="str">
        <f t="shared" si="358"/>
        <v/>
      </c>
      <c r="H7628" s="7">
        <v>186.99225999999999</v>
      </c>
      <c r="I7628" s="7">
        <v>177.9485</v>
      </c>
      <c r="J7628" s="8">
        <f t="shared" si="359"/>
        <v>-4.8364354759924288E-2</v>
      </c>
    </row>
    <row r="7629" spans="1:10" x14ac:dyDescent="0.25">
      <c r="A7629" s="2" t="s">
        <v>272</v>
      </c>
      <c r="B7629" s="2" t="s">
        <v>58</v>
      </c>
      <c r="C7629" s="7">
        <v>0</v>
      </c>
      <c r="D7629" s="7">
        <v>0</v>
      </c>
      <c r="E7629" s="8" t="str">
        <f t="shared" si="357"/>
        <v/>
      </c>
      <c r="F7629" s="7">
        <v>204.41249999999999</v>
      </c>
      <c r="G7629" s="8">
        <f t="shared" si="358"/>
        <v>-1</v>
      </c>
      <c r="H7629" s="7">
        <v>165.99301</v>
      </c>
      <c r="I7629" s="7">
        <v>402.66250000000002</v>
      </c>
      <c r="J7629" s="8">
        <f t="shared" si="359"/>
        <v>1.4257798566337221</v>
      </c>
    </row>
    <row r="7630" spans="1:10" x14ac:dyDescent="0.25">
      <c r="A7630" s="2" t="s">
        <v>272</v>
      </c>
      <c r="B7630" s="2" t="s">
        <v>59</v>
      </c>
      <c r="C7630" s="7">
        <v>107.32738000000001</v>
      </c>
      <c r="D7630" s="7">
        <v>136.262</v>
      </c>
      <c r="E7630" s="8">
        <f t="shared" si="357"/>
        <v>0.26959215812404991</v>
      </c>
      <c r="F7630" s="7">
        <v>1176.29339</v>
      </c>
      <c r="G7630" s="8">
        <f t="shared" si="358"/>
        <v>-0.88415985233071825</v>
      </c>
      <c r="H7630" s="7">
        <v>1026.6137799999999</v>
      </c>
      <c r="I7630" s="7">
        <v>3019.7462</v>
      </c>
      <c r="J7630" s="8">
        <f t="shared" si="359"/>
        <v>1.9414627572990502</v>
      </c>
    </row>
    <row r="7631" spans="1:10" x14ac:dyDescent="0.25">
      <c r="A7631" s="2" t="s">
        <v>272</v>
      </c>
      <c r="B7631" s="2" t="s">
        <v>60</v>
      </c>
      <c r="C7631" s="7">
        <v>48.527099999999997</v>
      </c>
      <c r="D7631" s="7">
        <v>16.135200000000001</v>
      </c>
      <c r="E7631" s="8">
        <f t="shared" si="357"/>
        <v>-0.66750125187781673</v>
      </c>
      <c r="F7631" s="7">
        <v>24.2028</v>
      </c>
      <c r="G7631" s="8">
        <f t="shared" si="358"/>
        <v>-0.33333333333333326</v>
      </c>
      <c r="H7631" s="7">
        <v>535.57716000000005</v>
      </c>
      <c r="I7631" s="7">
        <v>128.59284</v>
      </c>
      <c r="J7631" s="8">
        <f t="shared" si="359"/>
        <v>-0.75989857371811753</v>
      </c>
    </row>
    <row r="7632" spans="1:10" x14ac:dyDescent="0.25">
      <c r="A7632" s="2" t="s">
        <v>272</v>
      </c>
      <c r="B7632" s="2" t="s">
        <v>61</v>
      </c>
      <c r="C7632" s="7">
        <v>2.3940000000000001</v>
      </c>
      <c r="D7632" s="7">
        <v>0</v>
      </c>
      <c r="E7632" s="8">
        <f t="shared" si="357"/>
        <v>-1</v>
      </c>
      <c r="F7632" s="7">
        <v>0</v>
      </c>
      <c r="G7632" s="8" t="str">
        <f t="shared" si="358"/>
        <v/>
      </c>
      <c r="H7632" s="7">
        <v>119.44677</v>
      </c>
      <c r="I7632" s="7">
        <v>7.0369000000000002</v>
      </c>
      <c r="J7632" s="8">
        <f t="shared" si="359"/>
        <v>-0.94108756561604801</v>
      </c>
    </row>
    <row r="7633" spans="1:10" x14ac:dyDescent="0.25">
      <c r="A7633" s="2" t="s">
        <v>272</v>
      </c>
      <c r="B7633" s="2" t="s">
        <v>62</v>
      </c>
      <c r="C7633" s="7">
        <v>0</v>
      </c>
      <c r="D7633" s="7">
        <v>0</v>
      </c>
      <c r="E7633" s="8" t="str">
        <f t="shared" si="357"/>
        <v/>
      </c>
      <c r="F7633" s="7">
        <v>0</v>
      </c>
      <c r="G7633" s="8" t="str">
        <f t="shared" si="358"/>
        <v/>
      </c>
      <c r="H7633" s="7">
        <v>0</v>
      </c>
      <c r="I7633" s="7">
        <v>0</v>
      </c>
      <c r="J7633" s="8" t="str">
        <f t="shared" si="359"/>
        <v/>
      </c>
    </row>
    <row r="7634" spans="1:10" x14ac:dyDescent="0.25">
      <c r="A7634" s="2" t="s">
        <v>272</v>
      </c>
      <c r="B7634" s="2" t="s">
        <v>64</v>
      </c>
      <c r="C7634" s="7">
        <v>0</v>
      </c>
      <c r="D7634" s="7">
        <v>0</v>
      </c>
      <c r="E7634" s="8" t="str">
        <f t="shared" si="357"/>
        <v/>
      </c>
      <c r="F7634" s="7">
        <v>0</v>
      </c>
      <c r="G7634" s="8" t="str">
        <f t="shared" si="358"/>
        <v/>
      </c>
      <c r="H7634" s="7">
        <v>0</v>
      </c>
      <c r="I7634" s="7">
        <v>30.209</v>
      </c>
      <c r="J7634" s="8" t="str">
        <f t="shared" si="359"/>
        <v/>
      </c>
    </row>
    <row r="7635" spans="1:10" x14ac:dyDescent="0.25">
      <c r="A7635" s="2" t="s">
        <v>272</v>
      </c>
      <c r="B7635" s="2" t="s">
        <v>65</v>
      </c>
      <c r="C7635" s="7">
        <v>0</v>
      </c>
      <c r="D7635" s="7">
        <v>7.35</v>
      </c>
      <c r="E7635" s="8" t="str">
        <f t="shared" si="357"/>
        <v/>
      </c>
      <c r="F7635" s="7">
        <v>0</v>
      </c>
      <c r="G7635" s="8" t="str">
        <f t="shared" si="358"/>
        <v/>
      </c>
      <c r="H7635" s="7">
        <v>0</v>
      </c>
      <c r="I7635" s="7">
        <v>14.7</v>
      </c>
      <c r="J7635" s="8" t="str">
        <f t="shared" si="359"/>
        <v/>
      </c>
    </row>
    <row r="7636" spans="1:10" x14ac:dyDescent="0.25">
      <c r="A7636" s="2" t="s">
        <v>272</v>
      </c>
      <c r="B7636" s="2" t="s">
        <v>66</v>
      </c>
      <c r="C7636" s="7">
        <v>0</v>
      </c>
      <c r="D7636" s="7">
        <v>75.779039999999995</v>
      </c>
      <c r="E7636" s="8" t="str">
        <f t="shared" si="357"/>
        <v/>
      </c>
      <c r="F7636" s="7">
        <v>0</v>
      </c>
      <c r="G7636" s="8" t="str">
        <f t="shared" si="358"/>
        <v/>
      </c>
      <c r="H7636" s="7">
        <v>170.78504000000001</v>
      </c>
      <c r="I7636" s="7">
        <v>147.03545</v>
      </c>
      <c r="J7636" s="8">
        <f t="shared" si="359"/>
        <v>-0.13906130185641563</v>
      </c>
    </row>
    <row r="7637" spans="1:10" x14ac:dyDescent="0.25">
      <c r="A7637" s="2" t="s">
        <v>272</v>
      </c>
      <c r="B7637" s="2" t="s">
        <v>67</v>
      </c>
      <c r="C7637" s="7">
        <v>0</v>
      </c>
      <c r="D7637" s="7">
        <v>0</v>
      </c>
      <c r="E7637" s="8" t="str">
        <f t="shared" si="357"/>
        <v/>
      </c>
      <c r="F7637" s="7">
        <v>0</v>
      </c>
      <c r="G7637" s="8" t="str">
        <f t="shared" si="358"/>
        <v/>
      </c>
      <c r="H7637" s="7">
        <v>168.44477000000001</v>
      </c>
      <c r="I7637" s="7">
        <v>135.32308</v>
      </c>
      <c r="J7637" s="8">
        <f t="shared" si="359"/>
        <v>-0.19663234423959852</v>
      </c>
    </row>
    <row r="7638" spans="1:10" x14ac:dyDescent="0.25">
      <c r="A7638" s="2" t="s">
        <v>272</v>
      </c>
      <c r="B7638" s="2" t="s">
        <v>69</v>
      </c>
      <c r="C7638" s="7">
        <v>0</v>
      </c>
      <c r="D7638" s="7">
        <v>0</v>
      </c>
      <c r="E7638" s="8" t="str">
        <f t="shared" si="357"/>
        <v/>
      </c>
      <c r="F7638" s="7">
        <v>20.63711</v>
      </c>
      <c r="G7638" s="8">
        <f t="shared" si="358"/>
        <v>-1</v>
      </c>
      <c r="H7638" s="7">
        <v>97.142139999999998</v>
      </c>
      <c r="I7638" s="7">
        <v>172.58734999999999</v>
      </c>
      <c r="J7638" s="8">
        <f t="shared" si="359"/>
        <v>0.7766476011337613</v>
      </c>
    </row>
    <row r="7639" spans="1:10" x14ac:dyDescent="0.25">
      <c r="A7639" s="2" t="s">
        <v>272</v>
      </c>
      <c r="B7639" s="2" t="s">
        <v>70</v>
      </c>
      <c r="C7639" s="7">
        <v>916.15386999999998</v>
      </c>
      <c r="D7639" s="7">
        <v>277.95621</v>
      </c>
      <c r="E7639" s="8">
        <f t="shared" si="357"/>
        <v>-0.69660532023949207</v>
      </c>
      <c r="F7639" s="7">
        <v>1085.9993300000001</v>
      </c>
      <c r="G7639" s="8">
        <f t="shared" si="358"/>
        <v>-0.74405489734510244</v>
      </c>
      <c r="H7639" s="7">
        <v>14872.63882</v>
      </c>
      <c r="I7639" s="7">
        <v>6487.5971499999996</v>
      </c>
      <c r="J7639" s="8">
        <f t="shared" si="359"/>
        <v>-0.56378977338736991</v>
      </c>
    </row>
    <row r="7640" spans="1:10" x14ac:dyDescent="0.25">
      <c r="A7640" s="2" t="s">
        <v>272</v>
      </c>
      <c r="B7640" s="2" t="s">
        <v>72</v>
      </c>
      <c r="C7640" s="7">
        <v>0</v>
      </c>
      <c r="D7640" s="7">
        <v>28.32799</v>
      </c>
      <c r="E7640" s="8" t="str">
        <f t="shared" si="357"/>
        <v/>
      </c>
      <c r="F7640" s="7">
        <v>0</v>
      </c>
      <c r="G7640" s="8" t="str">
        <f t="shared" si="358"/>
        <v/>
      </c>
      <c r="H7640" s="7">
        <v>61.071460000000002</v>
      </c>
      <c r="I7640" s="7">
        <v>90.487989999999996</v>
      </c>
      <c r="J7640" s="8">
        <f t="shared" si="359"/>
        <v>0.48167392755961602</v>
      </c>
    </row>
    <row r="7641" spans="1:10" x14ac:dyDescent="0.25">
      <c r="A7641" s="2" t="s">
        <v>272</v>
      </c>
      <c r="B7641" s="2" t="s">
        <v>73</v>
      </c>
      <c r="C7641" s="7">
        <v>0</v>
      </c>
      <c r="D7641" s="7">
        <v>0</v>
      </c>
      <c r="E7641" s="8" t="str">
        <f t="shared" si="357"/>
        <v/>
      </c>
      <c r="F7641" s="7">
        <v>0</v>
      </c>
      <c r="G7641" s="8" t="str">
        <f t="shared" si="358"/>
        <v/>
      </c>
      <c r="H7641" s="7">
        <v>64.900000000000006</v>
      </c>
      <c r="I7641" s="7">
        <v>0</v>
      </c>
      <c r="J7641" s="8">
        <f t="shared" si="359"/>
        <v>-1</v>
      </c>
    </row>
    <row r="7642" spans="1:10" x14ac:dyDescent="0.25">
      <c r="A7642" s="2" t="s">
        <v>272</v>
      </c>
      <c r="B7642" s="2" t="s">
        <v>74</v>
      </c>
      <c r="C7642" s="7">
        <v>0</v>
      </c>
      <c r="D7642" s="7">
        <v>0</v>
      </c>
      <c r="E7642" s="8" t="str">
        <f t="shared" si="357"/>
        <v/>
      </c>
      <c r="F7642" s="7">
        <v>0</v>
      </c>
      <c r="G7642" s="8" t="str">
        <f t="shared" si="358"/>
        <v/>
      </c>
      <c r="H7642" s="7">
        <v>0</v>
      </c>
      <c r="I7642" s="7">
        <v>0</v>
      </c>
      <c r="J7642" s="8" t="str">
        <f t="shared" si="359"/>
        <v/>
      </c>
    </row>
    <row r="7643" spans="1:10" x14ac:dyDescent="0.25">
      <c r="A7643" s="2" t="s">
        <v>272</v>
      </c>
      <c r="B7643" s="2" t="s">
        <v>76</v>
      </c>
      <c r="C7643" s="7">
        <v>208.61868999999999</v>
      </c>
      <c r="D7643" s="7">
        <v>86.596249999999998</v>
      </c>
      <c r="E7643" s="8">
        <f t="shared" si="357"/>
        <v>-0.58490655846798767</v>
      </c>
      <c r="F7643" s="7">
        <v>292.15942999999999</v>
      </c>
      <c r="G7643" s="8">
        <f t="shared" si="358"/>
        <v>-0.70359933273418562</v>
      </c>
      <c r="H7643" s="7">
        <v>1927.4803400000001</v>
      </c>
      <c r="I7643" s="7">
        <v>2564.5885199999998</v>
      </c>
      <c r="J7643" s="8">
        <f t="shared" si="359"/>
        <v>0.33053939216832662</v>
      </c>
    </row>
    <row r="7644" spans="1:10" x14ac:dyDescent="0.25">
      <c r="A7644" s="2" t="s">
        <v>272</v>
      </c>
      <c r="B7644" s="2" t="s">
        <v>78</v>
      </c>
      <c r="C7644" s="7">
        <v>0</v>
      </c>
      <c r="D7644" s="7">
        <v>1260.5501999999999</v>
      </c>
      <c r="E7644" s="8" t="str">
        <f t="shared" si="357"/>
        <v/>
      </c>
      <c r="F7644" s="7">
        <v>1080.182</v>
      </c>
      <c r="G7644" s="8">
        <f t="shared" si="358"/>
        <v>0.16697945346247201</v>
      </c>
      <c r="H7644" s="7">
        <v>14919.457539999999</v>
      </c>
      <c r="I7644" s="7">
        <v>4658.0931</v>
      </c>
      <c r="J7644" s="8">
        <f t="shared" si="359"/>
        <v>-0.68778401711246129</v>
      </c>
    </row>
    <row r="7645" spans="1:10" x14ac:dyDescent="0.25">
      <c r="A7645" s="2" t="s">
        <v>272</v>
      </c>
      <c r="B7645" s="2" t="s">
        <v>79</v>
      </c>
      <c r="C7645" s="7">
        <v>0</v>
      </c>
      <c r="D7645" s="7">
        <v>7.0777700000000001</v>
      </c>
      <c r="E7645" s="8" t="str">
        <f t="shared" si="357"/>
        <v/>
      </c>
      <c r="F7645" s="7">
        <v>0</v>
      </c>
      <c r="G7645" s="8" t="str">
        <f t="shared" si="358"/>
        <v/>
      </c>
      <c r="H7645" s="7">
        <v>8.0490399999999998</v>
      </c>
      <c r="I7645" s="7">
        <v>54.89819</v>
      </c>
      <c r="J7645" s="8">
        <f t="shared" si="359"/>
        <v>5.8204643038175981</v>
      </c>
    </row>
    <row r="7646" spans="1:10" x14ac:dyDescent="0.25">
      <c r="A7646" s="2" t="s">
        <v>272</v>
      </c>
      <c r="B7646" s="2" t="s">
        <v>81</v>
      </c>
      <c r="C7646" s="7">
        <v>0</v>
      </c>
      <c r="D7646" s="7">
        <v>0</v>
      </c>
      <c r="E7646" s="8" t="str">
        <f t="shared" si="357"/>
        <v/>
      </c>
      <c r="F7646" s="7">
        <v>0</v>
      </c>
      <c r="G7646" s="8" t="str">
        <f t="shared" si="358"/>
        <v/>
      </c>
      <c r="H7646" s="7">
        <v>168.70624000000001</v>
      </c>
      <c r="I7646" s="7">
        <v>216.54051999999999</v>
      </c>
      <c r="J7646" s="8">
        <f t="shared" si="359"/>
        <v>0.28353592611630707</v>
      </c>
    </row>
    <row r="7647" spans="1:10" s="4" customFormat="1" x14ac:dyDescent="0.25">
      <c r="A7647" s="4" t="s">
        <v>272</v>
      </c>
      <c r="B7647" s="4" t="s">
        <v>84</v>
      </c>
      <c r="C7647" s="9">
        <v>16326.619720000001</v>
      </c>
      <c r="D7647" s="9">
        <v>15226.31726</v>
      </c>
      <c r="E7647" s="10">
        <f t="shared" si="357"/>
        <v>-6.7393157853253505E-2</v>
      </c>
      <c r="F7647" s="9">
        <v>37164.252849999997</v>
      </c>
      <c r="G7647" s="10">
        <f t="shared" si="358"/>
        <v>-0.59029669393716866</v>
      </c>
      <c r="H7647" s="9">
        <v>196809.42090999999</v>
      </c>
      <c r="I7647" s="9">
        <v>184081.79087</v>
      </c>
      <c r="J7647" s="10">
        <f t="shared" si="359"/>
        <v>-6.4669821094693769E-2</v>
      </c>
    </row>
    <row r="7648" spans="1:10" x14ac:dyDescent="0.25">
      <c r="A7648" s="2" t="s">
        <v>273</v>
      </c>
      <c r="B7648" s="2" t="s">
        <v>8</v>
      </c>
      <c r="C7648" s="7">
        <v>5376.1770399999996</v>
      </c>
      <c r="D7648" s="7">
        <v>3109.00254</v>
      </c>
      <c r="E7648" s="8">
        <f t="shared" si="357"/>
        <v>-0.42170755969003582</v>
      </c>
      <c r="F7648" s="7">
        <v>3459.8379500000001</v>
      </c>
      <c r="G7648" s="8">
        <f t="shared" si="358"/>
        <v>-0.10140226654257034</v>
      </c>
      <c r="H7648" s="7">
        <v>34928.313110000003</v>
      </c>
      <c r="I7648" s="7">
        <v>33242.597090000003</v>
      </c>
      <c r="J7648" s="8">
        <f t="shared" si="359"/>
        <v>-4.8262165272372592E-2</v>
      </c>
    </row>
    <row r="7649" spans="1:10" x14ac:dyDescent="0.25">
      <c r="A7649" s="2" t="s">
        <v>273</v>
      </c>
      <c r="B7649" s="2" t="s">
        <v>9</v>
      </c>
      <c r="C7649" s="7">
        <v>258.89317</v>
      </c>
      <c r="D7649" s="7">
        <v>0</v>
      </c>
      <c r="E7649" s="8">
        <f t="shared" si="357"/>
        <v>-1</v>
      </c>
      <c r="F7649" s="7">
        <v>0</v>
      </c>
      <c r="G7649" s="8" t="str">
        <f t="shared" si="358"/>
        <v/>
      </c>
      <c r="H7649" s="7">
        <v>2222.6722199999999</v>
      </c>
      <c r="I7649" s="7">
        <v>378.20069000000001</v>
      </c>
      <c r="J7649" s="8">
        <f t="shared" si="359"/>
        <v>-0.82984414589030131</v>
      </c>
    </row>
    <row r="7650" spans="1:10" x14ac:dyDescent="0.25">
      <c r="A7650" s="2" t="s">
        <v>273</v>
      </c>
      <c r="B7650" s="2" t="s">
        <v>10</v>
      </c>
      <c r="C7650" s="7">
        <v>553.31074000000001</v>
      </c>
      <c r="D7650" s="7">
        <v>697.74608000000001</v>
      </c>
      <c r="E7650" s="8">
        <f t="shared" si="357"/>
        <v>0.26103838143463465</v>
      </c>
      <c r="F7650" s="7">
        <v>684.68912999999998</v>
      </c>
      <c r="G7650" s="8">
        <f t="shared" si="358"/>
        <v>1.9069895267652459E-2</v>
      </c>
      <c r="H7650" s="7">
        <v>3856.5247800000002</v>
      </c>
      <c r="I7650" s="7">
        <v>5788.9702299999999</v>
      </c>
      <c r="J7650" s="8">
        <f t="shared" si="359"/>
        <v>0.50108467084710395</v>
      </c>
    </row>
    <row r="7651" spans="1:10" x14ac:dyDescent="0.25">
      <c r="A7651" s="2" t="s">
        <v>273</v>
      </c>
      <c r="B7651" s="2" t="s">
        <v>11</v>
      </c>
      <c r="C7651" s="7">
        <v>0</v>
      </c>
      <c r="D7651" s="7">
        <v>0</v>
      </c>
      <c r="E7651" s="8" t="str">
        <f t="shared" si="357"/>
        <v/>
      </c>
      <c r="F7651" s="7">
        <v>0</v>
      </c>
      <c r="G7651" s="8" t="str">
        <f t="shared" si="358"/>
        <v/>
      </c>
      <c r="H7651" s="7">
        <v>0</v>
      </c>
      <c r="I7651" s="7">
        <v>0</v>
      </c>
      <c r="J7651" s="8" t="str">
        <f t="shared" si="359"/>
        <v/>
      </c>
    </row>
    <row r="7652" spans="1:10" x14ac:dyDescent="0.25">
      <c r="A7652" s="2" t="s">
        <v>273</v>
      </c>
      <c r="B7652" s="2" t="s">
        <v>12</v>
      </c>
      <c r="C7652" s="7">
        <v>3.3567</v>
      </c>
      <c r="D7652" s="7">
        <v>139.62916000000001</v>
      </c>
      <c r="E7652" s="8">
        <f t="shared" si="357"/>
        <v>40.597151964727267</v>
      </c>
      <c r="F7652" s="7">
        <v>156.41442000000001</v>
      </c>
      <c r="G7652" s="8">
        <f t="shared" si="358"/>
        <v>-0.10731274009135472</v>
      </c>
      <c r="H7652" s="7">
        <v>467.68079</v>
      </c>
      <c r="I7652" s="7">
        <v>1228.59896</v>
      </c>
      <c r="J7652" s="8">
        <f t="shared" si="359"/>
        <v>1.6270032600654818</v>
      </c>
    </row>
    <row r="7653" spans="1:10" x14ac:dyDescent="0.25">
      <c r="A7653" s="2" t="s">
        <v>273</v>
      </c>
      <c r="B7653" s="2" t="s">
        <v>13</v>
      </c>
      <c r="C7653" s="7">
        <v>98.686009999999996</v>
      </c>
      <c r="D7653" s="7">
        <v>154.59970999999999</v>
      </c>
      <c r="E7653" s="8">
        <f t="shared" si="357"/>
        <v>0.56658182856921657</v>
      </c>
      <c r="F7653" s="7">
        <v>165.26884000000001</v>
      </c>
      <c r="G7653" s="8">
        <f t="shared" si="358"/>
        <v>-6.4556210353990617E-2</v>
      </c>
      <c r="H7653" s="7">
        <v>793.66369999999995</v>
      </c>
      <c r="I7653" s="7">
        <v>832.56931999999995</v>
      </c>
      <c r="J7653" s="8">
        <f t="shared" si="359"/>
        <v>4.9020284032140982E-2</v>
      </c>
    </row>
    <row r="7654" spans="1:10" x14ac:dyDescent="0.25">
      <c r="A7654" s="2" t="s">
        <v>273</v>
      </c>
      <c r="B7654" s="2" t="s">
        <v>14</v>
      </c>
      <c r="C7654" s="7">
        <v>45938.846920000004</v>
      </c>
      <c r="D7654" s="7">
        <v>19464.04394</v>
      </c>
      <c r="E7654" s="8">
        <f t="shared" si="357"/>
        <v>-0.57630534406108258</v>
      </c>
      <c r="F7654" s="7">
        <v>82636.461429999996</v>
      </c>
      <c r="G7654" s="8">
        <f t="shared" si="358"/>
        <v>-0.76446179321838859</v>
      </c>
      <c r="H7654" s="7">
        <v>263203.70488999999</v>
      </c>
      <c r="I7654" s="7">
        <v>385049.06779</v>
      </c>
      <c r="J7654" s="8">
        <f t="shared" si="359"/>
        <v>0.46293179250999716</v>
      </c>
    </row>
    <row r="7655" spans="1:10" x14ac:dyDescent="0.25">
      <c r="A7655" s="2" t="s">
        <v>273</v>
      </c>
      <c r="B7655" s="2" t="s">
        <v>15</v>
      </c>
      <c r="C7655" s="7">
        <v>2545.1314299999999</v>
      </c>
      <c r="D7655" s="7">
        <v>2232.3492900000001</v>
      </c>
      <c r="E7655" s="8">
        <f t="shared" si="357"/>
        <v>-0.1228942978398565</v>
      </c>
      <c r="F7655" s="7">
        <v>2806.0820199999998</v>
      </c>
      <c r="G7655" s="8">
        <f t="shared" si="358"/>
        <v>-0.20446042771051998</v>
      </c>
      <c r="H7655" s="7">
        <v>27048.95061</v>
      </c>
      <c r="I7655" s="7">
        <v>28051.329979999999</v>
      </c>
      <c r="J7655" s="8">
        <f t="shared" si="359"/>
        <v>3.7057976276144933E-2</v>
      </c>
    </row>
    <row r="7656" spans="1:10" x14ac:dyDescent="0.25">
      <c r="A7656" s="2" t="s">
        <v>273</v>
      </c>
      <c r="B7656" s="2" t="s">
        <v>16</v>
      </c>
      <c r="C7656" s="7">
        <v>0</v>
      </c>
      <c r="D7656" s="7">
        <v>0</v>
      </c>
      <c r="E7656" s="8" t="str">
        <f t="shared" si="357"/>
        <v/>
      </c>
      <c r="F7656" s="7">
        <v>0</v>
      </c>
      <c r="G7656" s="8" t="str">
        <f t="shared" si="358"/>
        <v/>
      </c>
      <c r="H7656" s="7">
        <v>3.4323899999999998</v>
      </c>
      <c r="I7656" s="7">
        <v>0</v>
      </c>
      <c r="J7656" s="8">
        <f t="shared" si="359"/>
        <v>-1</v>
      </c>
    </row>
    <row r="7657" spans="1:10" x14ac:dyDescent="0.25">
      <c r="A7657" s="2" t="s">
        <v>273</v>
      </c>
      <c r="B7657" s="2" t="s">
        <v>17</v>
      </c>
      <c r="C7657" s="7">
        <v>4221.6022800000001</v>
      </c>
      <c r="D7657" s="7">
        <v>4419.4654600000003</v>
      </c>
      <c r="E7657" s="8">
        <f t="shared" si="357"/>
        <v>4.6869213837926971E-2</v>
      </c>
      <c r="F7657" s="7">
        <v>888.43502000000001</v>
      </c>
      <c r="G7657" s="8">
        <f t="shared" si="358"/>
        <v>3.9744386032869352</v>
      </c>
      <c r="H7657" s="7">
        <v>22097.199509999999</v>
      </c>
      <c r="I7657" s="7">
        <v>18054.63782</v>
      </c>
      <c r="J7657" s="8">
        <f t="shared" si="359"/>
        <v>-0.18294452598713029</v>
      </c>
    </row>
    <row r="7658" spans="1:10" x14ac:dyDescent="0.25">
      <c r="A7658" s="2" t="s">
        <v>273</v>
      </c>
      <c r="B7658" s="2" t="s">
        <v>18</v>
      </c>
      <c r="C7658" s="7">
        <v>429.79151999999999</v>
      </c>
      <c r="D7658" s="7">
        <v>651.45844</v>
      </c>
      <c r="E7658" s="8">
        <f t="shared" si="357"/>
        <v>0.51575452209945882</v>
      </c>
      <c r="F7658" s="7">
        <v>5577.2747300000001</v>
      </c>
      <c r="G7658" s="8">
        <f t="shared" si="358"/>
        <v>-0.88319412768106553</v>
      </c>
      <c r="H7658" s="7">
        <v>4314.7261600000002</v>
      </c>
      <c r="I7658" s="7">
        <v>10220.41611</v>
      </c>
      <c r="J7658" s="8">
        <f t="shared" si="359"/>
        <v>1.3687287978433376</v>
      </c>
    </row>
    <row r="7659" spans="1:10" x14ac:dyDescent="0.25">
      <c r="A7659" s="2" t="s">
        <v>273</v>
      </c>
      <c r="B7659" s="2" t="s">
        <v>19</v>
      </c>
      <c r="C7659" s="7">
        <v>7.7671200000000002</v>
      </c>
      <c r="D7659" s="7">
        <v>24.644939999999998</v>
      </c>
      <c r="E7659" s="8">
        <f t="shared" si="357"/>
        <v>2.1729830361832954</v>
      </c>
      <c r="F7659" s="7">
        <v>34.509500000000003</v>
      </c>
      <c r="G7659" s="8">
        <f t="shared" si="358"/>
        <v>-0.2858505628884801</v>
      </c>
      <c r="H7659" s="7">
        <v>642.48968000000002</v>
      </c>
      <c r="I7659" s="7">
        <v>106.01398</v>
      </c>
      <c r="J7659" s="8">
        <f t="shared" si="359"/>
        <v>-0.83499504614611086</v>
      </c>
    </row>
    <row r="7660" spans="1:10" x14ac:dyDescent="0.25">
      <c r="A7660" s="2" t="s">
        <v>273</v>
      </c>
      <c r="B7660" s="2" t="s">
        <v>20</v>
      </c>
      <c r="C7660" s="7">
        <v>2.2288000000000001</v>
      </c>
      <c r="D7660" s="7">
        <v>26.243860000000002</v>
      </c>
      <c r="E7660" s="8">
        <f t="shared" si="357"/>
        <v>10.774883345297917</v>
      </c>
      <c r="F7660" s="7">
        <v>2.6822400000000002</v>
      </c>
      <c r="G7660" s="8">
        <f t="shared" si="358"/>
        <v>8.7843071462658084</v>
      </c>
      <c r="H7660" s="7">
        <v>372.72627999999997</v>
      </c>
      <c r="I7660" s="7">
        <v>139.61033</v>
      </c>
      <c r="J7660" s="8">
        <f t="shared" si="359"/>
        <v>-0.62543470237730481</v>
      </c>
    </row>
    <row r="7661" spans="1:10" x14ac:dyDescent="0.25">
      <c r="A7661" s="2" t="s">
        <v>273</v>
      </c>
      <c r="B7661" s="2" t="s">
        <v>21</v>
      </c>
      <c r="C7661" s="7">
        <v>346.76911999999999</v>
      </c>
      <c r="D7661" s="7">
        <v>279.65713</v>
      </c>
      <c r="E7661" s="8">
        <f t="shared" si="357"/>
        <v>-0.19353508178582912</v>
      </c>
      <c r="F7661" s="7">
        <v>15.435359999999999</v>
      </c>
      <c r="G7661" s="8">
        <f t="shared" si="358"/>
        <v>17.117953193187592</v>
      </c>
      <c r="H7661" s="7">
        <v>3849.9064800000001</v>
      </c>
      <c r="I7661" s="7">
        <v>1819.86627</v>
      </c>
      <c r="J7661" s="8">
        <f t="shared" si="359"/>
        <v>-0.52729597992728383</v>
      </c>
    </row>
    <row r="7662" spans="1:10" x14ac:dyDescent="0.25">
      <c r="A7662" s="2" t="s">
        <v>273</v>
      </c>
      <c r="B7662" s="2" t="s">
        <v>23</v>
      </c>
      <c r="C7662" s="7">
        <v>0</v>
      </c>
      <c r="D7662" s="7">
        <v>0</v>
      </c>
      <c r="E7662" s="8" t="str">
        <f t="shared" si="357"/>
        <v/>
      </c>
      <c r="F7662" s="7">
        <v>0</v>
      </c>
      <c r="G7662" s="8" t="str">
        <f t="shared" si="358"/>
        <v/>
      </c>
      <c r="H7662" s="7">
        <v>19.825769999999999</v>
      </c>
      <c r="I7662" s="7">
        <v>11.43534</v>
      </c>
      <c r="J7662" s="8">
        <f t="shared" si="359"/>
        <v>-0.42320827892182744</v>
      </c>
    </row>
    <row r="7663" spans="1:10" x14ac:dyDescent="0.25">
      <c r="A7663" s="2" t="s">
        <v>273</v>
      </c>
      <c r="B7663" s="2" t="s">
        <v>24</v>
      </c>
      <c r="C7663" s="7">
        <v>269.94400999999999</v>
      </c>
      <c r="D7663" s="7">
        <v>436.44891999999999</v>
      </c>
      <c r="E7663" s="8">
        <f t="shared" si="357"/>
        <v>0.61681276054245471</v>
      </c>
      <c r="F7663" s="7">
        <v>445.45132999999998</v>
      </c>
      <c r="G7663" s="8">
        <f t="shared" si="358"/>
        <v>-2.0209637717323647E-2</v>
      </c>
      <c r="H7663" s="7">
        <v>3623.3473300000001</v>
      </c>
      <c r="I7663" s="7">
        <v>4207.7938299999996</v>
      </c>
      <c r="J7663" s="8">
        <f t="shared" si="359"/>
        <v>0.16130015887822702</v>
      </c>
    </row>
    <row r="7664" spans="1:10" x14ac:dyDescent="0.25">
      <c r="A7664" s="2" t="s">
        <v>273</v>
      </c>
      <c r="B7664" s="2" t="s">
        <v>25</v>
      </c>
      <c r="C7664" s="7">
        <v>0</v>
      </c>
      <c r="D7664" s="7">
        <v>27.144089999999998</v>
      </c>
      <c r="E7664" s="8" t="str">
        <f t="shared" si="357"/>
        <v/>
      </c>
      <c r="F7664" s="7">
        <v>0</v>
      </c>
      <c r="G7664" s="8" t="str">
        <f t="shared" si="358"/>
        <v/>
      </c>
      <c r="H7664" s="7">
        <v>138.58565999999999</v>
      </c>
      <c r="I7664" s="7">
        <v>209.98072999999999</v>
      </c>
      <c r="J7664" s="8">
        <f t="shared" si="359"/>
        <v>0.51516924622648563</v>
      </c>
    </row>
    <row r="7665" spans="1:10" x14ac:dyDescent="0.25">
      <c r="A7665" s="2" t="s">
        <v>273</v>
      </c>
      <c r="B7665" s="2" t="s">
        <v>26</v>
      </c>
      <c r="C7665" s="7">
        <v>43671.230259999997</v>
      </c>
      <c r="D7665" s="7">
        <v>39894.36346</v>
      </c>
      <c r="E7665" s="8">
        <f t="shared" si="357"/>
        <v>-8.6484094391528044E-2</v>
      </c>
      <c r="F7665" s="7">
        <v>36316.886689999999</v>
      </c>
      <c r="G7665" s="8">
        <f t="shared" si="358"/>
        <v>9.8507253678908446E-2</v>
      </c>
      <c r="H7665" s="7">
        <v>361472.72012000001</v>
      </c>
      <c r="I7665" s="7">
        <v>358417.52750999999</v>
      </c>
      <c r="J7665" s="8">
        <f t="shared" si="359"/>
        <v>-8.4520696582186527E-3</v>
      </c>
    </row>
    <row r="7666" spans="1:10" x14ac:dyDescent="0.25">
      <c r="A7666" s="2" t="s">
        <v>273</v>
      </c>
      <c r="B7666" s="2" t="s">
        <v>27</v>
      </c>
      <c r="C7666" s="7">
        <v>36.544490000000003</v>
      </c>
      <c r="D7666" s="7">
        <v>5.641</v>
      </c>
      <c r="E7666" s="8">
        <f t="shared" si="357"/>
        <v>-0.84564020458350908</v>
      </c>
      <c r="F7666" s="7">
        <v>140.14963</v>
      </c>
      <c r="G7666" s="8">
        <f t="shared" si="358"/>
        <v>-0.95975016130973734</v>
      </c>
      <c r="H7666" s="7">
        <v>561.79156</v>
      </c>
      <c r="I7666" s="7">
        <v>418.02569999999997</v>
      </c>
      <c r="J7666" s="8">
        <f t="shared" si="359"/>
        <v>-0.25590605170358915</v>
      </c>
    </row>
    <row r="7667" spans="1:10" x14ac:dyDescent="0.25">
      <c r="A7667" s="2" t="s">
        <v>273</v>
      </c>
      <c r="B7667" s="2" t="s">
        <v>28</v>
      </c>
      <c r="C7667" s="7">
        <v>728.11721</v>
      </c>
      <c r="D7667" s="7">
        <v>1326.7652700000001</v>
      </c>
      <c r="E7667" s="8">
        <f t="shared" si="357"/>
        <v>0.82218638946880551</v>
      </c>
      <c r="F7667" s="7">
        <v>1495.43813</v>
      </c>
      <c r="G7667" s="8">
        <f t="shared" si="358"/>
        <v>-0.11279160041211456</v>
      </c>
      <c r="H7667" s="7">
        <v>7031.3995100000002</v>
      </c>
      <c r="I7667" s="7">
        <v>12812.078289999999</v>
      </c>
      <c r="J7667" s="8">
        <f t="shared" si="359"/>
        <v>0.82212350070263596</v>
      </c>
    </row>
    <row r="7668" spans="1:10" x14ac:dyDescent="0.25">
      <c r="A7668" s="2" t="s">
        <v>273</v>
      </c>
      <c r="B7668" s="2" t="s">
        <v>29</v>
      </c>
      <c r="C7668" s="7">
        <v>184.96573000000001</v>
      </c>
      <c r="D7668" s="7">
        <v>23.48405</v>
      </c>
      <c r="E7668" s="8">
        <f t="shared" si="357"/>
        <v>-0.87303566990490622</v>
      </c>
      <c r="F7668" s="7">
        <v>1077.5935899999999</v>
      </c>
      <c r="G7668" s="8">
        <f t="shared" si="358"/>
        <v>-0.97820695091551169</v>
      </c>
      <c r="H7668" s="7">
        <v>1166.8399999999999</v>
      </c>
      <c r="I7668" s="7">
        <v>4913.4909200000002</v>
      </c>
      <c r="J7668" s="8">
        <f t="shared" si="359"/>
        <v>3.2109380206369345</v>
      </c>
    </row>
    <row r="7669" spans="1:10" x14ac:dyDescent="0.25">
      <c r="A7669" s="2" t="s">
        <v>273</v>
      </c>
      <c r="B7669" s="2" t="s">
        <v>30</v>
      </c>
      <c r="C7669" s="7">
        <v>5151.5497500000001</v>
      </c>
      <c r="D7669" s="7">
        <v>4418.1827700000003</v>
      </c>
      <c r="E7669" s="8">
        <f t="shared" si="357"/>
        <v>-0.14235851648331643</v>
      </c>
      <c r="F7669" s="7">
        <v>6668.4251700000004</v>
      </c>
      <c r="G7669" s="8">
        <f t="shared" si="358"/>
        <v>-0.3374473496566206</v>
      </c>
      <c r="H7669" s="7">
        <v>42244.546110000003</v>
      </c>
      <c r="I7669" s="7">
        <v>53403.900659999999</v>
      </c>
      <c r="J7669" s="8">
        <f t="shared" si="359"/>
        <v>0.26416083441735427</v>
      </c>
    </row>
    <row r="7670" spans="1:10" x14ac:dyDescent="0.25">
      <c r="A7670" s="2" t="s">
        <v>273</v>
      </c>
      <c r="B7670" s="2" t="s">
        <v>31</v>
      </c>
      <c r="C7670" s="7">
        <v>158.9716</v>
      </c>
      <c r="D7670" s="7">
        <v>52.949390000000001</v>
      </c>
      <c r="E7670" s="8">
        <f t="shared" si="357"/>
        <v>-0.6669254759969705</v>
      </c>
      <c r="F7670" s="7">
        <v>281.08841000000001</v>
      </c>
      <c r="G7670" s="8">
        <f t="shared" si="358"/>
        <v>-0.81162727413769931</v>
      </c>
      <c r="H7670" s="7">
        <v>2440.8060999999998</v>
      </c>
      <c r="I7670" s="7">
        <v>1772.4720500000001</v>
      </c>
      <c r="J7670" s="8">
        <f t="shared" si="359"/>
        <v>-0.27381693695373821</v>
      </c>
    </row>
    <row r="7671" spans="1:10" x14ac:dyDescent="0.25">
      <c r="A7671" s="2" t="s">
        <v>273</v>
      </c>
      <c r="B7671" s="2" t="s">
        <v>32</v>
      </c>
      <c r="C7671" s="7">
        <v>796.39038000000005</v>
      </c>
      <c r="D7671" s="7">
        <v>989.43755999999996</v>
      </c>
      <c r="E7671" s="8">
        <f t="shared" si="357"/>
        <v>0.24240270205172476</v>
      </c>
      <c r="F7671" s="7">
        <v>770.79603999999995</v>
      </c>
      <c r="G7671" s="8">
        <f t="shared" si="358"/>
        <v>0.28365677644114529</v>
      </c>
      <c r="H7671" s="7">
        <v>6689.2644300000002</v>
      </c>
      <c r="I7671" s="7">
        <v>7060.3810100000001</v>
      </c>
      <c r="J7671" s="8">
        <f t="shared" si="359"/>
        <v>5.5479430344480996E-2</v>
      </c>
    </row>
    <row r="7672" spans="1:10" x14ac:dyDescent="0.25">
      <c r="A7672" s="2" t="s">
        <v>273</v>
      </c>
      <c r="B7672" s="2" t="s">
        <v>33</v>
      </c>
      <c r="C7672" s="7">
        <v>0</v>
      </c>
      <c r="D7672" s="7">
        <v>0</v>
      </c>
      <c r="E7672" s="8" t="str">
        <f t="shared" si="357"/>
        <v/>
      </c>
      <c r="F7672" s="7">
        <v>0</v>
      </c>
      <c r="G7672" s="8" t="str">
        <f t="shared" si="358"/>
        <v/>
      </c>
      <c r="H7672" s="7">
        <v>45.389949999999999</v>
      </c>
      <c r="I7672" s="7">
        <v>0</v>
      </c>
      <c r="J7672" s="8">
        <f t="shared" si="359"/>
        <v>-1</v>
      </c>
    </row>
    <row r="7673" spans="1:10" x14ac:dyDescent="0.25">
      <c r="A7673" s="2" t="s">
        <v>273</v>
      </c>
      <c r="B7673" s="2" t="s">
        <v>34</v>
      </c>
      <c r="C7673" s="7">
        <v>0</v>
      </c>
      <c r="D7673" s="7">
        <v>26.994540000000001</v>
      </c>
      <c r="E7673" s="8" t="str">
        <f t="shared" si="357"/>
        <v/>
      </c>
      <c r="F7673" s="7">
        <v>71.509609999999995</v>
      </c>
      <c r="G7673" s="8">
        <f t="shared" si="358"/>
        <v>-0.62250472349101049</v>
      </c>
      <c r="H7673" s="7">
        <v>0</v>
      </c>
      <c r="I7673" s="7">
        <v>356.55563999999998</v>
      </c>
      <c r="J7673" s="8" t="str">
        <f t="shared" si="359"/>
        <v/>
      </c>
    </row>
    <row r="7674" spans="1:10" x14ac:dyDescent="0.25">
      <c r="A7674" s="2" t="s">
        <v>273</v>
      </c>
      <c r="B7674" s="2" t="s">
        <v>35</v>
      </c>
      <c r="C7674" s="7">
        <v>125.70614</v>
      </c>
      <c r="D7674" s="7">
        <v>57.073900000000002</v>
      </c>
      <c r="E7674" s="8">
        <f t="shared" si="357"/>
        <v>-0.54597364933805137</v>
      </c>
      <c r="F7674" s="7">
        <v>12.463570000000001</v>
      </c>
      <c r="G7674" s="8">
        <f t="shared" si="358"/>
        <v>3.5792577888999704</v>
      </c>
      <c r="H7674" s="7">
        <v>532.52756999999997</v>
      </c>
      <c r="I7674" s="7">
        <v>227.38740000000001</v>
      </c>
      <c r="J7674" s="8">
        <f t="shared" si="359"/>
        <v>-0.57300351604331023</v>
      </c>
    </row>
    <row r="7675" spans="1:10" x14ac:dyDescent="0.25">
      <c r="A7675" s="2" t="s">
        <v>273</v>
      </c>
      <c r="B7675" s="2" t="s">
        <v>37</v>
      </c>
      <c r="C7675" s="7">
        <v>5726.7939200000001</v>
      </c>
      <c r="D7675" s="7">
        <v>4741.0572400000001</v>
      </c>
      <c r="E7675" s="8">
        <f t="shared" si="357"/>
        <v>-0.17212714369858095</v>
      </c>
      <c r="F7675" s="7">
        <v>4698.8057399999998</v>
      </c>
      <c r="G7675" s="8">
        <f t="shared" si="358"/>
        <v>8.9919656904140499E-3</v>
      </c>
      <c r="H7675" s="7">
        <v>34702.649839999998</v>
      </c>
      <c r="I7675" s="7">
        <v>39768.611279999997</v>
      </c>
      <c r="J7675" s="8">
        <f t="shared" si="359"/>
        <v>0.14598197726563011</v>
      </c>
    </row>
    <row r="7676" spans="1:10" x14ac:dyDescent="0.25">
      <c r="A7676" s="2" t="s">
        <v>273</v>
      </c>
      <c r="B7676" s="2" t="s">
        <v>38</v>
      </c>
      <c r="C7676" s="7">
        <v>4182.2442499999997</v>
      </c>
      <c r="D7676" s="7">
        <v>6034.1807699999999</v>
      </c>
      <c r="E7676" s="8">
        <f t="shared" si="357"/>
        <v>0.44280926920994634</v>
      </c>
      <c r="F7676" s="7">
        <v>4955.3988600000002</v>
      </c>
      <c r="G7676" s="8">
        <f t="shared" si="358"/>
        <v>0.21769830047545358</v>
      </c>
      <c r="H7676" s="7">
        <v>45281.69066</v>
      </c>
      <c r="I7676" s="7">
        <v>51347.761720000002</v>
      </c>
      <c r="J7676" s="8">
        <f t="shared" si="359"/>
        <v>0.13396299854498417</v>
      </c>
    </row>
    <row r="7677" spans="1:10" x14ac:dyDescent="0.25">
      <c r="A7677" s="2" t="s">
        <v>273</v>
      </c>
      <c r="B7677" s="2" t="s">
        <v>39</v>
      </c>
      <c r="C7677" s="7">
        <v>926.95572000000004</v>
      </c>
      <c r="D7677" s="7">
        <v>380.03149999999999</v>
      </c>
      <c r="E7677" s="8">
        <f t="shared" si="357"/>
        <v>-0.59002194840547517</v>
      </c>
      <c r="F7677" s="7">
        <v>579.44682</v>
      </c>
      <c r="G7677" s="8">
        <f t="shared" si="358"/>
        <v>-0.34414775112580653</v>
      </c>
      <c r="H7677" s="7">
        <v>17233.801309999999</v>
      </c>
      <c r="I7677" s="7">
        <v>16345.07581</v>
      </c>
      <c r="J7677" s="8">
        <f t="shared" si="359"/>
        <v>-5.1568744701977698E-2</v>
      </c>
    </row>
    <row r="7678" spans="1:10" x14ac:dyDescent="0.25">
      <c r="A7678" s="2" t="s">
        <v>273</v>
      </c>
      <c r="B7678" s="2" t="s">
        <v>40</v>
      </c>
      <c r="C7678" s="7">
        <v>0</v>
      </c>
      <c r="D7678" s="7">
        <v>0</v>
      </c>
      <c r="E7678" s="8" t="str">
        <f t="shared" si="357"/>
        <v/>
      </c>
      <c r="F7678" s="7">
        <v>16.2</v>
      </c>
      <c r="G7678" s="8">
        <f t="shared" si="358"/>
        <v>-1</v>
      </c>
      <c r="H7678" s="7">
        <v>22.5105</v>
      </c>
      <c r="I7678" s="7">
        <v>50.334000000000003</v>
      </c>
      <c r="J7678" s="8">
        <f t="shared" si="359"/>
        <v>1.2360231891783835</v>
      </c>
    </row>
    <row r="7679" spans="1:10" x14ac:dyDescent="0.25">
      <c r="A7679" s="2" t="s">
        <v>273</v>
      </c>
      <c r="B7679" s="2" t="s">
        <v>41</v>
      </c>
      <c r="C7679" s="7">
        <v>1860.9258199999999</v>
      </c>
      <c r="D7679" s="7">
        <v>829.77517</v>
      </c>
      <c r="E7679" s="8">
        <f t="shared" si="357"/>
        <v>-0.5541062620110242</v>
      </c>
      <c r="F7679" s="7">
        <v>1421.2428399999999</v>
      </c>
      <c r="G7679" s="8">
        <f t="shared" si="358"/>
        <v>-0.4161622865238146</v>
      </c>
      <c r="H7679" s="7">
        <v>17863.70738</v>
      </c>
      <c r="I7679" s="7">
        <v>16186.77001</v>
      </c>
      <c r="J7679" s="8">
        <f t="shared" si="359"/>
        <v>-9.3873983397056771E-2</v>
      </c>
    </row>
    <row r="7680" spans="1:10" x14ac:dyDescent="0.25">
      <c r="A7680" s="2" t="s">
        <v>273</v>
      </c>
      <c r="B7680" s="2" t="s">
        <v>42</v>
      </c>
      <c r="C7680" s="7">
        <v>0</v>
      </c>
      <c r="D7680" s="7">
        <v>0</v>
      </c>
      <c r="E7680" s="8" t="str">
        <f t="shared" si="357"/>
        <v/>
      </c>
      <c r="F7680" s="7">
        <v>0</v>
      </c>
      <c r="G7680" s="8" t="str">
        <f t="shared" si="358"/>
        <v/>
      </c>
      <c r="H7680" s="7">
        <v>77.779449999999997</v>
      </c>
      <c r="I7680" s="7">
        <v>0</v>
      </c>
      <c r="J7680" s="8">
        <f t="shared" si="359"/>
        <v>-1</v>
      </c>
    </row>
    <row r="7681" spans="1:10" x14ac:dyDescent="0.25">
      <c r="A7681" s="2" t="s">
        <v>273</v>
      </c>
      <c r="B7681" s="2" t="s">
        <v>43</v>
      </c>
      <c r="C7681" s="7">
        <v>398.96024999999997</v>
      </c>
      <c r="D7681" s="7">
        <v>547.97919000000002</v>
      </c>
      <c r="E7681" s="8">
        <f t="shared" si="357"/>
        <v>0.37351826403758293</v>
      </c>
      <c r="F7681" s="7">
        <v>566.11365999999998</v>
      </c>
      <c r="G7681" s="8">
        <f t="shared" si="358"/>
        <v>-3.2033266959147322E-2</v>
      </c>
      <c r="H7681" s="7">
        <v>5738.5105899999999</v>
      </c>
      <c r="I7681" s="7">
        <v>4162.1697999999997</v>
      </c>
      <c r="J7681" s="8">
        <f t="shared" si="359"/>
        <v>-0.27469510864839242</v>
      </c>
    </row>
    <row r="7682" spans="1:10" x14ac:dyDescent="0.25">
      <c r="A7682" s="2" t="s">
        <v>273</v>
      </c>
      <c r="B7682" s="2" t="s">
        <v>44</v>
      </c>
      <c r="C7682" s="7">
        <v>235159.79070000001</v>
      </c>
      <c r="D7682" s="7">
        <v>211878.96771</v>
      </c>
      <c r="E7682" s="8">
        <f t="shared" si="357"/>
        <v>-9.9000015779483364E-2</v>
      </c>
      <c r="F7682" s="7">
        <v>217577.64418999999</v>
      </c>
      <c r="G7682" s="8">
        <f t="shared" si="358"/>
        <v>-2.6191461449153408E-2</v>
      </c>
      <c r="H7682" s="7">
        <v>1930293.1392000001</v>
      </c>
      <c r="I7682" s="7">
        <v>1815369.43221</v>
      </c>
      <c r="J7682" s="8">
        <f t="shared" si="359"/>
        <v>-5.9536919370510533E-2</v>
      </c>
    </row>
    <row r="7683" spans="1:10" x14ac:dyDescent="0.25">
      <c r="A7683" s="2" t="s">
        <v>273</v>
      </c>
      <c r="B7683" s="2" t="s">
        <v>45</v>
      </c>
      <c r="C7683" s="7">
        <v>28724.312900000001</v>
      </c>
      <c r="D7683" s="7">
        <v>25019.369190000001</v>
      </c>
      <c r="E7683" s="8">
        <f t="shared" si="357"/>
        <v>-0.12898284888130429</v>
      </c>
      <c r="F7683" s="7">
        <v>24292.010249999999</v>
      </c>
      <c r="G7683" s="8">
        <f t="shared" si="358"/>
        <v>2.9942311587819459E-2</v>
      </c>
      <c r="H7683" s="7">
        <v>205694.80192999999</v>
      </c>
      <c r="I7683" s="7">
        <v>223701.48543999999</v>
      </c>
      <c r="J7683" s="8">
        <f t="shared" si="359"/>
        <v>8.754078052068559E-2</v>
      </c>
    </row>
    <row r="7684" spans="1:10" x14ac:dyDescent="0.25">
      <c r="A7684" s="2" t="s">
        <v>273</v>
      </c>
      <c r="B7684" s="2" t="s">
        <v>46</v>
      </c>
      <c r="C7684" s="7">
        <v>86.263490000000004</v>
      </c>
      <c r="D7684" s="7">
        <v>0</v>
      </c>
      <c r="E7684" s="8">
        <f t="shared" si="357"/>
        <v>-1</v>
      </c>
      <c r="F7684" s="7">
        <v>117.9597</v>
      </c>
      <c r="G7684" s="8">
        <f t="shared" si="358"/>
        <v>-1</v>
      </c>
      <c r="H7684" s="7">
        <v>764.2989</v>
      </c>
      <c r="I7684" s="7">
        <v>452.91980999999998</v>
      </c>
      <c r="J7684" s="8">
        <f t="shared" si="359"/>
        <v>-0.4074048647721461</v>
      </c>
    </row>
    <row r="7685" spans="1:10" x14ac:dyDescent="0.25">
      <c r="A7685" s="2" t="s">
        <v>273</v>
      </c>
      <c r="B7685" s="2" t="s">
        <v>47</v>
      </c>
      <c r="C7685" s="7">
        <v>35.150320000000001</v>
      </c>
      <c r="D7685" s="7">
        <v>9.4155999999999995</v>
      </c>
      <c r="E7685" s="8">
        <f t="shared" ref="E7685:E7748" si="360">IF(C7685=0,"",(D7685/C7685-1))</f>
        <v>-0.73213330632551854</v>
      </c>
      <c r="F7685" s="7">
        <v>0</v>
      </c>
      <c r="G7685" s="8" t="str">
        <f t="shared" ref="G7685:G7748" si="361">IF(F7685=0,"",(D7685/F7685-1))</f>
        <v/>
      </c>
      <c r="H7685" s="7">
        <v>792.51184000000001</v>
      </c>
      <c r="I7685" s="7">
        <v>2373.4014200000001</v>
      </c>
      <c r="J7685" s="8">
        <f t="shared" ref="J7685:J7748" si="362">IF(H7685=0,"",(I7685/H7685-1))</f>
        <v>1.9947835479656684</v>
      </c>
    </row>
    <row r="7686" spans="1:10" x14ac:dyDescent="0.25">
      <c r="A7686" s="2" t="s">
        <v>273</v>
      </c>
      <c r="B7686" s="2" t="s">
        <v>48</v>
      </c>
      <c r="C7686" s="7">
        <v>0</v>
      </c>
      <c r="D7686" s="7">
        <v>4.3970900000000004</v>
      </c>
      <c r="E7686" s="8" t="str">
        <f t="shared" si="360"/>
        <v/>
      </c>
      <c r="F7686" s="7">
        <v>11.3918</v>
      </c>
      <c r="G7686" s="8">
        <f t="shared" si="361"/>
        <v>-0.61401271089731213</v>
      </c>
      <c r="H7686" s="7">
        <v>94.716040000000007</v>
      </c>
      <c r="I7686" s="7">
        <v>8023.8208400000003</v>
      </c>
      <c r="J7686" s="8">
        <f t="shared" si="362"/>
        <v>83.714488063478996</v>
      </c>
    </row>
    <row r="7687" spans="1:10" x14ac:dyDescent="0.25">
      <c r="A7687" s="2" t="s">
        <v>273</v>
      </c>
      <c r="B7687" s="2" t="s">
        <v>49</v>
      </c>
      <c r="C7687" s="7">
        <v>5510.0402899999999</v>
      </c>
      <c r="D7687" s="7">
        <v>9074.8414300000004</v>
      </c>
      <c r="E7687" s="8">
        <f t="shared" si="360"/>
        <v>0.64696462319334525</v>
      </c>
      <c r="F7687" s="7">
        <v>9000.5496500000008</v>
      </c>
      <c r="G7687" s="8">
        <f t="shared" si="361"/>
        <v>8.2541381236644895E-3</v>
      </c>
      <c r="H7687" s="7">
        <v>61187.199220000002</v>
      </c>
      <c r="I7687" s="7">
        <v>64545.464370000002</v>
      </c>
      <c r="J7687" s="8">
        <f t="shared" si="362"/>
        <v>5.4885093496848558E-2</v>
      </c>
    </row>
    <row r="7688" spans="1:10" x14ac:dyDescent="0.25">
      <c r="A7688" s="2" t="s">
        <v>273</v>
      </c>
      <c r="B7688" s="2" t="s">
        <v>50</v>
      </c>
      <c r="C7688" s="7">
        <v>50.779299999999999</v>
      </c>
      <c r="D7688" s="7">
        <v>36.9</v>
      </c>
      <c r="E7688" s="8">
        <f t="shared" si="360"/>
        <v>-0.27332594187001402</v>
      </c>
      <c r="F7688" s="7">
        <v>76.05932</v>
      </c>
      <c r="G7688" s="8">
        <f t="shared" si="361"/>
        <v>-0.5148523547147148</v>
      </c>
      <c r="H7688" s="7">
        <v>104.90481</v>
      </c>
      <c r="I7688" s="7">
        <v>236.08446000000001</v>
      </c>
      <c r="J7688" s="8">
        <f t="shared" si="362"/>
        <v>1.2504636346035993</v>
      </c>
    </row>
    <row r="7689" spans="1:10" x14ac:dyDescent="0.25">
      <c r="A7689" s="2" t="s">
        <v>273</v>
      </c>
      <c r="B7689" s="2" t="s">
        <v>51</v>
      </c>
      <c r="C7689" s="7">
        <v>0</v>
      </c>
      <c r="D7689" s="7">
        <v>37.44</v>
      </c>
      <c r="E7689" s="8" t="str">
        <f t="shared" si="360"/>
        <v/>
      </c>
      <c r="F7689" s="7">
        <v>43.618960000000001</v>
      </c>
      <c r="G7689" s="8">
        <f t="shared" si="361"/>
        <v>-0.14165766446517758</v>
      </c>
      <c r="H7689" s="7">
        <v>442.08255000000003</v>
      </c>
      <c r="I7689" s="7">
        <v>450.29716999999999</v>
      </c>
      <c r="J7689" s="8">
        <f t="shared" si="362"/>
        <v>1.858164272713303E-2</v>
      </c>
    </row>
    <row r="7690" spans="1:10" x14ac:dyDescent="0.25">
      <c r="A7690" s="2" t="s">
        <v>273</v>
      </c>
      <c r="B7690" s="2" t="s">
        <v>52</v>
      </c>
      <c r="C7690" s="7">
        <v>122.1481</v>
      </c>
      <c r="D7690" s="7">
        <v>225.97902999999999</v>
      </c>
      <c r="E7690" s="8">
        <f t="shared" si="360"/>
        <v>0.8500413023207074</v>
      </c>
      <c r="F7690" s="7">
        <v>87.078220000000002</v>
      </c>
      <c r="G7690" s="8">
        <f t="shared" si="361"/>
        <v>1.595126887067742</v>
      </c>
      <c r="H7690" s="7">
        <v>1610.2518399999999</v>
      </c>
      <c r="I7690" s="7">
        <v>1285.7834499999999</v>
      </c>
      <c r="J7690" s="8">
        <f t="shared" si="362"/>
        <v>-0.20150164212822763</v>
      </c>
    </row>
    <row r="7691" spans="1:10" x14ac:dyDescent="0.25">
      <c r="A7691" s="2" t="s">
        <v>273</v>
      </c>
      <c r="B7691" s="2" t="s">
        <v>53</v>
      </c>
      <c r="C7691" s="7">
        <v>790.31043</v>
      </c>
      <c r="D7691" s="7">
        <v>609.72504000000004</v>
      </c>
      <c r="E7691" s="8">
        <f t="shared" si="360"/>
        <v>-0.22849931260555423</v>
      </c>
      <c r="F7691" s="7">
        <v>639.10350000000005</v>
      </c>
      <c r="G7691" s="8">
        <f t="shared" si="361"/>
        <v>-4.5968235191952478E-2</v>
      </c>
      <c r="H7691" s="7">
        <v>5633.0646800000004</v>
      </c>
      <c r="I7691" s="7">
        <v>5887.0855000000001</v>
      </c>
      <c r="J7691" s="8">
        <f t="shared" si="362"/>
        <v>4.5094603813425449E-2</v>
      </c>
    </row>
    <row r="7692" spans="1:10" x14ac:dyDescent="0.25">
      <c r="A7692" s="2" t="s">
        <v>273</v>
      </c>
      <c r="B7692" s="2" t="s">
        <v>54</v>
      </c>
      <c r="C7692" s="7">
        <v>2162.1041399999999</v>
      </c>
      <c r="D7692" s="7">
        <v>3576.3317200000001</v>
      </c>
      <c r="E7692" s="8">
        <f t="shared" si="360"/>
        <v>0.6540978086282192</v>
      </c>
      <c r="F7692" s="7">
        <v>2889.2622700000002</v>
      </c>
      <c r="G7692" s="8">
        <f t="shared" si="361"/>
        <v>0.23780099755360729</v>
      </c>
      <c r="H7692" s="7">
        <v>20548.095979999998</v>
      </c>
      <c r="I7692" s="7">
        <v>21860.492020000002</v>
      </c>
      <c r="J7692" s="8">
        <f t="shared" si="362"/>
        <v>6.3869471958734936E-2</v>
      </c>
    </row>
    <row r="7693" spans="1:10" x14ac:dyDescent="0.25">
      <c r="A7693" s="2" t="s">
        <v>273</v>
      </c>
      <c r="B7693" s="2" t="s">
        <v>55</v>
      </c>
      <c r="C7693" s="7">
        <v>31020.44224</v>
      </c>
      <c r="D7693" s="7">
        <v>35828.683929999999</v>
      </c>
      <c r="E7693" s="8">
        <f t="shared" si="360"/>
        <v>0.15500235789030459</v>
      </c>
      <c r="F7693" s="7">
        <v>34368.145049999999</v>
      </c>
      <c r="G7693" s="8">
        <f t="shared" si="361"/>
        <v>4.249687837022198E-2</v>
      </c>
      <c r="H7693" s="7">
        <v>315374.06968999997</v>
      </c>
      <c r="I7693" s="7">
        <v>312656.27815999999</v>
      </c>
      <c r="J7693" s="8">
        <f t="shared" si="362"/>
        <v>-8.6176759321762164E-3</v>
      </c>
    </row>
    <row r="7694" spans="1:10" x14ac:dyDescent="0.25">
      <c r="A7694" s="2" t="s">
        <v>273</v>
      </c>
      <c r="B7694" s="2" t="s">
        <v>56</v>
      </c>
      <c r="C7694" s="7">
        <v>9832.4825000000001</v>
      </c>
      <c r="D7694" s="7">
        <v>10717.35807</v>
      </c>
      <c r="E7694" s="8">
        <f t="shared" si="360"/>
        <v>8.9995132968708536E-2</v>
      </c>
      <c r="F7694" s="7">
        <v>11193.029210000001</v>
      </c>
      <c r="G7694" s="8">
        <f t="shared" si="361"/>
        <v>-4.2497087345669482E-2</v>
      </c>
      <c r="H7694" s="7">
        <v>91686.095199999996</v>
      </c>
      <c r="I7694" s="7">
        <v>99333.148329999996</v>
      </c>
      <c r="J7694" s="8">
        <f t="shared" si="362"/>
        <v>8.3404720348478678E-2</v>
      </c>
    </row>
    <row r="7695" spans="1:10" x14ac:dyDescent="0.25">
      <c r="A7695" s="2" t="s">
        <v>273</v>
      </c>
      <c r="B7695" s="2" t="s">
        <v>57</v>
      </c>
      <c r="C7695" s="7">
        <v>2834.5244600000001</v>
      </c>
      <c r="D7695" s="7">
        <v>3673.3292999999999</v>
      </c>
      <c r="E7695" s="8">
        <f t="shared" si="360"/>
        <v>0.29592436115368703</v>
      </c>
      <c r="F7695" s="7">
        <v>3474.6031200000002</v>
      </c>
      <c r="G7695" s="8">
        <f t="shared" si="361"/>
        <v>5.7193922050009505E-2</v>
      </c>
      <c r="H7695" s="7">
        <v>30375.161940000002</v>
      </c>
      <c r="I7695" s="7">
        <v>31593.5049</v>
      </c>
      <c r="J7695" s="8">
        <f t="shared" si="362"/>
        <v>4.010984245636573E-2</v>
      </c>
    </row>
    <row r="7696" spans="1:10" x14ac:dyDescent="0.25">
      <c r="A7696" s="2" t="s">
        <v>273</v>
      </c>
      <c r="B7696" s="2" t="s">
        <v>58</v>
      </c>
      <c r="C7696" s="7">
        <v>1590.10293</v>
      </c>
      <c r="D7696" s="7">
        <v>594.45609000000002</v>
      </c>
      <c r="E7696" s="8">
        <f t="shared" si="360"/>
        <v>-0.62615244662180447</v>
      </c>
      <c r="F7696" s="7">
        <v>748.81965000000002</v>
      </c>
      <c r="G7696" s="8">
        <f t="shared" si="361"/>
        <v>-0.20614250707763881</v>
      </c>
      <c r="H7696" s="7">
        <v>8264.7968600000004</v>
      </c>
      <c r="I7696" s="7">
        <v>5613.3341099999998</v>
      </c>
      <c r="J7696" s="8">
        <f t="shared" si="362"/>
        <v>-0.32081402542784343</v>
      </c>
    </row>
    <row r="7697" spans="1:10" x14ac:dyDescent="0.25">
      <c r="A7697" s="2" t="s">
        <v>273</v>
      </c>
      <c r="B7697" s="2" t="s">
        <v>59</v>
      </c>
      <c r="C7697" s="7">
        <v>13537.192129999999</v>
      </c>
      <c r="D7697" s="7">
        <v>15208.05284</v>
      </c>
      <c r="E7697" s="8">
        <f t="shared" si="360"/>
        <v>0.12342742083841585</v>
      </c>
      <c r="F7697" s="7">
        <v>14591.92886</v>
      </c>
      <c r="G7697" s="8">
        <f t="shared" si="361"/>
        <v>4.222361456880086E-2</v>
      </c>
      <c r="H7697" s="7">
        <v>122691.30054</v>
      </c>
      <c r="I7697" s="7">
        <v>130423.57640000001</v>
      </c>
      <c r="J7697" s="8">
        <f t="shared" si="362"/>
        <v>6.302220145982651E-2</v>
      </c>
    </row>
    <row r="7698" spans="1:10" x14ac:dyDescent="0.25">
      <c r="A7698" s="2" t="s">
        <v>273</v>
      </c>
      <c r="B7698" s="2" t="s">
        <v>60</v>
      </c>
      <c r="C7698" s="7">
        <v>660.85040000000004</v>
      </c>
      <c r="D7698" s="7">
        <v>0</v>
      </c>
      <c r="E7698" s="8">
        <f t="shared" si="360"/>
        <v>-1</v>
      </c>
      <c r="F7698" s="7">
        <v>0</v>
      </c>
      <c r="G7698" s="8" t="str">
        <f t="shared" si="361"/>
        <v/>
      </c>
      <c r="H7698" s="7">
        <v>1295.24603</v>
      </c>
      <c r="I7698" s="7">
        <v>23.465340000000001</v>
      </c>
      <c r="J7698" s="8">
        <f t="shared" si="362"/>
        <v>-0.98188348818949867</v>
      </c>
    </row>
    <row r="7699" spans="1:10" x14ac:dyDescent="0.25">
      <c r="A7699" s="2" t="s">
        <v>273</v>
      </c>
      <c r="B7699" s="2" t="s">
        <v>61</v>
      </c>
      <c r="C7699" s="7">
        <v>4537.1591600000002</v>
      </c>
      <c r="D7699" s="7">
        <v>3541.5254</v>
      </c>
      <c r="E7699" s="8">
        <f t="shared" si="360"/>
        <v>-0.21943990168508876</v>
      </c>
      <c r="F7699" s="7">
        <v>4233.5658000000003</v>
      </c>
      <c r="G7699" s="8">
        <f t="shared" si="361"/>
        <v>-0.16346513381225825</v>
      </c>
      <c r="H7699" s="7">
        <v>50816.75892</v>
      </c>
      <c r="I7699" s="7">
        <v>54628.289290000001</v>
      </c>
      <c r="J7699" s="8">
        <f t="shared" si="362"/>
        <v>7.5005381118469883E-2</v>
      </c>
    </row>
    <row r="7700" spans="1:10" x14ac:dyDescent="0.25">
      <c r="A7700" s="2" t="s">
        <v>273</v>
      </c>
      <c r="B7700" s="2" t="s">
        <v>62</v>
      </c>
      <c r="C7700" s="7">
        <v>1777.04288</v>
      </c>
      <c r="D7700" s="7">
        <v>3172.1259100000002</v>
      </c>
      <c r="E7700" s="8">
        <f t="shared" si="360"/>
        <v>0.78505873195361509</v>
      </c>
      <c r="F7700" s="7">
        <v>2841.8981699999999</v>
      </c>
      <c r="G7700" s="8">
        <f t="shared" si="361"/>
        <v>0.11619970887274977</v>
      </c>
      <c r="H7700" s="7">
        <v>17287.83365</v>
      </c>
      <c r="I7700" s="7">
        <v>14298.81928</v>
      </c>
      <c r="J7700" s="8">
        <f t="shared" si="362"/>
        <v>-0.17289698816601007</v>
      </c>
    </row>
    <row r="7701" spans="1:10" x14ac:dyDescent="0.25">
      <c r="A7701" s="2" t="s">
        <v>273</v>
      </c>
      <c r="B7701" s="2" t="s">
        <v>63</v>
      </c>
      <c r="C7701" s="7">
        <v>0</v>
      </c>
      <c r="D7701" s="7">
        <v>0</v>
      </c>
      <c r="E7701" s="8" t="str">
        <f t="shared" si="360"/>
        <v/>
      </c>
      <c r="F7701" s="7">
        <v>0</v>
      </c>
      <c r="G7701" s="8" t="str">
        <f t="shared" si="361"/>
        <v/>
      </c>
      <c r="H7701" s="7">
        <v>23.078499999999998</v>
      </c>
      <c r="I7701" s="7">
        <v>0</v>
      </c>
      <c r="J7701" s="8">
        <f t="shared" si="362"/>
        <v>-1</v>
      </c>
    </row>
    <row r="7702" spans="1:10" x14ac:dyDescent="0.25">
      <c r="A7702" s="2" t="s">
        <v>273</v>
      </c>
      <c r="B7702" s="2" t="s">
        <v>64</v>
      </c>
      <c r="C7702" s="7">
        <v>94.04477</v>
      </c>
      <c r="D7702" s="7">
        <v>243.61335</v>
      </c>
      <c r="E7702" s="8">
        <f t="shared" si="360"/>
        <v>1.5903976372104478</v>
      </c>
      <c r="F7702" s="7">
        <v>201.09014999999999</v>
      </c>
      <c r="G7702" s="8">
        <f t="shared" si="361"/>
        <v>0.2114633660574623</v>
      </c>
      <c r="H7702" s="7">
        <v>1534.40094</v>
      </c>
      <c r="I7702" s="7">
        <v>1703.3166699999999</v>
      </c>
      <c r="J7702" s="8">
        <f t="shared" si="362"/>
        <v>0.11008578370657141</v>
      </c>
    </row>
    <row r="7703" spans="1:10" x14ac:dyDescent="0.25">
      <c r="A7703" s="2" t="s">
        <v>273</v>
      </c>
      <c r="B7703" s="2" t="s">
        <v>65</v>
      </c>
      <c r="C7703" s="7">
        <v>1.32372</v>
      </c>
      <c r="D7703" s="7">
        <v>21.67371</v>
      </c>
      <c r="E7703" s="8">
        <f t="shared" si="360"/>
        <v>15.373334239869457</v>
      </c>
      <c r="F7703" s="7">
        <v>11.652509999999999</v>
      </c>
      <c r="G7703" s="8">
        <f t="shared" si="361"/>
        <v>0.860003552882598</v>
      </c>
      <c r="H7703" s="7">
        <v>170.01840000000001</v>
      </c>
      <c r="I7703" s="7">
        <v>213.35341</v>
      </c>
      <c r="J7703" s="8">
        <f t="shared" si="362"/>
        <v>0.25488423605915589</v>
      </c>
    </row>
    <row r="7704" spans="1:10" x14ac:dyDescent="0.25">
      <c r="A7704" s="2" t="s">
        <v>273</v>
      </c>
      <c r="B7704" s="2" t="s">
        <v>66</v>
      </c>
      <c r="C7704" s="7">
        <v>291.45278000000002</v>
      </c>
      <c r="D7704" s="7">
        <v>55.150100000000002</v>
      </c>
      <c r="E7704" s="8">
        <f t="shared" si="360"/>
        <v>-0.81077517943043809</v>
      </c>
      <c r="F7704" s="7">
        <v>161.65536</v>
      </c>
      <c r="G7704" s="8">
        <f t="shared" si="361"/>
        <v>-0.65884150083238813</v>
      </c>
      <c r="H7704" s="7">
        <v>3094.0761299999999</v>
      </c>
      <c r="I7704" s="7">
        <v>2126.6835500000002</v>
      </c>
      <c r="J7704" s="8">
        <f t="shared" si="362"/>
        <v>-0.31265959186337144</v>
      </c>
    </row>
    <row r="7705" spans="1:10" x14ac:dyDescent="0.25">
      <c r="A7705" s="2" t="s">
        <v>273</v>
      </c>
      <c r="B7705" s="2" t="s">
        <v>67</v>
      </c>
      <c r="C7705" s="7">
        <v>39.135489999999997</v>
      </c>
      <c r="D7705" s="7">
        <v>85.767539999999997</v>
      </c>
      <c r="E7705" s="8">
        <f t="shared" si="360"/>
        <v>1.1915540089059831</v>
      </c>
      <c r="F7705" s="7">
        <v>17.117249999999999</v>
      </c>
      <c r="G7705" s="8">
        <f t="shared" si="361"/>
        <v>4.0105910704114276</v>
      </c>
      <c r="H7705" s="7">
        <v>515.61571000000004</v>
      </c>
      <c r="I7705" s="7">
        <v>1150.1401800000001</v>
      </c>
      <c r="J7705" s="8">
        <f t="shared" si="362"/>
        <v>1.2306150834698188</v>
      </c>
    </row>
    <row r="7706" spans="1:10" x14ac:dyDescent="0.25">
      <c r="A7706" s="2" t="s">
        <v>273</v>
      </c>
      <c r="B7706" s="2" t="s">
        <v>68</v>
      </c>
      <c r="C7706" s="7">
        <v>152.18976000000001</v>
      </c>
      <c r="D7706" s="7">
        <v>0</v>
      </c>
      <c r="E7706" s="8">
        <f t="shared" si="360"/>
        <v>-1</v>
      </c>
      <c r="F7706" s="7">
        <v>0</v>
      </c>
      <c r="G7706" s="8" t="str">
        <f t="shared" si="361"/>
        <v/>
      </c>
      <c r="H7706" s="7">
        <v>656.56823999999995</v>
      </c>
      <c r="I7706" s="7">
        <v>146.52870999999999</v>
      </c>
      <c r="J7706" s="8">
        <f t="shared" si="362"/>
        <v>-0.77682638136745696</v>
      </c>
    </row>
    <row r="7707" spans="1:10" x14ac:dyDescent="0.25">
      <c r="A7707" s="2" t="s">
        <v>273</v>
      </c>
      <c r="B7707" s="2" t="s">
        <v>69</v>
      </c>
      <c r="C7707" s="7">
        <v>119029.54214000001</v>
      </c>
      <c r="D7707" s="7">
        <v>101076.12622999999</v>
      </c>
      <c r="E7707" s="8">
        <f t="shared" si="360"/>
        <v>-0.1508315968222711</v>
      </c>
      <c r="F7707" s="7">
        <v>30735.24192</v>
      </c>
      <c r="G7707" s="8">
        <f t="shared" si="361"/>
        <v>2.2886068212213373</v>
      </c>
      <c r="H7707" s="7">
        <v>603283.12309999997</v>
      </c>
      <c r="I7707" s="7">
        <v>541599.64427000005</v>
      </c>
      <c r="J7707" s="8">
        <f t="shared" si="362"/>
        <v>-0.10224631929538541</v>
      </c>
    </row>
    <row r="7708" spans="1:10" x14ac:dyDescent="0.25">
      <c r="A7708" s="2" t="s">
        <v>273</v>
      </c>
      <c r="B7708" s="2" t="s">
        <v>70</v>
      </c>
      <c r="C7708" s="7">
        <v>3468.3205699999999</v>
      </c>
      <c r="D7708" s="7">
        <v>670.09648000000004</v>
      </c>
      <c r="E7708" s="8">
        <f t="shared" si="360"/>
        <v>-0.80679511409754145</v>
      </c>
      <c r="F7708" s="7">
        <v>810.23027999999999</v>
      </c>
      <c r="G7708" s="8">
        <f t="shared" si="361"/>
        <v>-0.17295552074405307</v>
      </c>
      <c r="H7708" s="7">
        <v>18790.660489999998</v>
      </c>
      <c r="I7708" s="7">
        <v>12847.302</v>
      </c>
      <c r="J7708" s="8">
        <f t="shared" si="362"/>
        <v>-0.31629321881276773</v>
      </c>
    </row>
    <row r="7709" spans="1:10" x14ac:dyDescent="0.25">
      <c r="A7709" s="2" t="s">
        <v>273</v>
      </c>
      <c r="B7709" s="2" t="s">
        <v>71</v>
      </c>
      <c r="C7709" s="7">
        <v>30.226800000000001</v>
      </c>
      <c r="D7709" s="7">
        <v>0</v>
      </c>
      <c r="E7709" s="8">
        <f t="shared" si="360"/>
        <v>-1</v>
      </c>
      <c r="F7709" s="7">
        <v>0</v>
      </c>
      <c r="G7709" s="8" t="str">
        <f t="shared" si="361"/>
        <v/>
      </c>
      <c r="H7709" s="7">
        <v>48.805199999999999</v>
      </c>
      <c r="I7709" s="7">
        <v>35.783999999999999</v>
      </c>
      <c r="J7709" s="8">
        <f t="shared" si="362"/>
        <v>-0.26679943940399797</v>
      </c>
    </row>
    <row r="7710" spans="1:10" x14ac:dyDescent="0.25">
      <c r="A7710" s="2" t="s">
        <v>273</v>
      </c>
      <c r="B7710" s="2" t="s">
        <v>72</v>
      </c>
      <c r="C7710" s="7">
        <v>156.15055000000001</v>
      </c>
      <c r="D7710" s="7">
        <v>101.27545000000001</v>
      </c>
      <c r="E7710" s="8">
        <f t="shared" si="360"/>
        <v>-0.35142431454772338</v>
      </c>
      <c r="F7710" s="7">
        <v>165.69377</v>
      </c>
      <c r="G7710" s="8">
        <f t="shared" si="361"/>
        <v>-0.38877937293598908</v>
      </c>
      <c r="H7710" s="7">
        <v>1033.1083699999999</v>
      </c>
      <c r="I7710" s="7">
        <v>1067.94247</v>
      </c>
      <c r="J7710" s="8">
        <f t="shared" si="362"/>
        <v>3.3717759928709068E-2</v>
      </c>
    </row>
    <row r="7711" spans="1:10" x14ac:dyDescent="0.25">
      <c r="A7711" s="2" t="s">
        <v>273</v>
      </c>
      <c r="B7711" s="2" t="s">
        <v>73</v>
      </c>
      <c r="C7711" s="7">
        <v>34.314320000000002</v>
      </c>
      <c r="D7711" s="7">
        <v>0</v>
      </c>
      <c r="E7711" s="8">
        <f t="shared" si="360"/>
        <v>-1</v>
      </c>
      <c r="F7711" s="7">
        <v>11.97034</v>
      </c>
      <c r="G7711" s="8">
        <f t="shared" si="361"/>
        <v>-1</v>
      </c>
      <c r="H7711" s="7">
        <v>171.30073999999999</v>
      </c>
      <c r="I7711" s="7">
        <v>67.500380000000007</v>
      </c>
      <c r="J7711" s="8">
        <f t="shared" si="362"/>
        <v>-0.60595394976110428</v>
      </c>
    </row>
    <row r="7712" spans="1:10" x14ac:dyDescent="0.25">
      <c r="A7712" s="2" t="s">
        <v>273</v>
      </c>
      <c r="B7712" s="2" t="s">
        <v>74</v>
      </c>
      <c r="C7712" s="7">
        <v>118.82218</v>
      </c>
      <c r="D7712" s="7">
        <v>138.90054000000001</v>
      </c>
      <c r="E7712" s="8">
        <f t="shared" si="360"/>
        <v>0.16897821601993845</v>
      </c>
      <c r="F7712" s="7">
        <v>221.86758</v>
      </c>
      <c r="G7712" s="8">
        <f t="shared" si="361"/>
        <v>-0.37394846060880094</v>
      </c>
      <c r="H7712" s="7">
        <v>1488.28394</v>
      </c>
      <c r="I7712" s="7">
        <v>755.71784000000002</v>
      </c>
      <c r="J7712" s="8">
        <f t="shared" si="362"/>
        <v>-0.49222200166992325</v>
      </c>
    </row>
    <row r="7713" spans="1:10" x14ac:dyDescent="0.25">
      <c r="A7713" s="2" t="s">
        <v>273</v>
      </c>
      <c r="B7713" s="2" t="s">
        <v>75</v>
      </c>
      <c r="C7713" s="7">
        <v>1921.3770199999999</v>
      </c>
      <c r="D7713" s="7">
        <v>411.08701000000002</v>
      </c>
      <c r="E7713" s="8">
        <f t="shared" si="360"/>
        <v>-0.7860456299201497</v>
      </c>
      <c r="F7713" s="7">
        <v>1034.3981900000001</v>
      </c>
      <c r="G7713" s="8">
        <f t="shared" si="361"/>
        <v>-0.60258340165889113</v>
      </c>
      <c r="H7713" s="7">
        <v>3373.10133</v>
      </c>
      <c r="I7713" s="7">
        <v>5601.3802599999999</v>
      </c>
      <c r="J7713" s="8">
        <f t="shared" si="362"/>
        <v>0.66060242844824346</v>
      </c>
    </row>
    <row r="7714" spans="1:10" x14ac:dyDescent="0.25">
      <c r="A7714" s="2" t="s">
        <v>273</v>
      </c>
      <c r="B7714" s="2" t="s">
        <v>76</v>
      </c>
      <c r="C7714" s="7">
        <v>5630.0158600000004</v>
      </c>
      <c r="D7714" s="7">
        <v>5029.0434299999997</v>
      </c>
      <c r="E7714" s="8">
        <f t="shared" si="360"/>
        <v>-0.10674435826544915</v>
      </c>
      <c r="F7714" s="7">
        <v>5756.0887899999998</v>
      </c>
      <c r="G7714" s="8">
        <f t="shared" si="361"/>
        <v>-0.12630892026250351</v>
      </c>
      <c r="H7714" s="7">
        <v>45844.468260000001</v>
      </c>
      <c r="I7714" s="7">
        <v>45300.703139999998</v>
      </c>
      <c r="J7714" s="8">
        <f t="shared" si="362"/>
        <v>-1.1861084676915046E-2</v>
      </c>
    </row>
    <row r="7715" spans="1:10" x14ac:dyDescent="0.25">
      <c r="A7715" s="2" t="s">
        <v>273</v>
      </c>
      <c r="B7715" s="2" t="s">
        <v>77</v>
      </c>
      <c r="C7715" s="7">
        <v>111.18622999999999</v>
      </c>
      <c r="D7715" s="7">
        <v>0</v>
      </c>
      <c r="E7715" s="8">
        <f t="shared" si="360"/>
        <v>-1</v>
      </c>
      <c r="F7715" s="7">
        <v>0</v>
      </c>
      <c r="G7715" s="8" t="str">
        <f t="shared" si="361"/>
        <v/>
      </c>
      <c r="H7715" s="7">
        <v>337.89641999999998</v>
      </c>
      <c r="I7715" s="7">
        <v>689.27556000000004</v>
      </c>
      <c r="J7715" s="8">
        <f t="shared" si="362"/>
        <v>1.0399019320772918</v>
      </c>
    </row>
    <row r="7716" spans="1:10" x14ac:dyDescent="0.25">
      <c r="A7716" s="2" t="s">
        <v>273</v>
      </c>
      <c r="B7716" s="2" t="s">
        <v>78</v>
      </c>
      <c r="C7716" s="7">
        <v>395.21827999999999</v>
      </c>
      <c r="D7716" s="7">
        <v>145.88578999999999</v>
      </c>
      <c r="E7716" s="8">
        <f t="shared" si="360"/>
        <v>-0.63087286853229563</v>
      </c>
      <c r="F7716" s="7">
        <v>1388.3391899999999</v>
      </c>
      <c r="G7716" s="8">
        <f t="shared" si="361"/>
        <v>-0.89492064255565673</v>
      </c>
      <c r="H7716" s="7">
        <v>84141.553220000002</v>
      </c>
      <c r="I7716" s="7">
        <v>27442.525730000001</v>
      </c>
      <c r="J7716" s="8">
        <f t="shared" si="362"/>
        <v>-0.67385287435510444</v>
      </c>
    </row>
    <row r="7717" spans="1:10" x14ac:dyDescent="0.25">
      <c r="A7717" s="2" t="s">
        <v>273</v>
      </c>
      <c r="B7717" s="2" t="s">
        <v>79</v>
      </c>
      <c r="C7717" s="7">
        <v>771.26373000000001</v>
      </c>
      <c r="D7717" s="7">
        <v>587.87157000000002</v>
      </c>
      <c r="E7717" s="8">
        <f t="shared" si="360"/>
        <v>-0.2377813876973055</v>
      </c>
      <c r="F7717" s="7">
        <v>479.45670999999999</v>
      </c>
      <c r="G7717" s="8">
        <f t="shared" si="361"/>
        <v>0.22612022678752375</v>
      </c>
      <c r="H7717" s="7">
        <v>6169.7614299999996</v>
      </c>
      <c r="I7717" s="7">
        <v>4870.3468800000001</v>
      </c>
      <c r="J7717" s="8">
        <f t="shared" si="362"/>
        <v>-0.21061017751540512</v>
      </c>
    </row>
    <row r="7718" spans="1:10" x14ac:dyDescent="0.25">
      <c r="A7718" s="2" t="s">
        <v>273</v>
      </c>
      <c r="B7718" s="2" t="s">
        <v>81</v>
      </c>
      <c r="C7718" s="7">
        <v>135.74618000000001</v>
      </c>
      <c r="D7718" s="7">
        <v>70.736009999999993</v>
      </c>
      <c r="E7718" s="8">
        <f t="shared" si="360"/>
        <v>-0.47890975642924183</v>
      </c>
      <c r="F7718" s="7">
        <v>45.65531</v>
      </c>
      <c r="G7718" s="8">
        <f t="shared" si="361"/>
        <v>0.54934902424274412</v>
      </c>
      <c r="H7718" s="7">
        <v>1780.75235</v>
      </c>
      <c r="I7718" s="7">
        <v>308.28181999999998</v>
      </c>
      <c r="J7718" s="8">
        <f t="shared" si="362"/>
        <v>-0.82688113818858644</v>
      </c>
    </row>
    <row r="7719" spans="1:10" x14ac:dyDescent="0.25">
      <c r="A7719" s="2" t="s">
        <v>273</v>
      </c>
      <c r="B7719" s="2" t="s">
        <v>82</v>
      </c>
      <c r="C7719" s="7">
        <v>0</v>
      </c>
      <c r="D7719" s="7">
        <v>0</v>
      </c>
      <c r="E7719" s="8" t="str">
        <f t="shared" si="360"/>
        <v/>
      </c>
      <c r="F7719" s="7">
        <v>0</v>
      </c>
      <c r="G7719" s="8" t="str">
        <f t="shared" si="361"/>
        <v/>
      </c>
      <c r="H7719" s="7">
        <v>1.26</v>
      </c>
      <c r="I7719" s="7">
        <v>30.900680000000001</v>
      </c>
      <c r="J7719" s="8">
        <f t="shared" si="362"/>
        <v>23.524349206349207</v>
      </c>
    </row>
    <row r="7720" spans="1:10" x14ac:dyDescent="0.25">
      <c r="A7720" s="2" t="s">
        <v>273</v>
      </c>
      <c r="B7720" s="2" t="s">
        <v>83</v>
      </c>
      <c r="C7720" s="7">
        <v>216.59967</v>
      </c>
      <c r="D7720" s="7">
        <v>243.38988000000001</v>
      </c>
      <c r="E7720" s="8">
        <f t="shared" si="360"/>
        <v>0.12368536849571377</v>
      </c>
      <c r="F7720" s="7">
        <v>425.03091999999998</v>
      </c>
      <c r="G7720" s="8">
        <f t="shared" si="361"/>
        <v>-0.42735959068577878</v>
      </c>
      <c r="H7720" s="7">
        <v>9417.0084999999999</v>
      </c>
      <c r="I7720" s="7">
        <v>3929.10925</v>
      </c>
      <c r="J7720" s="8">
        <f t="shared" si="362"/>
        <v>-0.58276460619102122</v>
      </c>
    </row>
    <row r="7721" spans="1:10" s="4" customFormat="1" x14ac:dyDescent="0.25">
      <c r="A7721" s="4" t="s">
        <v>273</v>
      </c>
      <c r="B7721" s="4" t="s">
        <v>84</v>
      </c>
      <c r="C7721" s="9">
        <v>595029.48679999996</v>
      </c>
      <c r="D7721" s="9">
        <v>523079.86481</v>
      </c>
      <c r="E7721" s="10">
        <f t="shared" si="360"/>
        <v>-0.12091774203819161</v>
      </c>
      <c r="F7721" s="9">
        <v>523596.25672</v>
      </c>
      <c r="G7721" s="10">
        <f t="shared" si="361"/>
        <v>-9.8624064510099974E-4</v>
      </c>
      <c r="H7721" s="9">
        <v>4557520.8555300003</v>
      </c>
      <c r="I7721" s="9">
        <v>4499226.74957</v>
      </c>
      <c r="J7721" s="10">
        <f t="shared" si="362"/>
        <v>-1.2790749139253488E-2</v>
      </c>
    </row>
    <row r="7722" spans="1:10" x14ac:dyDescent="0.25">
      <c r="A7722" s="2" t="s">
        <v>274</v>
      </c>
      <c r="B7722" s="2" t="s">
        <v>8</v>
      </c>
      <c r="C7722" s="7">
        <v>3079.8102199999998</v>
      </c>
      <c r="D7722" s="7">
        <v>1973.0704800000001</v>
      </c>
      <c r="E7722" s="8">
        <f t="shared" si="360"/>
        <v>-0.35935322664134794</v>
      </c>
      <c r="F7722" s="7">
        <v>2312.5906599999998</v>
      </c>
      <c r="G7722" s="8">
        <f t="shared" si="361"/>
        <v>-0.1468137815621896</v>
      </c>
      <c r="H7722" s="7">
        <v>19762.505089999999</v>
      </c>
      <c r="I7722" s="7">
        <v>24257.97524</v>
      </c>
      <c r="J7722" s="8">
        <f t="shared" si="362"/>
        <v>0.22747471181043477</v>
      </c>
    </row>
    <row r="7723" spans="1:10" x14ac:dyDescent="0.25">
      <c r="A7723" s="2" t="s">
        <v>274</v>
      </c>
      <c r="B7723" s="2" t="s">
        <v>9</v>
      </c>
      <c r="C7723" s="7">
        <v>0</v>
      </c>
      <c r="D7723" s="7">
        <v>0</v>
      </c>
      <c r="E7723" s="8" t="str">
        <f t="shared" si="360"/>
        <v/>
      </c>
      <c r="F7723" s="7">
        <v>0</v>
      </c>
      <c r="G7723" s="8" t="str">
        <f t="shared" si="361"/>
        <v/>
      </c>
      <c r="H7723" s="7">
        <v>43.205550000000002</v>
      </c>
      <c r="I7723" s="7">
        <v>60.078830000000004</v>
      </c>
      <c r="J7723" s="8">
        <f t="shared" si="362"/>
        <v>0.39053501228430143</v>
      </c>
    </row>
    <row r="7724" spans="1:10" x14ac:dyDescent="0.25">
      <c r="A7724" s="2" t="s">
        <v>274</v>
      </c>
      <c r="B7724" s="2" t="s">
        <v>10</v>
      </c>
      <c r="C7724" s="7">
        <v>452.94121999999999</v>
      </c>
      <c r="D7724" s="7">
        <v>1070.7148400000001</v>
      </c>
      <c r="E7724" s="8">
        <f t="shared" si="360"/>
        <v>1.3639156533379766</v>
      </c>
      <c r="F7724" s="7">
        <v>24.636970000000002</v>
      </c>
      <c r="G7724" s="8">
        <f t="shared" si="361"/>
        <v>42.459680309713413</v>
      </c>
      <c r="H7724" s="7">
        <v>1365.8150700000001</v>
      </c>
      <c r="I7724" s="7">
        <v>3645.7337299999999</v>
      </c>
      <c r="J7724" s="8">
        <f t="shared" si="362"/>
        <v>1.669273322632177</v>
      </c>
    </row>
    <row r="7725" spans="1:10" x14ac:dyDescent="0.25">
      <c r="A7725" s="2" t="s">
        <v>274</v>
      </c>
      <c r="B7725" s="2" t="s">
        <v>12</v>
      </c>
      <c r="C7725" s="7">
        <v>0</v>
      </c>
      <c r="D7725" s="7">
        <v>0</v>
      </c>
      <c r="E7725" s="8" t="str">
        <f t="shared" si="360"/>
        <v/>
      </c>
      <c r="F7725" s="7">
        <v>0</v>
      </c>
      <c r="G7725" s="8" t="str">
        <f t="shared" si="361"/>
        <v/>
      </c>
      <c r="H7725" s="7">
        <v>4.3227700000000002</v>
      </c>
      <c r="I7725" s="7">
        <v>5.6215700000000002</v>
      </c>
      <c r="J7725" s="8">
        <f t="shared" si="362"/>
        <v>0.30045549497197399</v>
      </c>
    </row>
    <row r="7726" spans="1:10" x14ac:dyDescent="0.25">
      <c r="A7726" s="2" t="s">
        <v>274</v>
      </c>
      <c r="B7726" s="2" t="s">
        <v>13</v>
      </c>
      <c r="C7726" s="7">
        <v>63.45496</v>
      </c>
      <c r="D7726" s="7">
        <v>52.26896</v>
      </c>
      <c r="E7726" s="8">
        <f t="shared" si="360"/>
        <v>-0.17628251597668643</v>
      </c>
      <c r="F7726" s="7">
        <v>13.30705</v>
      </c>
      <c r="G7726" s="8">
        <f t="shared" si="361"/>
        <v>2.9279149022510622</v>
      </c>
      <c r="H7726" s="7">
        <v>1110.0194799999999</v>
      </c>
      <c r="I7726" s="7">
        <v>725.23853999999994</v>
      </c>
      <c r="J7726" s="8">
        <f t="shared" si="362"/>
        <v>-0.34664341205975957</v>
      </c>
    </row>
    <row r="7727" spans="1:10" x14ac:dyDescent="0.25">
      <c r="A7727" s="2" t="s">
        <v>274</v>
      </c>
      <c r="B7727" s="2" t="s">
        <v>14</v>
      </c>
      <c r="C7727" s="7">
        <v>5146.8423899999998</v>
      </c>
      <c r="D7727" s="7">
        <v>5828.9731199999997</v>
      </c>
      <c r="E7727" s="8">
        <f t="shared" si="360"/>
        <v>0.13253382915422818</v>
      </c>
      <c r="F7727" s="7">
        <v>3991.09058</v>
      </c>
      <c r="G7727" s="8">
        <f t="shared" si="361"/>
        <v>0.46049632378927363</v>
      </c>
      <c r="H7727" s="7">
        <v>41136.058559999998</v>
      </c>
      <c r="I7727" s="7">
        <v>42791.919820000003</v>
      </c>
      <c r="J7727" s="8">
        <f t="shared" si="362"/>
        <v>4.0253279433293487E-2</v>
      </c>
    </row>
    <row r="7728" spans="1:10" x14ac:dyDescent="0.25">
      <c r="A7728" s="2" t="s">
        <v>274</v>
      </c>
      <c r="B7728" s="2" t="s">
        <v>15</v>
      </c>
      <c r="C7728" s="7">
        <v>291.30148000000003</v>
      </c>
      <c r="D7728" s="7">
        <v>0</v>
      </c>
      <c r="E7728" s="8">
        <f t="shared" si="360"/>
        <v>-1</v>
      </c>
      <c r="F7728" s="7">
        <v>152.52922000000001</v>
      </c>
      <c r="G7728" s="8">
        <f t="shared" si="361"/>
        <v>-1</v>
      </c>
      <c r="H7728" s="7">
        <v>2868.2461699999999</v>
      </c>
      <c r="I7728" s="7">
        <v>1271.7524599999999</v>
      </c>
      <c r="J7728" s="8">
        <f t="shared" si="362"/>
        <v>-0.55660972433199485</v>
      </c>
    </row>
    <row r="7729" spans="1:10" x14ac:dyDescent="0.25">
      <c r="A7729" s="2" t="s">
        <v>274</v>
      </c>
      <c r="B7729" s="2" t="s">
        <v>17</v>
      </c>
      <c r="C7729" s="7">
        <v>2179.3912999999998</v>
      </c>
      <c r="D7729" s="7">
        <v>90.831379999999996</v>
      </c>
      <c r="E7729" s="8">
        <f t="shared" si="360"/>
        <v>-0.95832259218434068</v>
      </c>
      <c r="F7729" s="7">
        <v>45.52</v>
      </c>
      <c r="G7729" s="8">
        <f t="shared" si="361"/>
        <v>0.99541695957820719</v>
      </c>
      <c r="H7729" s="7">
        <v>4038.2452199999998</v>
      </c>
      <c r="I7729" s="7">
        <v>3155.5099799999998</v>
      </c>
      <c r="J7729" s="8">
        <f t="shared" si="362"/>
        <v>-0.21859376831008792</v>
      </c>
    </row>
    <row r="7730" spans="1:10" x14ac:dyDescent="0.25">
      <c r="A7730" s="2" t="s">
        <v>274</v>
      </c>
      <c r="B7730" s="2" t="s">
        <v>18</v>
      </c>
      <c r="C7730" s="7">
        <v>123.2445</v>
      </c>
      <c r="D7730" s="7">
        <v>267.95238999999998</v>
      </c>
      <c r="E7730" s="8">
        <f t="shared" si="360"/>
        <v>1.1741529236598791</v>
      </c>
      <c r="F7730" s="7">
        <v>68.421120000000002</v>
      </c>
      <c r="G7730" s="8">
        <f t="shared" si="361"/>
        <v>2.9162233824877459</v>
      </c>
      <c r="H7730" s="7">
        <v>1316.1276</v>
      </c>
      <c r="I7730" s="7">
        <v>1635.6670799999999</v>
      </c>
      <c r="J7730" s="8">
        <f t="shared" si="362"/>
        <v>0.24278761421005068</v>
      </c>
    </row>
    <row r="7731" spans="1:10" x14ac:dyDescent="0.25">
      <c r="A7731" s="2" t="s">
        <v>274</v>
      </c>
      <c r="B7731" s="2" t="s">
        <v>19</v>
      </c>
      <c r="C7731" s="7">
        <v>0</v>
      </c>
      <c r="D7731" s="7">
        <v>0</v>
      </c>
      <c r="E7731" s="8" t="str">
        <f t="shared" si="360"/>
        <v/>
      </c>
      <c r="F7731" s="7">
        <v>16.053660000000001</v>
      </c>
      <c r="G7731" s="8">
        <f t="shared" si="361"/>
        <v>-1</v>
      </c>
      <c r="H7731" s="7">
        <v>27.071570000000001</v>
      </c>
      <c r="I7731" s="7">
        <v>183.65439000000001</v>
      </c>
      <c r="J7731" s="8">
        <f t="shared" si="362"/>
        <v>5.7840317351376367</v>
      </c>
    </row>
    <row r="7732" spans="1:10" x14ac:dyDescent="0.25">
      <c r="A7732" s="2" t="s">
        <v>274</v>
      </c>
      <c r="B7732" s="2" t="s">
        <v>21</v>
      </c>
      <c r="C7732" s="7">
        <v>56.853180000000002</v>
      </c>
      <c r="D7732" s="7">
        <v>0</v>
      </c>
      <c r="E7732" s="8">
        <f t="shared" si="360"/>
        <v>-1</v>
      </c>
      <c r="F7732" s="7">
        <v>0</v>
      </c>
      <c r="G7732" s="8" t="str">
        <f t="shared" si="361"/>
        <v/>
      </c>
      <c r="H7732" s="7">
        <v>263.40528999999998</v>
      </c>
      <c r="I7732" s="7">
        <v>2.2000600000000001</v>
      </c>
      <c r="J7732" s="8">
        <f t="shared" si="362"/>
        <v>-0.99164762408530216</v>
      </c>
    </row>
    <row r="7733" spans="1:10" x14ac:dyDescent="0.25">
      <c r="A7733" s="2" t="s">
        <v>274</v>
      </c>
      <c r="B7733" s="2" t="s">
        <v>23</v>
      </c>
      <c r="C7733" s="7">
        <v>0</v>
      </c>
      <c r="D7733" s="7">
        <v>279.80432000000002</v>
      </c>
      <c r="E7733" s="8" t="str">
        <f t="shared" si="360"/>
        <v/>
      </c>
      <c r="F7733" s="7">
        <v>0</v>
      </c>
      <c r="G7733" s="8" t="str">
        <f t="shared" si="361"/>
        <v/>
      </c>
      <c r="H7733" s="7">
        <v>1056.0211200000001</v>
      </c>
      <c r="I7733" s="7">
        <v>999.44748000000004</v>
      </c>
      <c r="J7733" s="8">
        <f t="shared" si="362"/>
        <v>-5.3572451278247168E-2</v>
      </c>
    </row>
    <row r="7734" spans="1:10" x14ac:dyDescent="0.25">
      <c r="A7734" s="2" t="s">
        <v>274</v>
      </c>
      <c r="B7734" s="2" t="s">
        <v>24</v>
      </c>
      <c r="C7734" s="7">
        <v>471.03462999999999</v>
      </c>
      <c r="D7734" s="7">
        <v>108.96801000000001</v>
      </c>
      <c r="E7734" s="8">
        <f t="shared" si="360"/>
        <v>-0.76866242297302001</v>
      </c>
      <c r="F7734" s="7">
        <v>60.918129999999998</v>
      </c>
      <c r="G7734" s="8">
        <f t="shared" si="361"/>
        <v>0.78876157229383126</v>
      </c>
      <c r="H7734" s="7">
        <v>1135.77457</v>
      </c>
      <c r="I7734" s="7">
        <v>767.06912</v>
      </c>
      <c r="J7734" s="8">
        <f t="shared" si="362"/>
        <v>-0.32462907670137398</v>
      </c>
    </row>
    <row r="7735" spans="1:10" x14ac:dyDescent="0.25">
      <c r="A7735" s="2" t="s">
        <v>274</v>
      </c>
      <c r="B7735" s="2" t="s">
        <v>25</v>
      </c>
      <c r="C7735" s="7">
        <v>72.96217</v>
      </c>
      <c r="D7735" s="7">
        <v>85.638630000000006</v>
      </c>
      <c r="E7735" s="8">
        <f t="shared" si="360"/>
        <v>0.17374017247568174</v>
      </c>
      <c r="F7735" s="7">
        <v>35.410719999999998</v>
      </c>
      <c r="G7735" s="8">
        <f t="shared" si="361"/>
        <v>1.4184379758446033</v>
      </c>
      <c r="H7735" s="7">
        <v>322.59248000000002</v>
      </c>
      <c r="I7735" s="7">
        <v>397.32960000000003</v>
      </c>
      <c r="J7735" s="8">
        <f t="shared" si="362"/>
        <v>0.23167657224991722</v>
      </c>
    </row>
    <row r="7736" spans="1:10" x14ac:dyDescent="0.25">
      <c r="A7736" s="2" t="s">
        <v>274</v>
      </c>
      <c r="B7736" s="2" t="s">
        <v>26</v>
      </c>
      <c r="C7736" s="7">
        <v>12571.2655</v>
      </c>
      <c r="D7736" s="7">
        <v>29581.85684</v>
      </c>
      <c r="E7736" s="8">
        <f t="shared" si="360"/>
        <v>1.3531327725120437</v>
      </c>
      <c r="F7736" s="7">
        <v>16702.089</v>
      </c>
      <c r="G7736" s="8">
        <f t="shared" si="361"/>
        <v>0.77114712057874923</v>
      </c>
      <c r="H7736" s="7">
        <v>101454.40386000001</v>
      </c>
      <c r="I7736" s="7">
        <v>193796.64850000001</v>
      </c>
      <c r="J7736" s="8">
        <f t="shared" si="362"/>
        <v>0.91018468520524598</v>
      </c>
    </row>
    <row r="7737" spans="1:10" x14ac:dyDescent="0.25">
      <c r="A7737" s="2" t="s">
        <v>274</v>
      </c>
      <c r="B7737" s="2" t="s">
        <v>27</v>
      </c>
      <c r="C7737" s="7">
        <v>0</v>
      </c>
      <c r="D7737" s="7">
        <v>0</v>
      </c>
      <c r="E7737" s="8" t="str">
        <f t="shared" si="360"/>
        <v/>
      </c>
      <c r="F7737" s="7">
        <v>19.055070000000001</v>
      </c>
      <c r="G7737" s="8">
        <f t="shared" si="361"/>
        <v>-1</v>
      </c>
      <c r="H7737" s="7">
        <v>1288.79198</v>
      </c>
      <c r="I7737" s="7">
        <v>1082.8464300000001</v>
      </c>
      <c r="J7737" s="8">
        <f t="shared" si="362"/>
        <v>-0.15979735534977479</v>
      </c>
    </row>
    <row r="7738" spans="1:10" x14ac:dyDescent="0.25">
      <c r="A7738" s="2" t="s">
        <v>274</v>
      </c>
      <c r="B7738" s="2" t="s">
        <v>28</v>
      </c>
      <c r="C7738" s="7">
        <v>0</v>
      </c>
      <c r="D7738" s="7">
        <v>211.46546000000001</v>
      </c>
      <c r="E7738" s="8" t="str">
        <f t="shared" si="360"/>
        <v/>
      </c>
      <c r="F7738" s="7">
        <v>151.03932</v>
      </c>
      <c r="G7738" s="8">
        <f t="shared" si="361"/>
        <v>0.40006893569171265</v>
      </c>
      <c r="H7738" s="7">
        <v>1312.1831400000001</v>
      </c>
      <c r="I7738" s="7">
        <v>1358.62967</v>
      </c>
      <c r="J7738" s="8">
        <f t="shared" si="362"/>
        <v>3.5396377673317714E-2</v>
      </c>
    </row>
    <row r="7739" spans="1:10" x14ac:dyDescent="0.25">
      <c r="A7739" s="2" t="s">
        <v>274</v>
      </c>
      <c r="B7739" s="2" t="s">
        <v>29</v>
      </c>
      <c r="C7739" s="7">
        <v>56.649540000000002</v>
      </c>
      <c r="D7739" s="7">
        <v>26.81279</v>
      </c>
      <c r="E7739" s="8">
        <f t="shared" si="360"/>
        <v>-0.52669006668015306</v>
      </c>
      <c r="F7739" s="7">
        <v>75.156679999999994</v>
      </c>
      <c r="G7739" s="8">
        <f t="shared" si="361"/>
        <v>-0.6432414257787864</v>
      </c>
      <c r="H7739" s="7">
        <v>1087.6628599999999</v>
      </c>
      <c r="I7739" s="7">
        <v>597.27949999999998</v>
      </c>
      <c r="J7739" s="8">
        <f t="shared" si="362"/>
        <v>-0.45085970849459722</v>
      </c>
    </row>
    <row r="7740" spans="1:10" x14ac:dyDescent="0.25">
      <c r="A7740" s="2" t="s">
        <v>274</v>
      </c>
      <c r="B7740" s="2" t="s">
        <v>30</v>
      </c>
      <c r="C7740" s="7">
        <v>1887.2996599999999</v>
      </c>
      <c r="D7740" s="7">
        <v>6368.0051599999997</v>
      </c>
      <c r="E7740" s="8">
        <f t="shared" si="360"/>
        <v>2.3741357003158683</v>
      </c>
      <c r="F7740" s="7">
        <v>3992.7501999999999</v>
      </c>
      <c r="G7740" s="8">
        <f t="shared" si="361"/>
        <v>0.59489195191825428</v>
      </c>
      <c r="H7740" s="7">
        <v>21973.791160000001</v>
      </c>
      <c r="I7740" s="7">
        <v>29535.63867</v>
      </c>
      <c r="J7740" s="8">
        <f t="shared" si="362"/>
        <v>0.3441303075531732</v>
      </c>
    </row>
    <row r="7741" spans="1:10" x14ac:dyDescent="0.25">
      <c r="A7741" s="2" t="s">
        <v>274</v>
      </c>
      <c r="B7741" s="2" t="s">
        <v>31</v>
      </c>
      <c r="C7741" s="7">
        <v>0</v>
      </c>
      <c r="D7741" s="7">
        <v>16.49785</v>
      </c>
      <c r="E7741" s="8" t="str">
        <f t="shared" si="360"/>
        <v/>
      </c>
      <c r="F7741" s="7">
        <v>0</v>
      </c>
      <c r="G7741" s="8" t="str">
        <f t="shared" si="361"/>
        <v/>
      </c>
      <c r="H7741" s="7">
        <v>30.14988</v>
      </c>
      <c r="I7741" s="7">
        <v>136.23326</v>
      </c>
      <c r="J7741" s="8">
        <f t="shared" si="362"/>
        <v>3.5185340704506949</v>
      </c>
    </row>
    <row r="7742" spans="1:10" x14ac:dyDescent="0.25">
      <c r="A7742" s="2" t="s">
        <v>274</v>
      </c>
      <c r="B7742" s="2" t="s">
        <v>32</v>
      </c>
      <c r="C7742" s="7">
        <v>86.534030000000001</v>
      </c>
      <c r="D7742" s="7">
        <v>536.30893000000003</v>
      </c>
      <c r="E7742" s="8">
        <f t="shared" si="360"/>
        <v>5.1976650110944798</v>
      </c>
      <c r="F7742" s="7">
        <v>153.53012000000001</v>
      </c>
      <c r="G7742" s="8">
        <f t="shared" si="361"/>
        <v>2.4931838130524486</v>
      </c>
      <c r="H7742" s="7">
        <v>1462.9589000000001</v>
      </c>
      <c r="I7742" s="7">
        <v>1632.86961</v>
      </c>
      <c r="J7742" s="8">
        <f t="shared" si="362"/>
        <v>0.11614182052551159</v>
      </c>
    </row>
    <row r="7743" spans="1:10" x14ac:dyDescent="0.25">
      <c r="A7743" s="2" t="s">
        <v>274</v>
      </c>
      <c r="B7743" s="2" t="s">
        <v>33</v>
      </c>
      <c r="C7743" s="7">
        <v>0</v>
      </c>
      <c r="D7743" s="7">
        <v>0</v>
      </c>
      <c r="E7743" s="8" t="str">
        <f t="shared" si="360"/>
        <v/>
      </c>
      <c r="F7743" s="7">
        <v>0</v>
      </c>
      <c r="G7743" s="8" t="str">
        <f t="shared" si="361"/>
        <v/>
      </c>
      <c r="H7743" s="7">
        <v>0</v>
      </c>
      <c r="I7743" s="7">
        <v>0</v>
      </c>
      <c r="J7743" s="8" t="str">
        <f t="shared" si="362"/>
        <v/>
      </c>
    </row>
    <row r="7744" spans="1:10" x14ac:dyDescent="0.25">
      <c r="A7744" s="2" t="s">
        <v>274</v>
      </c>
      <c r="B7744" s="2" t="s">
        <v>34</v>
      </c>
      <c r="C7744" s="7">
        <v>0</v>
      </c>
      <c r="D7744" s="7">
        <v>0</v>
      </c>
      <c r="E7744" s="8" t="str">
        <f t="shared" si="360"/>
        <v/>
      </c>
      <c r="F7744" s="7">
        <v>0</v>
      </c>
      <c r="G7744" s="8" t="str">
        <f t="shared" si="361"/>
        <v/>
      </c>
      <c r="H7744" s="7">
        <v>0</v>
      </c>
      <c r="I7744" s="7">
        <v>25.905539999999998</v>
      </c>
      <c r="J7744" s="8" t="str">
        <f t="shared" si="362"/>
        <v/>
      </c>
    </row>
    <row r="7745" spans="1:10" x14ac:dyDescent="0.25">
      <c r="A7745" s="2" t="s">
        <v>274</v>
      </c>
      <c r="B7745" s="2" t="s">
        <v>37</v>
      </c>
      <c r="C7745" s="7">
        <v>1212.77709</v>
      </c>
      <c r="D7745" s="7">
        <v>663.55732999999998</v>
      </c>
      <c r="E7745" s="8">
        <f t="shared" si="360"/>
        <v>-0.45286125911234032</v>
      </c>
      <c r="F7745" s="7">
        <v>864.12950000000001</v>
      </c>
      <c r="G7745" s="8">
        <f t="shared" si="361"/>
        <v>-0.23210892580336628</v>
      </c>
      <c r="H7745" s="7">
        <v>5360.0396300000002</v>
      </c>
      <c r="I7745" s="7">
        <v>7636.9086799999995</v>
      </c>
      <c r="J7745" s="8">
        <f t="shared" si="362"/>
        <v>0.4247858611448363</v>
      </c>
    </row>
    <row r="7746" spans="1:10" x14ac:dyDescent="0.25">
      <c r="A7746" s="2" t="s">
        <v>274</v>
      </c>
      <c r="B7746" s="2" t="s">
        <v>38</v>
      </c>
      <c r="C7746" s="7">
        <v>5801.2357199999997</v>
      </c>
      <c r="D7746" s="7">
        <v>4412.9044299999996</v>
      </c>
      <c r="E7746" s="8">
        <f t="shared" si="360"/>
        <v>-0.23931647618000951</v>
      </c>
      <c r="F7746" s="7">
        <v>7234.3967400000001</v>
      </c>
      <c r="G7746" s="8">
        <f t="shared" si="361"/>
        <v>-0.39001072396258996</v>
      </c>
      <c r="H7746" s="7">
        <v>45218.159339999998</v>
      </c>
      <c r="I7746" s="7">
        <v>45195.786990000001</v>
      </c>
      <c r="J7746" s="8">
        <f t="shared" si="362"/>
        <v>-4.947647212213413E-4</v>
      </c>
    </row>
    <row r="7747" spans="1:10" x14ac:dyDescent="0.25">
      <c r="A7747" s="2" t="s">
        <v>274</v>
      </c>
      <c r="B7747" s="2" t="s">
        <v>39</v>
      </c>
      <c r="C7747" s="7">
        <v>89.697509999999994</v>
      </c>
      <c r="D7747" s="7">
        <v>0</v>
      </c>
      <c r="E7747" s="8">
        <f t="shared" si="360"/>
        <v>-1</v>
      </c>
      <c r="F7747" s="7">
        <v>242.50774999999999</v>
      </c>
      <c r="G7747" s="8">
        <f t="shared" si="361"/>
        <v>-1</v>
      </c>
      <c r="H7747" s="7">
        <v>670.80425000000002</v>
      </c>
      <c r="I7747" s="7">
        <v>645.60279000000003</v>
      </c>
      <c r="J7747" s="8">
        <f t="shared" si="362"/>
        <v>-3.7569022557623954E-2</v>
      </c>
    </row>
    <row r="7748" spans="1:10" x14ac:dyDescent="0.25">
      <c r="A7748" s="2" t="s">
        <v>274</v>
      </c>
      <c r="B7748" s="2" t="s">
        <v>41</v>
      </c>
      <c r="C7748" s="7">
        <v>18084.383160000001</v>
      </c>
      <c r="D7748" s="7">
        <v>3063.90859</v>
      </c>
      <c r="E7748" s="8">
        <f t="shared" si="360"/>
        <v>-0.83057710274703123</v>
      </c>
      <c r="F7748" s="7">
        <v>11947.57754</v>
      </c>
      <c r="G7748" s="8">
        <f t="shared" si="361"/>
        <v>-0.74355398994129485</v>
      </c>
      <c r="H7748" s="7">
        <v>72717.946540000004</v>
      </c>
      <c r="I7748" s="7">
        <v>80466.330279999995</v>
      </c>
      <c r="J7748" s="8">
        <f t="shared" si="362"/>
        <v>0.10655394037753574</v>
      </c>
    </row>
    <row r="7749" spans="1:10" x14ac:dyDescent="0.25">
      <c r="A7749" s="2" t="s">
        <v>274</v>
      </c>
      <c r="B7749" s="2" t="s">
        <v>43</v>
      </c>
      <c r="C7749" s="7">
        <v>53.56279</v>
      </c>
      <c r="D7749" s="7">
        <v>206.45171999999999</v>
      </c>
      <c r="E7749" s="8">
        <f t="shared" ref="E7749:E7812" si="363">IF(C7749=0,"",(D7749/C7749-1))</f>
        <v>2.8543869727473119</v>
      </c>
      <c r="F7749" s="7">
        <v>0</v>
      </c>
      <c r="G7749" s="8" t="str">
        <f t="shared" ref="G7749:G7812" si="364">IF(F7749=0,"",(D7749/F7749-1))</f>
        <v/>
      </c>
      <c r="H7749" s="7">
        <v>875.40512000000001</v>
      </c>
      <c r="I7749" s="7">
        <v>4667.9313700000002</v>
      </c>
      <c r="J7749" s="8">
        <f t="shared" ref="J7749:J7812" si="365">IF(H7749=0,"",(I7749/H7749-1))</f>
        <v>4.3323098795675312</v>
      </c>
    </row>
    <row r="7750" spans="1:10" x14ac:dyDescent="0.25">
      <c r="A7750" s="2" t="s">
        <v>274</v>
      </c>
      <c r="B7750" s="2" t="s">
        <v>44</v>
      </c>
      <c r="C7750" s="7">
        <v>41140.475180000001</v>
      </c>
      <c r="D7750" s="7">
        <v>35971.68619</v>
      </c>
      <c r="E7750" s="8">
        <f t="shared" si="363"/>
        <v>-0.12563756172930041</v>
      </c>
      <c r="F7750" s="7">
        <v>39587.4424</v>
      </c>
      <c r="G7750" s="8">
        <f t="shared" si="364"/>
        <v>-9.1335938640986769E-2</v>
      </c>
      <c r="H7750" s="7">
        <v>411521.87754999998</v>
      </c>
      <c r="I7750" s="7">
        <v>431625.04719000001</v>
      </c>
      <c r="J7750" s="8">
        <f t="shared" si="365"/>
        <v>4.8850791991143838E-2</v>
      </c>
    </row>
    <row r="7751" spans="1:10" x14ac:dyDescent="0.25">
      <c r="A7751" s="2" t="s">
        <v>274</v>
      </c>
      <c r="B7751" s="2" t="s">
        <v>45</v>
      </c>
      <c r="C7751" s="7">
        <v>7456.1879600000002</v>
      </c>
      <c r="D7751" s="7">
        <v>8562.3521299999993</v>
      </c>
      <c r="E7751" s="8">
        <f t="shared" si="363"/>
        <v>0.14835518846013618</v>
      </c>
      <c r="F7751" s="7">
        <v>5809.6907799999999</v>
      </c>
      <c r="G7751" s="8">
        <f t="shared" si="364"/>
        <v>0.47380513941914115</v>
      </c>
      <c r="H7751" s="7">
        <v>101368.94843</v>
      </c>
      <c r="I7751" s="7">
        <v>66177.051000000007</v>
      </c>
      <c r="J7751" s="8">
        <f t="shared" si="365"/>
        <v>-0.34716644470571423</v>
      </c>
    </row>
    <row r="7752" spans="1:10" x14ac:dyDescent="0.25">
      <c r="A7752" s="2" t="s">
        <v>274</v>
      </c>
      <c r="B7752" s="2" t="s">
        <v>46</v>
      </c>
      <c r="C7752" s="7">
        <v>0</v>
      </c>
      <c r="D7752" s="7">
        <v>92.507720000000006</v>
      </c>
      <c r="E7752" s="8" t="str">
        <f t="shared" si="363"/>
        <v/>
      </c>
      <c r="F7752" s="7">
        <v>150.34232</v>
      </c>
      <c r="G7752" s="8">
        <f t="shared" si="364"/>
        <v>-0.38468609503964013</v>
      </c>
      <c r="H7752" s="7">
        <v>194.18133</v>
      </c>
      <c r="I7752" s="7">
        <v>482.06371000000001</v>
      </c>
      <c r="J7752" s="8">
        <f t="shared" si="365"/>
        <v>1.4825440736243798</v>
      </c>
    </row>
    <row r="7753" spans="1:10" x14ac:dyDescent="0.25">
      <c r="A7753" s="2" t="s">
        <v>274</v>
      </c>
      <c r="B7753" s="2" t="s">
        <v>47</v>
      </c>
      <c r="C7753" s="7">
        <v>0</v>
      </c>
      <c r="D7753" s="7">
        <v>0</v>
      </c>
      <c r="E7753" s="8" t="str">
        <f t="shared" si="363"/>
        <v/>
      </c>
      <c r="F7753" s="7">
        <v>0</v>
      </c>
      <c r="G7753" s="8" t="str">
        <f t="shared" si="364"/>
        <v/>
      </c>
      <c r="H7753" s="7">
        <v>63.817210000000003</v>
      </c>
      <c r="I7753" s="7">
        <v>18.39987</v>
      </c>
      <c r="J7753" s="8">
        <f t="shared" si="365"/>
        <v>-0.71167855818203274</v>
      </c>
    </row>
    <row r="7754" spans="1:10" x14ac:dyDescent="0.25">
      <c r="A7754" s="2" t="s">
        <v>274</v>
      </c>
      <c r="B7754" s="2" t="s">
        <v>49</v>
      </c>
      <c r="C7754" s="7">
        <v>1416.4436000000001</v>
      </c>
      <c r="D7754" s="7">
        <v>1415.3737799999999</v>
      </c>
      <c r="E7754" s="8">
        <f t="shared" si="363"/>
        <v>-7.5528598526630741E-4</v>
      </c>
      <c r="F7754" s="7">
        <v>1268.4939400000001</v>
      </c>
      <c r="G7754" s="8">
        <f t="shared" si="364"/>
        <v>0.11579073054144806</v>
      </c>
      <c r="H7754" s="7">
        <v>10964.670459999999</v>
      </c>
      <c r="I7754" s="7">
        <v>14543.79421</v>
      </c>
      <c r="J7754" s="8">
        <f t="shared" si="365"/>
        <v>0.32642328495479478</v>
      </c>
    </row>
    <row r="7755" spans="1:10" x14ac:dyDescent="0.25">
      <c r="A7755" s="2" t="s">
        <v>274</v>
      </c>
      <c r="B7755" s="2" t="s">
        <v>52</v>
      </c>
      <c r="C7755" s="7">
        <v>0</v>
      </c>
      <c r="D7755" s="7">
        <v>0</v>
      </c>
      <c r="E7755" s="8" t="str">
        <f t="shared" si="363"/>
        <v/>
      </c>
      <c r="F7755" s="7">
        <v>0</v>
      </c>
      <c r="G7755" s="8" t="str">
        <f t="shared" si="364"/>
        <v/>
      </c>
      <c r="H7755" s="7">
        <v>144.58642</v>
      </c>
      <c r="I7755" s="7">
        <v>10.26657</v>
      </c>
      <c r="J7755" s="8">
        <f t="shared" si="365"/>
        <v>-0.92899353895061521</v>
      </c>
    </row>
    <row r="7756" spans="1:10" x14ac:dyDescent="0.25">
      <c r="A7756" s="2" t="s">
        <v>274</v>
      </c>
      <c r="B7756" s="2" t="s">
        <v>53</v>
      </c>
      <c r="C7756" s="7">
        <v>717.46909000000005</v>
      </c>
      <c r="D7756" s="7">
        <v>1006.10295</v>
      </c>
      <c r="E7756" s="8">
        <f t="shared" si="363"/>
        <v>0.40229448769702381</v>
      </c>
      <c r="F7756" s="7">
        <v>398.26997</v>
      </c>
      <c r="G7756" s="8">
        <f t="shared" si="364"/>
        <v>1.5261833072676807</v>
      </c>
      <c r="H7756" s="7">
        <v>5510.7345299999997</v>
      </c>
      <c r="I7756" s="7">
        <v>5633.2249700000002</v>
      </c>
      <c r="J7756" s="8">
        <f t="shared" si="365"/>
        <v>2.2227606743379091E-2</v>
      </c>
    </row>
    <row r="7757" spans="1:10" x14ac:dyDescent="0.25">
      <c r="A7757" s="2" t="s">
        <v>274</v>
      </c>
      <c r="B7757" s="2" t="s">
        <v>54</v>
      </c>
      <c r="C7757" s="7">
        <v>4445.8297599999996</v>
      </c>
      <c r="D7757" s="7">
        <v>5839.8646600000002</v>
      </c>
      <c r="E7757" s="8">
        <f t="shared" si="363"/>
        <v>0.31356011706575115</v>
      </c>
      <c r="F7757" s="7">
        <v>8196.8319800000008</v>
      </c>
      <c r="G7757" s="8">
        <f t="shared" si="364"/>
        <v>-0.28754613071866342</v>
      </c>
      <c r="H7757" s="7">
        <v>43614.885929999997</v>
      </c>
      <c r="I7757" s="7">
        <v>56515.706859999998</v>
      </c>
      <c r="J7757" s="8">
        <f t="shared" si="365"/>
        <v>0.29578939976377017</v>
      </c>
    </row>
    <row r="7758" spans="1:10" x14ac:dyDescent="0.25">
      <c r="A7758" s="2" t="s">
        <v>274</v>
      </c>
      <c r="B7758" s="2" t="s">
        <v>55</v>
      </c>
      <c r="C7758" s="7">
        <v>8761.2192699999996</v>
      </c>
      <c r="D7758" s="7">
        <v>14366.49769</v>
      </c>
      <c r="E7758" s="8">
        <f t="shared" si="363"/>
        <v>0.63978291688161359</v>
      </c>
      <c r="F7758" s="7">
        <v>12184.30348</v>
      </c>
      <c r="G7758" s="8">
        <f t="shared" si="364"/>
        <v>0.17909880639315778</v>
      </c>
      <c r="H7758" s="7">
        <v>105613.79905</v>
      </c>
      <c r="I7758" s="7">
        <v>121172.49218</v>
      </c>
      <c r="J7758" s="8">
        <f t="shared" si="365"/>
        <v>0.14731685887593304</v>
      </c>
    </row>
    <row r="7759" spans="1:10" x14ac:dyDescent="0.25">
      <c r="A7759" s="2" t="s">
        <v>274</v>
      </c>
      <c r="B7759" s="2" t="s">
        <v>56</v>
      </c>
      <c r="C7759" s="7">
        <v>827.74244999999996</v>
      </c>
      <c r="D7759" s="7">
        <v>816.08272999999997</v>
      </c>
      <c r="E7759" s="8">
        <f t="shared" si="363"/>
        <v>-1.4086168952673672E-2</v>
      </c>
      <c r="F7759" s="7">
        <v>504.94450000000001</v>
      </c>
      <c r="G7759" s="8">
        <f t="shared" si="364"/>
        <v>0.6161830260553387</v>
      </c>
      <c r="H7759" s="7">
        <v>6363.0111800000004</v>
      </c>
      <c r="I7759" s="7">
        <v>9043.1079499999996</v>
      </c>
      <c r="J7759" s="8">
        <f t="shared" si="365"/>
        <v>0.42119944381427277</v>
      </c>
    </row>
    <row r="7760" spans="1:10" x14ac:dyDescent="0.25">
      <c r="A7760" s="2" t="s">
        <v>274</v>
      </c>
      <c r="B7760" s="2" t="s">
        <v>57</v>
      </c>
      <c r="C7760" s="7">
        <v>491.26289000000003</v>
      </c>
      <c r="D7760" s="7">
        <v>212.15110999999999</v>
      </c>
      <c r="E7760" s="8">
        <f t="shared" si="363"/>
        <v>-0.56815156544798251</v>
      </c>
      <c r="F7760" s="7">
        <v>451.87603999999999</v>
      </c>
      <c r="G7760" s="8">
        <f t="shared" si="364"/>
        <v>-0.53051038067873657</v>
      </c>
      <c r="H7760" s="7">
        <v>2677.00873</v>
      </c>
      <c r="I7760" s="7">
        <v>2382.88499</v>
      </c>
      <c r="J7760" s="8">
        <f t="shared" si="365"/>
        <v>-0.10987029541737803</v>
      </c>
    </row>
    <row r="7761" spans="1:10" x14ac:dyDescent="0.25">
      <c r="A7761" s="2" t="s">
        <v>274</v>
      </c>
      <c r="B7761" s="2" t="s">
        <v>58</v>
      </c>
      <c r="C7761" s="7">
        <v>527.21497999999997</v>
      </c>
      <c r="D7761" s="7">
        <v>818.84722999999997</v>
      </c>
      <c r="E7761" s="8">
        <f t="shared" si="363"/>
        <v>0.55315622860336777</v>
      </c>
      <c r="F7761" s="7">
        <v>220.79846000000001</v>
      </c>
      <c r="G7761" s="8">
        <f t="shared" si="364"/>
        <v>2.70857310327255</v>
      </c>
      <c r="H7761" s="7">
        <v>2545.4560299999998</v>
      </c>
      <c r="I7761" s="7">
        <v>3732.21524</v>
      </c>
      <c r="J7761" s="8">
        <f t="shared" si="365"/>
        <v>0.46622656059000955</v>
      </c>
    </row>
    <row r="7762" spans="1:10" x14ac:dyDescent="0.25">
      <c r="A7762" s="2" t="s">
        <v>274</v>
      </c>
      <c r="B7762" s="2" t="s">
        <v>59</v>
      </c>
      <c r="C7762" s="7">
        <v>5857.18174</v>
      </c>
      <c r="D7762" s="7">
        <v>5357.0499799999998</v>
      </c>
      <c r="E7762" s="8">
        <f t="shared" si="363"/>
        <v>-8.5387782418375191E-2</v>
      </c>
      <c r="F7762" s="7">
        <v>5939.9534700000004</v>
      </c>
      <c r="G7762" s="8">
        <f t="shared" si="364"/>
        <v>-9.8132669379310866E-2</v>
      </c>
      <c r="H7762" s="7">
        <v>42833.293080000003</v>
      </c>
      <c r="I7762" s="7">
        <v>50467.71041</v>
      </c>
      <c r="J7762" s="8">
        <f t="shared" si="365"/>
        <v>0.17823559154653723</v>
      </c>
    </row>
    <row r="7763" spans="1:10" x14ac:dyDescent="0.25">
      <c r="A7763" s="2" t="s">
        <v>274</v>
      </c>
      <c r="B7763" s="2" t="s">
        <v>60</v>
      </c>
      <c r="C7763" s="7">
        <v>65.924530000000004</v>
      </c>
      <c r="D7763" s="7">
        <v>21.698920000000001</v>
      </c>
      <c r="E7763" s="8">
        <f t="shared" si="363"/>
        <v>-0.67085210922246996</v>
      </c>
      <c r="F7763" s="7">
        <v>519.71873000000005</v>
      </c>
      <c r="G7763" s="8">
        <f t="shared" si="364"/>
        <v>-0.95824872426668173</v>
      </c>
      <c r="H7763" s="7">
        <v>581.8501</v>
      </c>
      <c r="I7763" s="7">
        <v>1617.7820999999999</v>
      </c>
      <c r="J7763" s="8">
        <f t="shared" si="365"/>
        <v>1.7804104527953162</v>
      </c>
    </row>
    <row r="7764" spans="1:10" x14ac:dyDescent="0.25">
      <c r="A7764" s="2" t="s">
        <v>274</v>
      </c>
      <c r="B7764" s="2" t="s">
        <v>61</v>
      </c>
      <c r="C7764" s="7">
        <v>150.46181000000001</v>
      </c>
      <c r="D7764" s="7">
        <v>1113.94067</v>
      </c>
      <c r="E7764" s="8">
        <f t="shared" si="363"/>
        <v>6.4034777994495737</v>
      </c>
      <c r="F7764" s="7">
        <v>157.58859000000001</v>
      </c>
      <c r="G7764" s="8">
        <f t="shared" si="364"/>
        <v>6.0686632198435175</v>
      </c>
      <c r="H7764" s="7">
        <v>5340.4575599999998</v>
      </c>
      <c r="I7764" s="7">
        <v>3477.7654499999999</v>
      </c>
      <c r="J7764" s="8">
        <f t="shared" si="365"/>
        <v>-0.3487888610802854</v>
      </c>
    </row>
    <row r="7765" spans="1:10" x14ac:dyDescent="0.25">
      <c r="A7765" s="2" t="s">
        <v>274</v>
      </c>
      <c r="B7765" s="2" t="s">
        <v>62</v>
      </c>
      <c r="C7765" s="7">
        <v>2476.9544999999998</v>
      </c>
      <c r="D7765" s="7">
        <v>3112.4432700000002</v>
      </c>
      <c r="E7765" s="8">
        <f t="shared" si="363"/>
        <v>0.2565605343174453</v>
      </c>
      <c r="F7765" s="7">
        <v>3124.8723100000002</v>
      </c>
      <c r="G7765" s="8">
        <f t="shared" si="364"/>
        <v>-3.9774553220064401E-3</v>
      </c>
      <c r="H7765" s="7">
        <v>27226.50431</v>
      </c>
      <c r="I7765" s="7">
        <v>27214.002990000001</v>
      </c>
      <c r="J7765" s="8">
        <f t="shared" si="365"/>
        <v>-4.5915993686374001E-4</v>
      </c>
    </row>
    <row r="7766" spans="1:10" x14ac:dyDescent="0.25">
      <c r="A7766" s="2" t="s">
        <v>274</v>
      </c>
      <c r="B7766" s="2" t="s">
        <v>64</v>
      </c>
      <c r="C7766" s="7">
        <v>52.401940000000003</v>
      </c>
      <c r="D7766" s="7">
        <v>54.045850000000002</v>
      </c>
      <c r="E7766" s="8">
        <f t="shared" si="363"/>
        <v>3.1371166792679706E-2</v>
      </c>
      <c r="F7766" s="7">
        <v>142.85615999999999</v>
      </c>
      <c r="G7766" s="8">
        <f t="shared" si="364"/>
        <v>-0.6216764471339562</v>
      </c>
      <c r="H7766" s="7">
        <v>581.12920999999994</v>
      </c>
      <c r="I7766" s="7">
        <v>718.34685999999999</v>
      </c>
      <c r="J7766" s="8">
        <f t="shared" si="365"/>
        <v>0.23612244512713465</v>
      </c>
    </row>
    <row r="7767" spans="1:10" x14ac:dyDescent="0.25">
      <c r="A7767" s="2" t="s">
        <v>274</v>
      </c>
      <c r="B7767" s="2" t="s">
        <v>65</v>
      </c>
      <c r="C7767" s="7">
        <v>26.96659</v>
      </c>
      <c r="D7767" s="7">
        <v>36.651150000000001</v>
      </c>
      <c r="E7767" s="8">
        <f t="shared" si="363"/>
        <v>0.35913179975666187</v>
      </c>
      <c r="F7767" s="7">
        <v>0</v>
      </c>
      <c r="G7767" s="8" t="str">
        <f t="shared" si="364"/>
        <v/>
      </c>
      <c r="H7767" s="7">
        <v>84.981139999999996</v>
      </c>
      <c r="I7767" s="7">
        <v>475.74606</v>
      </c>
      <c r="J7767" s="8">
        <f t="shared" si="365"/>
        <v>4.5982546244966827</v>
      </c>
    </row>
    <row r="7768" spans="1:10" x14ac:dyDescent="0.25">
      <c r="A7768" s="2" t="s">
        <v>274</v>
      </c>
      <c r="B7768" s="2" t="s">
        <v>66</v>
      </c>
      <c r="C7768" s="7">
        <v>379.83474000000001</v>
      </c>
      <c r="D7768" s="7">
        <v>251.17167000000001</v>
      </c>
      <c r="E7768" s="8">
        <f t="shared" si="363"/>
        <v>-0.3387343400974856</v>
      </c>
      <c r="F7768" s="7">
        <v>141.70898</v>
      </c>
      <c r="G7768" s="8">
        <f t="shared" si="364"/>
        <v>0.77244709544871482</v>
      </c>
      <c r="H7768" s="7">
        <v>4012.1322399999999</v>
      </c>
      <c r="I7768" s="7">
        <v>5045.4001799999996</v>
      </c>
      <c r="J7768" s="8">
        <f t="shared" si="365"/>
        <v>0.25753586327453637</v>
      </c>
    </row>
    <row r="7769" spans="1:10" x14ac:dyDescent="0.25">
      <c r="A7769" s="2" t="s">
        <v>274</v>
      </c>
      <c r="B7769" s="2" t="s">
        <v>67</v>
      </c>
      <c r="C7769" s="7">
        <v>80.936610000000002</v>
      </c>
      <c r="D7769" s="7">
        <v>72.90504</v>
      </c>
      <c r="E7769" s="8">
        <f t="shared" si="363"/>
        <v>-9.9232844073899318E-2</v>
      </c>
      <c r="F7769" s="7">
        <v>235.35865999999999</v>
      </c>
      <c r="G7769" s="8">
        <f t="shared" si="364"/>
        <v>-0.6902385491147851</v>
      </c>
      <c r="H7769" s="7">
        <v>3035.37808</v>
      </c>
      <c r="I7769" s="7">
        <v>3274.4123300000001</v>
      </c>
      <c r="J7769" s="8">
        <f t="shared" si="365"/>
        <v>7.8749415624692176E-2</v>
      </c>
    </row>
    <row r="7770" spans="1:10" x14ac:dyDescent="0.25">
      <c r="A7770" s="2" t="s">
        <v>274</v>
      </c>
      <c r="B7770" s="2" t="s">
        <v>68</v>
      </c>
      <c r="C7770" s="7">
        <v>0</v>
      </c>
      <c r="D7770" s="7">
        <v>0</v>
      </c>
      <c r="E7770" s="8" t="str">
        <f t="shared" si="363"/>
        <v/>
      </c>
      <c r="F7770" s="7">
        <v>0</v>
      </c>
      <c r="G7770" s="8" t="str">
        <f t="shared" si="364"/>
        <v/>
      </c>
      <c r="H7770" s="7">
        <v>0.95255999999999996</v>
      </c>
      <c r="I7770" s="7">
        <v>0</v>
      </c>
      <c r="J7770" s="8">
        <f t="shared" si="365"/>
        <v>-1</v>
      </c>
    </row>
    <row r="7771" spans="1:10" x14ac:dyDescent="0.25">
      <c r="A7771" s="2" t="s">
        <v>274</v>
      </c>
      <c r="B7771" s="2" t="s">
        <v>69</v>
      </c>
      <c r="C7771" s="7">
        <v>4078.2929100000001</v>
      </c>
      <c r="D7771" s="7">
        <v>7331.2581</v>
      </c>
      <c r="E7771" s="8">
        <f t="shared" si="363"/>
        <v>0.79762912124916485</v>
      </c>
      <c r="F7771" s="7">
        <v>2775.72667</v>
      </c>
      <c r="G7771" s="8">
        <f t="shared" si="364"/>
        <v>1.6412031772566427</v>
      </c>
      <c r="H7771" s="7">
        <v>27484.828140000001</v>
      </c>
      <c r="I7771" s="7">
        <v>36481.337469999999</v>
      </c>
      <c r="J7771" s="8">
        <f t="shared" si="365"/>
        <v>0.32732638109193557</v>
      </c>
    </row>
    <row r="7772" spans="1:10" x14ac:dyDescent="0.25">
      <c r="A7772" s="2" t="s">
        <v>274</v>
      </c>
      <c r="B7772" s="2" t="s">
        <v>70</v>
      </c>
      <c r="C7772" s="7">
        <v>50.169289999999997</v>
      </c>
      <c r="D7772" s="7">
        <v>332.62146999999999</v>
      </c>
      <c r="E7772" s="8">
        <f t="shared" si="363"/>
        <v>5.6299816082707173</v>
      </c>
      <c r="F7772" s="7">
        <v>2.7679900000000002</v>
      </c>
      <c r="G7772" s="8">
        <f t="shared" si="364"/>
        <v>119.16715017034019</v>
      </c>
      <c r="H7772" s="7">
        <v>2919.6101199999998</v>
      </c>
      <c r="I7772" s="7">
        <v>2251.95102</v>
      </c>
      <c r="J7772" s="8">
        <f t="shared" si="365"/>
        <v>-0.22868091031277826</v>
      </c>
    </row>
    <row r="7773" spans="1:10" x14ac:dyDescent="0.25">
      <c r="A7773" s="2" t="s">
        <v>274</v>
      </c>
      <c r="B7773" s="2" t="s">
        <v>72</v>
      </c>
      <c r="C7773" s="7">
        <v>0</v>
      </c>
      <c r="D7773" s="7">
        <v>0</v>
      </c>
      <c r="E7773" s="8" t="str">
        <f t="shared" si="363"/>
        <v/>
      </c>
      <c r="F7773" s="7">
        <v>0</v>
      </c>
      <c r="G7773" s="8" t="str">
        <f t="shared" si="364"/>
        <v/>
      </c>
      <c r="H7773" s="7">
        <v>22.801500000000001</v>
      </c>
      <c r="I7773" s="7">
        <v>25.711649999999999</v>
      </c>
      <c r="J7773" s="8">
        <f t="shared" si="365"/>
        <v>0.12762976119992087</v>
      </c>
    </row>
    <row r="7774" spans="1:10" x14ac:dyDescent="0.25">
      <c r="A7774" s="2" t="s">
        <v>274</v>
      </c>
      <c r="B7774" s="2" t="s">
        <v>73</v>
      </c>
      <c r="C7774" s="7">
        <v>0</v>
      </c>
      <c r="D7774" s="7">
        <v>0</v>
      </c>
      <c r="E7774" s="8" t="str">
        <f t="shared" si="363"/>
        <v/>
      </c>
      <c r="F7774" s="7">
        <v>0</v>
      </c>
      <c r="G7774" s="8" t="str">
        <f t="shared" si="364"/>
        <v/>
      </c>
      <c r="H7774" s="7">
        <v>3.23359</v>
      </c>
      <c r="I7774" s="7">
        <v>0</v>
      </c>
      <c r="J7774" s="8">
        <f t="shared" si="365"/>
        <v>-1</v>
      </c>
    </row>
    <row r="7775" spans="1:10" x14ac:dyDescent="0.25">
      <c r="A7775" s="2" t="s">
        <v>274</v>
      </c>
      <c r="B7775" s="2" t="s">
        <v>74</v>
      </c>
      <c r="C7775" s="7">
        <v>0</v>
      </c>
      <c r="D7775" s="7">
        <v>383.50646999999998</v>
      </c>
      <c r="E7775" s="8" t="str">
        <f t="shared" si="363"/>
        <v/>
      </c>
      <c r="F7775" s="7">
        <v>0</v>
      </c>
      <c r="G7775" s="8" t="str">
        <f t="shared" si="364"/>
        <v/>
      </c>
      <c r="H7775" s="7">
        <v>180.97107</v>
      </c>
      <c r="I7775" s="7">
        <v>710.41254000000004</v>
      </c>
      <c r="J7775" s="8">
        <f t="shared" si="365"/>
        <v>2.9255585989517554</v>
      </c>
    </row>
    <row r="7776" spans="1:10" x14ac:dyDescent="0.25">
      <c r="A7776" s="2" t="s">
        <v>274</v>
      </c>
      <c r="B7776" s="2" t="s">
        <v>76</v>
      </c>
      <c r="C7776" s="7">
        <v>1785.8017600000001</v>
      </c>
      <c r="D7776" s="7">
        <v>1185.78387</v>
      </c>
      <c r="E7776" s="8">
        <f t="shared" si="363"/>
        <v>-0.3359935595538891</v>
      </c>
      <c r="F7776" s="7">
        <v>1077.28457</v>
      </c>
      <c r="G7776" s="8">
        <f t="shared" si="364"/>
        <v>0.10071554259799709</v>
      </c>
      <c r="H7776" s="7">
        <v>14992.375840000001</v>
      </c>
      <c r="I7776" s="7">
        <v>14937.99121</v>
      </c>
      <c r="J7776" s="8">
        <f t="shared" si="365"/>
        <v>-3.6274857687933482E-3</v>
      </c>
    </row>
    <row r="7777" spans="1:10" x14ac:dyDescent="0.25">
      <c r="A7777" s="2" t="s">
        <v>274</v>
      </c>
      <c r="B7777" s="2" t="s">
        <v>77</v>
      </c>
      <c r="C7777" s="7">
        <v>0</v>
      </c>
      <c r="D7777" s="7">
        <v>0</v>
      </c>
      <c r="E7777" s="8" t="str">
        <f t="shared" si="363"/>
        <v/>
      </c>
      <c r="F7777" s="7">
        <v>0</v>
      </c>
      <c r="G7777" s="8" t="str">
        <f t="shared" si="364"/>
        <v/>
      </c>
      <c r="H7777" s="7">
        <v>18.59901</v>
      </c>
      <c r="I7777" s="7">
        <v>32.5</v>
      </c>
      <c r="J7777" s="8">
        <f t="shared" si="365"/>
        <v>0.74740483498852894</v>
      </c>
    </row>
    <row r="7778" spans="1:10" x14ac:dyDescent="0.25">
      <c r="A7778" s="2" t="s">
        <v>274</v>
      </c>
      <c r="B7778" s="2" t="s">
        <v>78</v>
      </c>
      <c r="C7778" s="7">
        <v>141.69278</v>
      </c>
      <c r="D7778" s="7">
        <v>0</v>
      </c>
      <c r="E7778" s="8">
        <f t="shared" si="363"/>
        <v>-1</v>
      </c>
      <c r="F7778" s="7">
        <v>6.6761699999999999</v>
      </c>
      <c r="G7778" s="8">
        <f t="shared" si="364"/>
        <v>-1</v>
      </c>
      <c r="H7778" s="7">
        <v>633.09826999999996</v>
      </c>
      <c r="I7778" s="7">
        <v>34.518509999999999</v>
      </c>
      <c r="J7778" s="8">
        <f t="shared" si="365"/>
        <v>-0.94547685306421703</v>
      </c>
    </row>
    <row r="7779" spans="1:10" x14ac:dyDescent="0.25">
      <c r="A7779" s="2" t="s">
        <v>274</v>
      </c>
      <c r="B7779" s="2" t="s">
        <v>79</v>
      </c>
      <c r="C7779" s="7">
        <v>168.89626999999999</v>
      </c>
      <c r="D7779" s="7">
        <v>110.68885</v>
      </c>
      <c r="E7779" s="8">
        <f t="shared" si="363"/>
        <v>-0.34463413549630195</v>
      </c>
      <c r="F7779" s="7">
        <v>95.702610000000007</v>
      </c>
      <c r="G7779" s="8">
        <f t="shared" si="364"/>
        <v>0.1565917585737735</v>
      </c>
      <c r="H7779" s="7">
        <v>1374.8420100000001</v>
      </c>
      <c r="I7779" s="7">
        <v>1606.6398899999999</v>
      </c>
      <c r="J7779" s="8">
        <f t="shared" si="365"/>
        <v>0.16859964876982469</v>
      </c>
    </row>
    <row r="7780" spans="1:10" x14ac:dyDescent="0.25">
      <c r="A7780" s="2" t="s">
        <v>274</v>
      </c>
      <c r="B7780" s="2" t="s">
        <v>81</v>
      </c>
      <c r="C7780" s="7">
        <v>12.083310000000001</v>
      </c>
      <c r="D7780" s="7">
        <v>0</v>
      </c>
      <c r="E7780" s="8">
        <f t="shared" si="363"/>
        <v>-1</v>
      </c>
      <c r="F7780" s="7">
        <v>0</v>
      </c>
      <c r="G7780" s="8" t="str">
        <f t="shared" si="364"/>
        <v/>
      </c>
      <c r="H7780" s="7">
        <v>79.805599999999998</v>
      </c>
      <c r="I7780" s="7">
        <v>216.03856999999999</v>
      </c>
      <c r="J7780" s="8">
        <f t="shared" si="365"/>
        <v>1.7070602814840061</v>
      </c>
    </row>
    <row r="7781" spans="1:10" x14ac:dyDescent="0.25">
      <c r="A7781" s="2" t="s">
        <v>274</v>
      </c>
      <c r="B7781" s="2" t="s">
        <v>83</v>
      </c>
      <c r="C7781" s="7">
        <v>45.765099999999997</v>
      </c>
      <c r="D7781" s="7">
        <v>74.65061</v>
      </c>
      <c r="E7781" s="8">
        <f t="shared" si="363"/>
        <v>0.6311689475167761</v>
      </c>
      <c r="F7781" s="7">
        <v>57.191409999999998</v>
      </c>
      <c r="G7781" s="8">
        <f t="shared" si="364"/>
        <v>0.30527661409292062</v>
      </c>
      <c r="H7781" s="7">
        <v>274.55441000000002</v>
      </c>
      <c r="I7781" s="7">
        <v>475.98887000000002</v>
      </c>
      <c r="J7781" s="8">
        <f t="shared" si="365"/>
        <v>0.73367774351175052</v>
      </c>
    </row>
    <row r="7782" spans="1:10" s="4" customFormat="1" x14ac:dyDescent="0.25">
      <c r="A7782" s="4" t="s">
        <v>274</v>
      </c>
      <c r="B7782" s="4" t="s">
        <v>84</v>
      </c>
      <c r="C7782" s="9">
        <v>132938.45011000001</v>
      </c>
      <c r="D7782" s="9">
        <v>143385.87333999999</v>
      </c>
      <c r="E7782" s="10">
        <f t="shared" si="363"/>
        <v>7.8588423600209456E-2</v>
      </c>
      <c r="F7782" s="9">
        <v>131153.11022</v>
      </c>
      <c r="G7782" s="10">
        <f t="shared" si="364"/>
        <v>9.327085800314161E-2</v>
      </c>
      <c r="H7782" s="9">
        <v>1150166.08189</v>
      </c>
      <c r="I7782" s="9">
        <v>1307078.3200399999</v>
      </c>
      <c r="J7782" s="10">
        <f t="shared" si="365"/>
        <v>0.13642572200716896</v>
      </c>
    </row>
    <row r="7783" spans="1:10" x14ac:dyDescent="0.25">
      <c r="A7783" s="2" t="s">
        <v>275</v>
      </c>
      <c r="B7783" s="2" t="s">
        <v>8</v>
      </c>
      <c r="C7783" s="7">
        <v>5057.2564400000001</v>
      </c>
      <c r="D7783" s="7">
        <v>5276.3611499999997</v>
      </c>
      <c r="E7783" s="8">
        <f t="shared" si="363"/>
        <v>4.3324817042498909E-2</v>
      </c>
      <c r="F7783" s="7">
        <v>4741.2146199999997</v>
      </c>
      <c r="G7783" s="8">
        <f t="shared" si="364"/>
        <v>0.1128711886913063</v>
      </c>
      <c r="H7783" s="7">
        <v>61140.618699999999</v>
      </c>
      <c r="I7783" s="7">
        <v>56158.289980000001</v>
      </c>
      <c r="J7783" s="8">
        <f t="shared" si="365"/>
        <v>-8.1489668013451033E-2</v>
      </c>
    </row>
    <row r="7784" spans="1:10" x14ac:dyDescent="0.25">
      <c r="A7784" s="2" t="s">
        <v>275</v>
      </c>
      <c r="B7784" s="2" t="s">
        <v>9</v>
      </c>
      <c r="C7784" s="7">
        <v>6.4301500000000003</v>
      </c>
      <c r="D7784" s="7">
        <v>0</v>
      </c>
      <c r="E7784" s="8">
        <f t="shared" si="363"/>
        <v>-1</v>
      </c>
      <c r="F7784" s="7">
        <v>0</v>
      </c>
      <c r="G7784" s="8" t="str">
        <f t="shared" si="364"/>
        <v/>
      </c>
      <c r="H7784" s="7">
        <v>36.1068</v>
      </c>
      <c r="I7784" s="7">
        <v>69.361419999999995</v>
      </c>
      <c r="J7784" s="8">
        <f t="shared" si="365"/>
        <v>0.92100712331195211</v>
      </c>
    </row>
    <row r="7785" spans="1:10" x14ac:dyDescent="0.25">
      <c r="A7785" s="2" t="s">
        <v>275</v>
      </c>
      <c r="B7785" s="2" t="s">
        <v>10</v>
      </c>
      <c r="C7785" s="7">
        <v>256.21514999999999</v>
      </c>
      <c r="D7785" s="7">
        <v>239.47251</v>
      </c>
      <c r="E7785" s="8">
        <f t="shared" si="363"/>
        <v>-6.5346018765869207E-2</v>
      </c>
      <c r="F7785" s="7">
        <v>358.82339000000002</v>
      </c>
      <c r="G7785" s="8">
        <f t="shared" si="364"/>
        <v>-0.33261733578739117</v>
      </c>
      <c r="H7785" s="7">
        <v>4057.9148399999999</v>
      </c>
      <c r="I7785" s="7">
        <v>2992.3608300000001</v>
      </c>
      <c r="J7785" s="8">
        <f t="shared" si="365"/>
        <v>-0.26258658745041574</v>
      </c>
    </row>
    <row r="7786" spans="1:10" x14ac:dyDescent="0.25">
      <c r="A7786" s="2" t="s">
        <v>275</v>
      </c>
      <c r="B7786" s="2" t="s">
        <v>11</v>
      </c>
      <c r="C7786" s="7">
        <v>0</v>
      </c>
      <c r="D7786" s="7">
        <v>0</v>
      </c>
      <c r="E7786" s="8" t="str">
        <f t="shared" si="363"/>
        <v/>
      </c>
      <c r="F7786" s="7">
        <v>0</v>
      </c>
      <c r="G7786" s="8" t="str">
        <f t="shared" si="364"/>
        <v/>
      </c>
      <c r="H7786" s="7">
        <v>0</v>
      </c>
      <c r="I7786" s="7">
        <v>21.585709999999999</v>
      </c>
      <c r="J7786" s="8" t="str">
        <f t="shared" si="365"/>
        <v/>
      </c>
    </row>
    <row r="7787" spans="1:10" x14ac:dyDescent="0.25">
      <c r="A7787" s="2" t="s">
        <v>275</v>
      </c>
      <c r="B7787" s="2" t="s">
        <v>12</v>
      </c>
      <c r="C7787" s="7">
        <v>104.79268999999999</v>
      </c>
      <c r="D7787" s="7">
        <v>58.218960000000003</v>
      </c>
      <c r="E7787" s="8">
        <f t="shared" si="363"/>
        <v>-0.44443682092710846</v>
      </c>
      <c r="F7787" s="7">
        <v>32.414999999999999</v>
      </c>
      <c r="G7787" s="8">
        <f t="shared" si="364"/>
        <v>0.79604997686256374</v>
      </c>
      <c r="H7787" s="7">
        <v>2318.59746</v>
      </c>
      <c r="I7787" s="7">
        <v>978.92615000000001</v>
      </c>
      <c r="J7787" s="8">
        <f t="shared" si="365"/>
        <v>-0.57779383144843088</v>
      </c>
    </row>
    <row r="7788" spans="1:10" x14ac:dyDescent="0.25">
      <c r="A7788" s="2" t="s">
        <v>275</v>
      </c>
      <c r="B7788" s="2" t="s">
        <v>13</v>
      </c>
      <c r="C7788" s="7">
        <v>32.202480000000001</v>
      </c>
      <c r="D7788" s="7">
        <v>29.518160000000002</v>
      </c>
      <c r="E7788" s="8">
        <f t="shared" si="363"/>
        <v>-8.3357555070292744E-2</v>
      </c>
      <c r="F7788" s="7">
        <v>77.705399999999997</v>
      </c>
      <c r="G7788" s="8">
        <f t="shared" si="364"/>
        <v>-0.62012730132011407</v>
      </c>
      <c r="H7788" s="7">
        <v>672.68457000000001</v>
      </c>
      <c r="I7788" s="7">
        <v>377.33501000000001</v>
      </c>
      <c r="J7788" s="8">
        <f t="shared" si="365"/>
        <v>-0.43906100001669435</v>
      </c>
    </row>
    <row r="7789" spans="1:10" x14ac:dyDescent="0.25">
      <c r="A7789" s="2" t="s">
        <v>275</v>
      </c>
      <c r="B7789" s="2" t="s">
        <v>14</v>
      </c>
      <c r="C7789" s="7">
        <v>33307.047310000002</v>
      </c>
      <c r="D7789" s="7">
        <v>27622.601040000001</v>
      </c>
      <c r="E7789" s="8">
        <f t="shared" si="363"/>
        <v>-0.17066797357006547</v>
      </c>
      <c r="F7789" s="7">
        <v>46446.01685</v>
      </c>
      <c r="G7789" s="8">
        <f t="shared" si="364"/>
        <v>-0.4052751363112852</v>
      </c>
      <c r="H7789" s="7">
        <v>167505.80424</v>
      </c>
      <c r="I7789" s="7">
        <v>263901.15581999999</v>
      </c>
      <c r="J7789" s="8">
        <f t="shared" si="365"/>
        <v>0.57547469484631142</v>
      </c>
    </row>
    <row r="7790" spans="1:10" x14ac:dyDescent="0.25">
      <c r="A7790" s="2" t="s">
        <v>275</v>
      </c>
      <c r="B7790" s="2" t="s">
        <v>15</v>
      </c>
      <c r="C7790" s="7">
        <v>4798.1025399999999</v>
      </c>
      <c r="D7790" s="7">
        <v>3380.4069300000001</v>
      </c>
      <c r="E7790" s="8">
        <f t="shared" si="363"/>
        <v>-0.29547005262626169</v>
      </c>
      <c r="F7790" s="7">
        <v>3499.8948099999998</v>
      </c>
      <c r="G7790" s="8">
        <f t="shared" si="364"/>
        <v>-3.4140420351661871E-2</v>
      </c>
      <c r="H7790" s="7">
        <v>64103.040249999998</v>
      </c>
      <c r="I7790" s="7">
        <v>76591.486170000004</v>
      </c>
      <c r="J7790" s="8">
        <f t="shared" si="365"/>
        <v>0.19481830926108068</v>
      </c>
    </row>
    <row r="7791" spans="1:10" x14ac:dyDescent="0.25">
      <c r="A7791" s="2" t="s">
        <v>275</v>
      </c>
      <c r="B7791" s="2" t="s">
        <v>16</v>
      </c>
      <c r="C7791" s="7">
        <v>0</v>
      </c>
      <c r="D7791" s="7">
        <v>0</v>
      </c>
      <c r="E7791" s="8" t="str">
        <f t="shared" si="363"/>
        <v/>
      </c>
      <c r="F7791" s="7">
        <v>0</v>
      </c>
      <c r="G7791" s="8" t="str">
        <f t="shared" si="364"/>
        <v/>
      </c>
      <c r="H7791" s="7">
        <v>9.6540599999999994</v>
      </c>
      <c r="I7791" s="7">
        <v>6.1113400000000002</v>
      </c>
      <c r="J7791" s="8">
        <f t="shared" si="365"/>
        <v>-0.36696685125221917</v>
      </c>
    </row>
    <row r="7792" spans="1:10" x14ac:dyDescent="0.25">
      <c r="A7792" s="2" t="s">
        <v>275</v>
      </c>
      <c r="B7792" s="2" t="s">
        <v>17</v>
      </c>
      <c r="C7792" s="7">
        <v>3294.5085100000001</v>
      </c>
      <c r="D7792" s="7">
        <v>3553.1938</v>
      </c>
      <c r="E7792" s="8">
        <f t="shared" si="363"/>
        <v>7.8520146241783495E-2</v>
      </c>
      <c r="F7792" s="7">
        <v>2962.33709</v>
      </c>
      <c r="G7792" s="8">
        <f t="shared" si="364"/>
        <v>0.19945627119700959</v>
      </c>
      <c r="H7792" s="7">
        <v>23274.512859999999</v>
      </c>
      <c r="I7792" s="7">
        <v>25972.523969999998</v>
      </c>
      <c r="J7792" s="8">
        <f t="shared" si="365"/>
        <v>0.11592127088669812</v>
      </c>
    </row>
    <row r="7793" spans="1:10" x14ac:dyDescent="0.25">
      <c r="A7793" s="2" t="s">
        <v>275</v>
      </c>
      <c r="B7793" s="2" t="s">
        <v>18</v>
      </c>
      <c r="C7793" s="7">
        <v>288.29518000000002</v>
      </c>
      <c r="D7793" s="7">
        <v>556.56745000000001</v>
      </c>
      <c r="E7793" s="8">
        <f t="shared" si="363"/>
        <v>0.93054719125030116</v>
      </c>
      <c r="F7793" s="7">
        <v>376.86007999999998</v>
      </c>
      <c r="G7793" s="8">
        <f t="shared" si="364"/>
        <v>0.47685435400852239</v>
      </c>
      <c r="H7793" s="7">
        <v>3376.5860200000002</v>
      </c>
      <c r="I7793" s="7">
        <v>4092.0793800000001</v>
      </c>
      <c r="J7793" s="8">
        <f t="shared" si="365"/>
        <v>0.21189845475934299</v>
      </c>
    </row>
    <row r="7794" spans="1:10" x14ac:dyDescent="0.25">
      <c r="A7794" s="2" t="s">
        <v>275</v>
      </c>
      <c r="B7794" s="2" t="s">
        <v>19</v>
      </c>
      <c r="C7794" s="7">
        <v>34.15793</v>
      </c>
      <c r="D7794" s="7">
        <v>14.351889999999999</v>
      </c>
      <c r="E7794" s="8">
        <f t="shared" si="363"/>
        <v>-0.57983724423581884</v>
      </c>
      <c r="F7794" s="7">
        <v>8.4719099999999994</v>
      </c>
      <c r="G7794" s="8">
        <f t="shared" si="364"/>
        <v>0.69405600389994704</v>
      </c>
      <c r="H7794" s="7">
        <v>1877.29297</v>
      </c>
      <c r="I7794" s="7">
        <v>284.23361999999997</v>
      </c>
      <c r="J7794" s="8">
        <f t="shared" si="365"/>
        <v>-0.84859389315243638</v>
      </c>
    </row>
    <row r="7795" spans="1:10" x14ac:dyDescent="0.25">
      <c r="A7795" s="2" t="s">
        <v>275</v>
      </c>
      <c r="B7795" s="2" t="s">
        <v>20</v>
      </c>
      <c r="C7795" s="7">
        <v>17.8</v>
      </c>
      <c r="D7795" s="7">
        <v>0</v>
      </c>
      <c r="E7795" s="8">
        <f t="shared" si="363"/>
        <v>-1</v>
      </c>
      <c r="F7795" s="7">
        <v>11.491400000000001</v>
      </c>
      <c r="G7795" s="8">
        <f t="shared" si="364"/>
        <v>-1</v>
      </c>
      <c r="H7795" s="7">
        <v>119.98685</v>
      </c>
      <c r="I7795" s="7">
        <v>135.47214</v>
      </c>
      <c r="J7795" s="8">
        <f t="shared" si="365"/>
        <v>0.12905822596392857</v>
      </c>
    </row>
    <row r="7796" spans="1:10" x14ac:dyDescent="0.25">
      <c r="A7796" s="2" t="s">
        <v>275</v>
      </c>
      <c r="B7796" s="2" t="s">
        <v>21</v>
      </c>
      <c r="C7796" s="7">
        <v>903.71918000000005</v>
      </c>
      <c r="D7796" s="7">
        <v>559.60889999999995</v>
      </c>
      <c r="E7796" s="8">
        <f t="shared" si="363"/>
        <v>-0.38077124798878348</v>
      </c>
      <c r="F7796" s="7">
        <v>699.49167</v>
      </c>
      <c r="G7796" s="8">
        <f t="shared" si="364"/>
        <v>-0.19997774955633141</v>
      </c>
      <c r="H7796" s="7">
        <v>8932.4272199999996</v>
      </c>
      <c r="I7796" s="7">
        <v>6397.7344599999997</v>
      </c>
      <c r="J7796" s="8">
        <f t="shared" si="365"/>
        <v>-0.28376304643431505</v>
      </c>
    </row>
    <row r="7797" spans="1:10" x14ac:dyDescent="0.25">
      <c r="A7797" s="2" t="s">
        <v>275</v>
      </c>
      <c r="B7797" s="2" t="s">
        <v>24</v>
      </c>
      <c r="C7797" s="7">
        <v>432.13155999999998</v>
      </c>
      <c r="D7797" s="7">
        <v>1269.0972200000001</v>
      </c>
      <c r="E7797" s="8">
        <f t="shared" si="363"/>
        <v>1.9368306725849882</v>
      </c>
      <c r="F7797" s="7">
        <v>500.74880000000002</v>
      </c>
      <c r="G7797" s="8">
        <f t="shared" si="364"/>
        <v>1.5343989241711613</v>
      </c>
      <c r="H7797" s="7">
        <v>3068.14984</v>
      </c>
      <c r="I7797" s="7">
        <v>6059.1255199999996</v>
      </c>
      <c r="J7797" s="8">
        <f t="shared" si="365"/>
        <v>0.97484667828348281</v>
      </c>
    </row>
    <row r="7798" spans="1:10" x14ac:dyDescent="0.25">
      <c r="A7798" s="2" t="s">
        <v>275</v>
      </c>
      <c r="B7798" s="2" t="s">
        <v>25</v>
      </c>
      <c r="C7798" s="7">
        <v>24.16827</v>
      </c>
      <c r="D7798" s="7">
        <v>27.686119999999999</v>
      </c>
      <c r="E7798" s="8">
        <f t="shared" si="363"/>
        <v>0.14555654997233969</v>
      </c>
      <c r="F7798" s="7">
        <v>83.120440000000002</v>
      </c>
      <c r="G7798" s="8">
        <f t="shared" si="364"/>
        <v>-0.66691562267957205</v>
      </c>
      <c r="H7798" s="7">
        <v>285.52834999999999</v>
      </c>
      <c r="I7798" s="7">
        <v>398.00716</v>
      </c>
      <c r="J7798" s="8">
        <f t="shared" si="365"/>
        <v>0.39393219622499842</v>
      </c>
    </row>
    <row r="7799" spans="1:10" x14ac:dyDescent="0.25">
      <c r="A7799" s="2" t="s">
        <v>275</v>
      </c>
      <c r="B7799" s="2" t="s">
        <v>26</v>
      </c>
      <c r="C7799" s="7">
        <v>72274.22752</v>
      </c>
      <c r="D7799" s="7">
        <v>87127.350760000001</v>
      </c>
      <c r="E7799" s="8">
        <f t="shared" si="363"/>
        <v>0.20551064673627661</v>
      </c>
      <c r="F7799" s="7">
        <v>69092.602970000007</v>
      </c>
      <c r="G7799" s="8">
        <f t="shared" si="364"/>
        <v>0.26102284491772121</v>
      </c>
      <c r="H7799" s="7">
        <v>587010.98768000002</v>
      </c>
      <c r="I7799" s="7">
        <v>710118.44898999995</v>
      </c>
      <c r="J7799" s="8">
        <f t="shared" si="365"/>
        <v>0.20971917714274557</v>
      </c>
    </row>
    <row r="7800" spans="1:10" x14ac:dyDescent="0.25">
      <c r="A7800" s="2" t="s">
        <v>275</v>
      </c>
      <c r="B7800" s="2" t="s">
        <v>27</v>
      </c>
      <c r="C7800" s="7">
        <v>115.94644</v>
      </c>
      <c r="D7800" s="7">
        <v>115.50842</v>
      </c>
      <c r="E7800" s="8">
        <f t="shared" si="363"/>
        <v>-3.7777787744064373E-3</v>
      </c>
      <c r="F7800" s="7">
        <v>154.58922000000001</v>
      </c>
      <c r="G7800" s="8">
        <f t="shared" si="364"/>
        <v>-0.25280417353810314</v>
      </c>
      <c r="H7800" s="7">
        <v>754.59697000000006</v>
      </c>
      <c r="I7800" s="7">
        <v>722.97472000000005</v>
      </c>
      <c r="J7800" s="8">
        <f t="shared" si="365"/>
        <v>-4.1906144945161872E-2</v>
      </c>
    </row>
    <row r="7801" spans="1:10" x14ac:dyDescent="0.25">
      <c r="A7801" s="2" t="s">
        <v>275</v>
      </c>
      <c r="B7801" s="2" t="s">
        <v>28</v>
      </c>
      <c r="C7801" s="7">
        <v>104.12782</v>
      </c>
      <c r="D7801" s="7">
        <v>62.247610000000002</v>
      </c>
      <c r="E7801" s="8">
        <f t="shared" si="363"/>
        <v>-0.40220000764445085</v>
      </c>
      <c r="F7801" s="7">
        <v>98.338890000000006</v>
      </c>
      <c r="G7801" s="8">
        <f t="shared" si="364"/>
        <v>-0.36700922697012339</v>
      </c>
      <c r="H7801" s="7">
        <v>1161.40266</v>
      </c>
      <c r="I7801" s="7">
        <v>572.02791999999999</v>
      </c>
      <c r="J7801" s="8">
        <f t="shared" si="365"/>
        <v>-0.50746804730066652</v>
      </c>
    </row>
    <row r="7802" spans="1:10" x14ac:dyDescent="0.25">
      <c r="A7802" s="2" t="s">
        <v>275</v>
      </c>
      <c r="B7802" s="2" t="s">
        <v>29</v>
      </c>
      <c r="C7802" s="7">
        <v>80.38176</v>
      </c>
      <c r="D7802" s="7">
        <v>119.22798</v>
      </c>
      <c r="E7802" s="8">
        <f t="shared" si="363"/>
        <v>0.4832715780296426</v>
      </c>
      <c r="F7802" s="7">
        <v>137.4572</v>
      </c>
      <c r="G7802" s="8">
        <f t="shared" si="364"/>
        <v>-0.13261742564230905</v>
      </c>
      <c r="H7802" s="7">
        <v>2086.3817800000002</v>
      </c>
      <c r="I7802" s="7">
        <v>1345.1382599999999</v>
      </c>
      <c r="J7802" s="8">
        <f t="shared" si="365"/>
        <v>-0.35527702892420776</v>
      </c>
    </row>
    <row r="7803" spans="1:10" x14ac:dyDescent="0.25">
      <c r="A7803" s="2" t="s">
        <v>275</v>
      </c>
      <c r="B7803" s="2" t="s">
        <v>30</v>
      </c>
      <c r="C7803" s="7">
        <v>9267.2687600000008</v>
      </c>
      <c r="D7803" s="7">
        <v>8570.4774199999993</v>
      </c>
      <c r="E7803" s="8">
        <f t="shared" si="363"/>
        <v>-7.5188424771658546E-2</v>
      </c>
      <c r="F7803" s="7">
        <v>9455.2266</v>
      </c>
      <c r="G7803" s="8">
        <f t="shared" si="364"/>
        <v>-9.3572498833608186E-2</v>
      </c>
      <c r="H7803" s="7">
        <v>68184.139129999996</v>
      </c>
      <c r="I7803" s="7">
        <v>73679.967959999994</v>
      </c>
      <c r="J7803" s="8">
        <f t="shared" si="365"/>
        <v>8.0602745742989423E-2</v>
      </c>
    </row>
    <row r="7804" spans="1:10" x14ac:dyDescent="0.25">
      <c r="A7804" s="2" t="s">
        <v>275</v>
      </c>
      <c r="B7804" s="2" t="s">
        <v>31</v>
      </c>
      <c r="C7804" s="7">
        <v>82.684280000000001</v>
      </c>
      <c r="D7804" s="7">
        <v>58.653779999999998</v>
      </c>
      <c r="E7804" s="8">
        <f t="shared" si="363"/>
        <v>-0.29062960940096472</v>
      </c>
      <c r="F7804" s="7">
        <v>70.370779999999996</v>
      </c>
      <c r="G7804" s="8">
        <f t="shared" si="364"/>
        <v>-0.16650376761491059</v>
      </c>
      <c r="H7804" s="7">
        <v>593.68975999999998</v>
      </c>
      <c r="I7804" s="7">
        <v>883.77760000000001</v>
      </c>
      <c r="J7804" s="8">
        <f t="shared" si="365"/>
        <v>0.48861856738105103</v>
      </c>
    </row>
    <row r="7805" spans="1:10" x14ac:dyDescent="0.25">
      <c r="A7805" s="2" t="s">
        <v>275</v>
      </c>
      <c r="B7805" s="2" t="s">
        <v>32</v>
      </c>
      <c r="C7805" s="7">
        <v>839.20050000000003</v>
      </c>
      <c r="D7805" s="7">
        <v>799.73775999999998</v>
      </c>
      <c r="E7805" s="8">
        <f t="shared" si="363"/>
        <v>-4.7024209351638868E-2</v>
      </c>
      <c r="F7805" s="7">
        <v>531.89099999999996</v>
      </c>
      <c r="G7805" s="8">
        <f t="shared" si="364"/>
        <v>0.50357452936785929</v>
      </c>
      <c r="H7805" s="7">
        <v>4610.1481000000003</v>
      </c>
      <c r="I7805" s="7">
        <v>6264.6896500000003</v>
      </c>
      <c r="J7805" s="8">
        <f t="shared" si="365"/>
        <v>0.35889119267122882</v>
      </c>
    </row>
    <row r="7806" spans="1:10" x14ac:dyDescent="0.25">
      <c r="A7806" s="2" t="s">
        <v>275</v>
      </c>
      <c r="B7806" s="2" t="s">
        <v>33</v>
      </c>
      <c r="C7806" s="7">
        <v>318.73394000000002</v>
      </c>
      <c r="D7806" s="7">
        <v>179.92084</v>
      </c>
      <c r="E7806" s="8">
        <f t="shared" si="363"/>
        <v>-0.43551402150646401</v>
      </c>
      <c r="F7806" s="7">
        <v>71.524860000000004</v>
      </c>
      <c r="G7806" s="8">
        <f t="shared" si="364"/>
        <v>1.5155007643496261</v>
      </c>
      <c r="H7806" s="7">
        <v>1263.5304100000001</v>
      </c>
      <c r="I7806" s="7">
        <v>1461.44632</v>
      </c>
      <c r="J7806" s="8">
        <f t="shared" si="365"/>
        <v>0.15663723518929773</v>
      </c>
    </row>
    <row r="7807" spans="1:10" x14ac:dyDescent="0.25">
      <c r="A7807" s="2" t="s">
        <v>275</v>
      </c>
      <c r="B7807" s="2" t="s">
        <v>34</v>
      </c>
      <c r="C7807" s="7">
        <v>34.308540000000001</v>
      </c>
      <c r="D7807" s="7">
        <v>53.500599999999999</v>
      </c>
      <c r="E7807" s="8">
        <f t="shared" si="363"/>
        <v>0.55939599878047841</v>
      </c>
      <c r="F7807" s="7">
        <v>132.74270999999999</v>
      </c>
      <c r="G7807" s="8">
        <f t="shared" si="364"/>
        <v>-0.59696016451675571</v>
      </c>
      <c r="H7807" s="7">
        <v>15344.85527</v>
      </c>
      <c r="I7807" s="7">
        <v>618.54240000000004</v>
      </c>
      <c r="J7807" s="8">
        <f t="shared" si="365"/>
        <v>-0.95969056800364338</v>
      </c>
    </row>
    <row r="7808" spans="1:10" x14ac:dyDescent="0.25">
      <c r="A7808" s="2" t="s">
        <v>275</v>
      </c>
      <c r="B7808" s="2" t="s">
        <v>35</v>
      </c>
      <c r="C7808" s="7">
        <v>0</v>
      </c>
      <c r="D7808" s="7">
        <v>28.183199999999999</v>
      </c>
      <c r="E7808" s="8" t="str">
        <f t="shared" si="363"/>
        <v/>
      </c>
      <c r="F7808" s="7">
        <v>0</v>
      </c>
      <c r="G7808" s="8" t="str">
        <f t="shared" si="364"/>
        <v/>
      </c>
      <c r="H7808" s="7">
        <v>108.17401</v>
      </c>
      <c r="I7808" s="7">
        <v>28.183199999999999</v>
      </c>
      <c r="J7808" s="8">
        <f t="shared" si="365"/>
        <v>-0.73946422065706918</v>
      </c>
    </row>
    <row r="7809" spans="1:10" x14ac:dyDescent="0.25">
      <c r="A7809" s="2" t="s">
        <v>275</v>
      </c>
      <c r="B7809" s="2" t="s">
        <v>36</v>
      </c>
      <c r="C7809" s="7">
        <v>1502.77991</v>
      </c>
      <c r="D7809" s="7">
        <v>358.17090000000002</v>
      </c>
      <c r="E7809" s="8">
        <f t="shared" si="363"/>
        <v>-0.76166110711448087</v>
      </c>
      <c r="F7809" s="7">
        <v>476.94299999999998</v>
      </c>
      <c r="G7809" s="8">
        <f t="shared" si="364"/>
        <v>-0.24902787125505554</v>
      </c>
      <c r="H7809" s="7">
        <v>19835.670409999999</v>
      </c>
      <c r="I7809" s="7">
        <v>3061.7898799999998</v>
      </c>
      <c r="J7809" s="8">
        <f t="shared" si="365"/>
        <v>-0.84564222853509285</v>
      </c>
    </row>
    <row r="7810" spans="1:10" x14ac:dyDescent="0.25">
      <c r="A7810" s="2" t="s">
        <v>275</v>
      </c>
      <c r="B7810" s="2" t="s">
        <v>37</v>
      </c>
      <c r="C7810" s="7">
        <v>7873.5962</v>
      </c>
      <c r="D7810" s="7">
        <v>8414.3879500000003</v>
      </c>
      <c r="E7810" s="8">
        <f t="shared" si="363"/>
        <v>6.8684211923390359E-2</v>
      </c>
      <c r="F7810" s="7">
        <v>7001.4107700000004</v>
      </c>
      <c r="G7810" s="8">
        <f t="shared" si="364"/>
        <v>0.20181320971116223</v>
      </c>
      <c r="H7810" s="7">
        <v>61916.003850000001</v>
      </c>
      <c r="I7810" s="7">
        <v>63358.88996</v>
      </c>
      <c r="J7810" s="8">
        <f t="shared" si="365"/>
        <v>2.3303928229857718E-2</v>
      </c>
    </row>
    <row r="7811" spans="1:10" x14ac:dyDescent="0.25">
      <c r="A7811" s="2" t="s">
        <v>275</v>
      </c>
      <c r="B7811" s="2" t="s">
        <v>38</v>
      </c>
      <c r="C7811" s="7">
        <v>7310.49532</v>
      </c>
      <c r="D7811" s="7">
        <v>10168.17628</v>
      </c>
      <c r="E7811" s="8">
        <f t="shared" si="363"/>
        <v>0.39090114074513904</v>
      </c>
      <c r="F7811" s="7">
        <v>6749.9343500000004</v>
      </c>
      <c r="G7811" s="8">
        <f t="shared" si="364"/>
        <v>0.50641113716905983</v>
      </c>
      <c r="H7811" s="7">
        <v>85142.835860000007</v>
      </c>
      <c r="I7811" s="7">
        <v>83929.79535</v>
      </c>
      <c r="J7811" s="8">
        <f t="shared" si="365"/>
        <v>-1.4247123645195536E-2</v>
      </c>
    </row>
    <row r="7812" spans="1:10" x14ac:dyDescent="0.25">
      <c r="A7812" s="2" t="s">
        <v>275</v>
      </c>
      <c r="B7812" s="2" t="s">
        <v>39</v>
      </c>
      <c r="C7812" s="7">
        <v>360.97807999999998</v>
      </c>
      <c r="D7812" s="7">
        <v>0</v>
      </c>
      <c r="E7812" s="8">
        <f t="shared" si="363"/>
        <v>-1</v>
      </c>
      <c r="F7812" s="7">
        <v>40.314630000000001</v>
      </c>
      <c r="G7812" s="8">
        <f t="shared" si="364"/>
        <v>-1</v>
      </c>
      <c r="H7812" s="7">
        <v>1774.9341999999999</v>
      </c>
      <c r="I7812" s="7">
        <v>872.96451999999999</v>
      </c>
      <c r="J7812" s="8">
        <f t="shared" si="365"/>
        <v>-0.50817077049954862</v>
      </c>
    </row>
    <row r="7813" spans="1:10" x14ac:dyDescent="0.25">
      <c r="A7813" s="2" t="s">
        <v>275</v>
      </c>
      <c r="B7813" s="2" t="s">
        <v>90</v>
      </c>
      <c r="C7813" s="7">
        <v>0</v>
      </c>
      <c r="D7813" s="7">
        <v>0</v>
      </c>
      <c r="E7813" s="8" t="str">
        <f t="shared" ref="E7813:E7876" si="366">IF(C7813=0,"",(D7813/C7813-1))</f>
        <v/>
      </c>
      <c r="F7813" s="7">
        <v>0</v>
      </c>
      <c r="G7813" s="8" t="str">
        <f t="shared" ref="G7813:G7876" si="367">IF(F7813=0,"",(D7813/F7813-1))</f>
        <v/>
      </c>
      <c r="H7813" s="7">
        <v>3.75149</v>
      </c>
      <c r="I7813" s="7">
        <v>0</v>
      </c>
      <c r="J7813" s="8">
        <f t="shared" ref="J7813:J7876" si="368">IF(H7813=0,"",(I7813/H7813-1))</f>
        <v>-1</v>
      </c>
    </row>
    <row r="7814" spans="1:10" x14ac:dyDescent="0.25">
      <c r="A7814" s="2" t="s">
        <v>275</v>
      </c>
      <c r="B7814" s="2" t="s">
        <v>40</v>
      </c>
      <c r="C7814" s="7">
        <v>0</v>
      </c>
      <c r="D7814" s="7">
        <v>0</v>
      </c>
      <c r="E7814" s="8" t="str">
        <f t="shared" si="366"/>
        <v/>
      </c>
      <c r="F7814" s="7">
        <v>0</v>
      </c>
      <c r="G7814" s="8" t="str">
        <f t="shared" si="367"/>
        <v/>
      </c>
      <c r="H7814" s="7">
        <v>6.2389999999999999</v>
      </c>
      <c r="I7814" s="7">
        <v>0</v>
      </c>
      <c r="J7814" s="8">
        <f t="shared" si="368"/>
        <v>-1</v>
      </c>
    </row>
    <row r="7815" spans="1:10" x14ac:dyDescent="0.25">
      <c r="A7815" s="2" t="s">
        <v>275</v>
      </c>
      <c r="B7815" s="2" t="s">
        <v>41</v>
      </c>
      <c r="C7815" s="7">
        <v>42275.995770000001</v>
      </c>
      <c r="D7815" s="7">
        <v>29749.565610000001</v>
      </c>
      <c r="E7815" s="8">
        <f t="shared" si="366"/>
        <v>-0.29630124452063256</v>
      </c>
      <c r="F7815" s="7">
        <v>15088.15029</v>
      </c>
      <c r="G7815" s="8">
        <f t="shared" si="367"/>
        <v>0.97171721106974762</v>
      </c>
      <c r="H7815" s="7">
        <v>252721.65395000001</v>
      </c>
      <c r="I7815" s="7">
        <v>259452.28085000001</v>
      </c>
      <c r="J7815" s="8">
        <f t="shared" si="368"/>
        <v>2.6632569052953636E-2</v>
      </c>
    </row>
    <row r="7816" spans="1:10" x14ac:dyDescent="0.25">
      <c r="A7816" s="2" t="s">
        <v>275</v>
      </c>
      <c r="B7816" s="2" t="s">
        <v>42</v>
      </c>
      <c r="C7816" s="7">
        <v>0</v>
      </c>
      <c r="D7816" s="7">
        <v>0</v>
      </c>
      <c r="E7816" s="8" t="str">
        <f t="shared" si="366"/>
        <v/>
      </c>
      <c r="F7816" s="7">
        <v>0</v>
      </c>
      <c r="G7816" s="8" t="str">
        <f t="shared" si="367"/>
        <v/>
      </c>
      <c r="H7816" s="7">
        <v>1396.35069</v>
      </c>
      <c r="I7816" s="7">
        <v>0</v>
      </c>
      <c r="J7816" s="8">
        <f t="shared" si="368"/>
        <v>-1</v>
      </c>
    </row>
    <row r="7817" spans="1:10" x14ac:dyDescent="0.25">
      <c r="A7817" s="2" t="s">
        <v>275</v>
      </c>
      <c r="B7817" s="2" t="s">
        <v>43</v>
      </c>
      <c r="C7817" s="7">
        <v>465.25673</v>
      </c>
      <c r="D7817" s="7">
        <v>441.25243</v>
      </c>
      <c r="E7817" s="8">
        <f t="shared" si="366"/>
        <v>-5.1593665286690182E-2</v>
      </c>
      <c r="F7817" s="7">
        <v>346.90784000000002</v>
      </c>
      <c r="G7817" s="8">
        <f t="shared" si="367"/>
        <v>0.27195865622408522</v>
      </c>
      <c r="H7817" s="7">
        <v>2174.6999999999998</v>
      </c>
      <c r="I7817" s="7">
        <v>3800.8918699999999</v>
      </c>
      <c r="J7817" s="8">
        <f t="shared" si="368"/>
        <v>0.74777756472157098</v>
      </c>
    </row>
    <row r="7818" spans="1:10" x14ac:dyDescent="0.25">
      <c r="A7818" s="2" t="s">
        <v>275</v>
      </c>
      <c r="B7818" s="2" t="s">
        <v>44</v>
      </c>
      <c r="C7818" s="7">
        <v>320930.24394000001</v>
      </c>
      <c r="D7818" s="7">
        <v>289845.66735</v>
      </c>
      <c r="E7818" s="8">
        <f t="shared" si="366"/>
        <v>-9.685773521491936E-2</v>
      </c>
      <c r="F7818" s="7">
        <v>197780.13753000001</v>
      </c>
      <c r="G7818" s="8">
        <f t="shared" si="367"/>
        <v>0.46549431590942825</v>
      </c>
      <c r="H7818" s="7">
        <v>2972094.3789400002</v>
      </c>
      <c r="I7818" s="7">
        <v>2539111.26199</v>
      </c>
      <c r="J7818" s="8">
        <f t="shared" si="368"/>
        <v>-0.1456828289229577</v>
      </c>
    </row>
    <row r="7819" spans="1:10" x14ac:dyDescent="0.25">
      <c r="A7819" s="2" t="s">
        <v>275</v>
      </c>
      <c r="B7819" s="2" t="s">
        <v>45</v>
      </c>
      <c r="C7819" s="7">
        <v>16924.826789999999</v>
      </c>
      <c r="D7819" s="7">
        <v>19549.808130000001</v>
      </c>
      <c r="E7819" s="8">
        <f t="shared" si="366"/>
        <v>0.15509649655918301</v>
      </c>
      <c r="F7819" s="7">
        <v>20086.19054</v>
      </c>
      <c r="G7819" s="8">
        <f t="shared" si="367"/>
        <v>-2.6704038724109314E-2</v>
      </c>
      <c r="H7819" s="7">
        <v>157358.50688</v>
      </c>
      <c r="I7819" s="7">
        <v>186247.71943999999</v>
      </c>
      <c r="J7819" s="8">
        <f t="shared" si="368"/>
        <v>0.18358850203141919</v>
      </c>
    </row>
    <row r="7820" spans="1:10" x14ac:dyDescent="0.25">
      <c r="A7820" s="2" t="s">
        <v>275</v>
      </c>
      <c r="B7820" s="2" t="s">
        <v>46</v>
      </c>
      <c r="C7820" s="7">
        <v>0</v>
      </c>
      <c r="D7820" s="7">
        <v>5742.3373099999999</v>
      </c>
      <c r="E7820" s="8" t="str">
        <f t="shared" si="366"/>
        <v/>
      </c>
      <c r="F7820" s="7">
        <v>530.53211999999996</v>
      </c>
      <c r="G7820" s="8">
        <f t="shared" si="367"/>
        <v>9.8237316715150076</v>
      </c>
      <c r="H7820" s="7">
        <v>21921.304550000001</v>
      </c>
      <c r="I7820" s="7">
        <v>32882.024060000003</v>
      </c>
      <c r="J7820" s="8">
        <f t="shared" si="368"/>
        <v>0.50000306710760989</v>
      </c>
    </row>
    <row r="7821" spans="1:10" x14ac:dyDescent="0.25">
      <c r="A7821" s="2" t="s">
        <v>275</v>
      </c>
      <c r="B7821" s="2" t="s">
        <v>47</v>
      </c>
      <c r="C7821" s="7">
        <v>798.87257999999997</v>
      </c>
      <c r="D7821" s="7">
        <v>389.58978999999999</v>
      </c>
      <c r="E7821" s="8">
        <f t="shared" si="366"/>
        <v>-0.51232549501198299</v>
      </c>
      <c r="F7821" s="7">
        <v>401.09737000000001</v>
      </c>
      <c r="G7821" s="8">
        <f t="shared" si="367"/>
        <v>-2.8690240477019402E-2</v>
      </c>
      <c r="H7821" s="7">
        <v>7512.1251400000001</v>
      </c>
      <c r="I7821" s="7">
        <v>5861.5704900000001</v>
      </c>
      <c r="J7821" s="8">
        <f t="shared" si="368"/>
        <v>-0.21971873727332503</v>
      </c>
    </row>
    <row r="7822" spans="1:10" x14ac:dyDescent="0.25">
      <c r="A7822" s="2" t="s">
        <v>275</v>
      </c>
      <c r="B7822" s="2" t="s">
        <v>48</v>
      </c>
      <c r="C7822" s="7">
        <v>57.950090000000003</v>
      </c>
      <c r="D7822" s="7">
        <v>21.165379999999999</v>
      </c>
      <c r="E7822" s="8">
        <f t="shared" si="366"/>
        <v>-0.63476536447139265</v>
      </c>
      <c r="F7822" s="7">
        <v>37.068010000000001</v>
      </c>
      <c r="G7822" s="8">
        <f t="shared" si="367"/>
        <v>-0.42901223993411031</v>
      </c>
      <c r="H7822" s="7">
        <v>253.54799</v>
      </c>
      <c r="I7822" s="7">
        <v>16510.547429999999</v>
      </c>
      <c r="J7822" s="8">
        <f t="shared" si="368"/>
        <v>64.118037141607786</v>
      </c>
    </row>
    <row r="7823" spans="1:10" x14ac:dyDescent="0.25">
      <c r="A7823" s="2" t="s">
        <v>275</v>
      </c>
      <c r="B7823" s="2" t="s">
        <v>49</v>
      </c>
      <c r="C7823" s="7">
        <v>8386.1528600000001</v>
      </c>
      <c r="D7823" s="7">
        <v>8927.1035599999996</v>
      </c>
      <c r="E7823" s="8">
        <f t="shared" si="366"/>
        <v>6.4505227728462788E-2</v>
      </c>
      <c r="F7823" s="7">
        <v>9330.57143</v>
      </c>
      <c r="G7823" s="8">
        <f t="shared" si="367"/>
        <v>-4.3241496303512039E-2</v>
      </c>
      <c r="H7823" s="7">
        <v>62422.672839999999</v>
      </c>
      <c r="I7823" s="7">
        <v>71121.156310000006</v>
      </c>
      <c r="J7823" s="8">
        <f t="shared" si="368"/>
        <v>0.1393481418569773</v>
      </c>
    </row>
    <row r="7824" spans="1:10" x14ac:dyDescent="0.25">
      <c r="A7824" s="2" t="s">
        <v>275</v>
      </c>
      <c r="B7824" s="2" t="s">
        <v>50</v>
      </c>
      <c r="C7824" s="7">
        <v>53.967840000000002</v>
      </c>
      <c r="D7824" s="7">
        <v>0</v>
      </c>
      <c r="E7824" s="8">
        <f t="shared" si="366"/>
        <v>-1</v>
      </c>
      <c r="F7824" s="7">
        <v>32.344999999999999</v>
      </c>
      <c r="G7824" s="8">
        <f t="shared" si="367"/>
        <v>-1</v>
      </c>
      <c r="H7824" s="7">
        <v>175.52745999999999</v>
      </c>
      <c r="I7824" s="7">
        <v>156.11010999999999</v>
      </c>
      <c r="J7824" s="8">
        <f t="shared" si="368"/>
        <v>-0.11062286208665018</v>
      </c>
    </row>
    <row r="7825" spans="1:10" x14ac:dyDescent="0.25">
      <c r="A7825" s="2" t="s">
        <v>275</v>
      </c>
      <c r="B7825" s="2" t="s">
        <v>51</v>
      </c>
      <c r="C7825" s="7">
        <v>0</v>
      </c>
      <c r="D7825" s="7">
        <v>0</v>
      </c>
      <c r="E7825" s="8" t="str">
        <f t="shared" si="366"/>
        <v/>
      </c>
      <c r="F7825" s="7">
        <v>7.1964199999999998</v>
      </c>
      <c r="G7825" s="8">
        <f t="shared" si="367"/>
        <v>-1</v>
      </c>
      <c r="H7825" s="7">
        <v>69.597290000000001</v>
      </c>
      <c r="I7825" s="7">
        <v>56.36788</v>
      </c>
      <c r="J7825" s="8">
        <f t="shared" si="368"/>
        <v>-0.19008513118829773</v>
      </c>
    </row>
    <row r="7826" spans="1:10" x14ac:dyDescent="0.25">
      <c r="A7826" s="2" t="s">
        <v>275</v>
      </c>
      <c r="B7826" s="2" t="s">
        <v>52</v>
      </c>
      <c r="C7826" s="7">
        <v>291.55327999999997</v>
      </c>
      <c r="D7826" s="7">
        <v>361.30041999999997</v>
      </c>
      <c r="E7826" s="8">
        <f t="shared" si="366"/>
        <v>0.23922605158137822</v>
      </c>
      <c r="F7826" s="7">
        <v>269.19936999999999</v>
      </c>
      <c r="G7826" s="8">
        <f t="shared" si="367"/>
        <v>0.34212951538482428</v>
      </c>
      <c r="H7826" s="7">
        <v>4372.1292000000003</v>
      </c>
      <c r="I7826" s="7">
        <v>3392.6754900000001</v>
      </c>
      <c r="J7826" s="8">
        <f t="shared" si="368"/>
        <v>-0.22402213319771069</v>
      </c>
    </row>
    <row r="7827" spans="1:10" x14ac:dyDescent="0.25">
      <c r="A7827" s="2" t="s">
        <v>275</v>
      </c>
      <c r="B7827" s="2" t="s">
        <v>53</v>
      </c>
      <c r="C7827" s="7">
        <v>1490.6465700000001</v>
      </c>
      <c r="D7827" s="7">
        <v>1069.37023</v>
      </c>
      <c r="E7827" s="8">
        <f t="shared" si="366"/>
        <v>-0.28261316161617045</v>
      </c>
      <c r="F7827" s="7">
        <v>1396.4317599999999</v>
      </c>
      <c r="G7827" s="8">
        <f t="shared" si="367"/>
        <v>-0.23421232556326277</v>
      </c>
      <c r="H7827" s="7">
        <v>12606.36665</v>
      </c>
      <c r="I7827" s="7">
        <v>11334.32647</v>
      </c>
      <c r="J7827" s="8">
        <f t="shared" si="368"/>
        <v>-0.10090458379615663</v>
      </c>
    </row>
    <row r="7828" spans="1:10" x14ac:dyDescent="0.25">
      <c r="A7828" s="2" t="s">
        <v>275</v>
      </c>
      <c r="B7828" s="2" t="s">
        <v>54</v>
      </c>
      <c r="C7828" s="7">
        <v>1808.1652300000001</v>
      </c>
      <c r="D7828" s="7">
        <v>1203.3983599999999</v>
      </c>
      <c r="E7828" s="8">
        <f t="shared" si="366"/>
        <v>-0.33446438409834933</v>
      </c>
      <c r="F7828" s="7">
        <v>1261.9776999999999</v>
      </c>
      <c r="G7828" s="8">
        <f t="shared" si="367"/>
        <v>-4.6418680773836152E-2</v>
      </c>
      <c r="H7828" s="7">
        <v>10908.125029999999</v>
      </c>
      <c r="I7828" s="7">
        <v>9635.8971999999994</v>
      </c>
      <c r="J7828" s="8">
        <f t="shared" si="368"/>
        <v>-0.11663121081772199</v>
      </c>
    </row>
    <row r="7829" spans="1:10" x14ac:dyDescent="0.25">
      <c r="A7829" s="2" t="s">
        <v>275</v>
      </c>
      <c r="B7829" s="2" t="s">
        <v>55</v>
      </c>
      <c r="C7829" s="7">
        <v>58613.691299999999</v>
      </c>
      <c r="D7829" s="7">
        <v>64429.659630000002</v>
      </c>
      <c r="E7829" s="8">
        <f t="shared" si="366"/>
        <v>9.9225423292868209E-2</v>
      </c>
      <c r="F7829" s="7">
        <v>85017.729309999995</v>
      </c>
      <c r="G7829" s="8">
        <f t="shared" si="367"/>
        <v>-0.24216207427664593</v>
      </c>
      <c r="H7829" s="7">
        <v>621980.01945999998</v>
      </c>
      <c r="I7829" s="7">
        <v>817005.32559999998</v>
      </c>
      <c r="J7829" s="8">
        <f t="shared" si="368"/>
        <v>0.31355558062672184</v>
      </c>
    </row>
    <row r="7830" spans="1:10" x14ac:dyDescent="0.25">
      <c r="A7830" s="2" t="s">
        <v>275</v>
      </c>
      <c r="B7830" s="2" t="s">
        <v>56</v>
      </c>
      <c r="C7830" s="7">
        <v>4662.1086400000004</v>
      </c>
      <c r="D7830" s="7">
        <v>6996.5941000000003</v>
      </c>
      <c r="E7830" s="8">
        <f t="shared" si="366"/>
        <v>0.50073596311560853</v>
      </c>
      <c r="F7830" s="7">
        <v>5256.9874</v>
      </c>
      <c r="G7830" s="8">
        <f t="shared" si="367"/>
        <v>0.33091323368969849</v>
      </c>
      <c r="H7830" s="7">
        <v>47793.813260000003</v>
      </c>
      <c r="I7830" s="7">
        <v>51305.004260000002</v>
      </c>
      <c r="J7830" s="8">
        <f t="shared" si="368"/>
        <v>7.3465387264644466E-2</v>
      </c>
    </row>
    <row r="7831" spans="1:10" x14ac:dyDescent="0.25">
      <c r="A7831" s="2" t="s">
        <v>275</v>
      </c>
      <c r="B7831" s="2" t="s">
        <v>57</v>
      </c>
      <c r="C7831" s="7">
        <v>756.29092000000003</v>
      </c>
      <c r="D7831" s="7">
        <v>1219.82329</v>
      </c>
      <c r="E7831" s="8">
        <f t="shared" si="366"/>
        <v>0.61290220170830567</v>
      </c>
      <c r="F7831" s="7">
        <v>1028.3364099999999</v>
      </c>
      <c r="G7831" s="8">
        <f t="shared" si="367"/>
        <v>0.18621034725396934</v>
      </c>
      <c r="H7831" s="7">
        <v>5558.8700500000004</v>
      </c>
      <c r="I7831" s="7">
        <v>10288.514520000001</v>
      </c>
      <c r="J7831" s="8">
        <f t="shared" si="368"/>
        <v>0.85082839272344568</v>
      </c>
    </row>
    <row r="7832" spans="1:10" x14ac:dyDescent="0.25">
      <c r="A7832" s="2" t="s">
        <v>275</v>
      </c>
      <c r="B7832" s="2" t="s">
        <v>58</v>
      </c>
      <c r="C7832" s="7">
        <v>330.92174999999997</v>
      </c>
      <c r="D7832" s="7">
        <v>218.88129000000001</v>
      </c>
      <c r="E7832" s="8">
        <f t="shared" si="366"/>
        <v>-0.33857085549680543</v>
      </c>
      <c r="F7832" s="7">
        <v>142.70762999999999</v>
      </c>
      <c r="G7832" s="8">
        <f t="shared" si="367"/>
        <v>0.53377426280570983</v>
      </c>
      <c r="H7832" s="7">
        <v>1886.27584</v>
      </c>
      <c r="I7832" s="7">
        <v>2423.4699599999999</v>
      </c>
      <c r="J7832" s="8">
        <f t="shared" si="368"/>
        <v>0.28479086070465698</v>
      </c>
    </row>
    <row r="7833" spans="1:10" x14ac:dyDescent="0.25">
      <c r="A7833" s="2" t="s">
        <v>275</v>
      </c>
      <c r="B7833" s="2" t="s">
        <v>59</v>
      </c>
      <c r="C7833" s="7">
        <v>17174.7438</v>
      </c>
      <c r="D7833" s="7">
        <v>15660.833360000001</v>
      </c>
      <c r="E7833" s="8">
        <f t="shared" si="366"/>
        <v>-8.8147483166531981E-2</v>
      </c>
      <c r="F7833" s="7">
        <v>15816.40172</v>
      </c>
      <c r="G7833" s="8">
        <f t="shared" si="367"/>
        <v>-9.8358882604303588E-3</v>
      </c>
      <c r="H7833" s="7">
        <v>119231.11715999999</v>
      </c>
      <c r="I7833" s="7">
        <v>132053.75690000001</v>
      </c>
      <c r="J7833" s="8">
        <f t="shared" si="368"/>
        <v>0.10754440657293274</v>
      </c>
    </row>
    <row r="7834" spans="1:10" x14ac:dyDescent="0.25">
      <c r="A7834" s="2" t="s">
        <v>275</v>
      </c>
      <c r="B7834" s="2" t="s">
        <v>60</v>
      </c>
      <c r="C7834" s="7">
        <v>1636.6113499999999</v>
      </c>
      <c r="D7834" s="7">
        <v>3287.2843499999999</v>
      </c>
      <c r="E7834" s="8">
        <f t="shared" si="366"/>
        <v>1.0085919299044335</v>
      </c>
      <c r="F7834" s="7">
        <v>3304.9734899999999</v>
      </c>
      <c r="G7834" s="8">
        <f t="shared" si="367"/>
        <v>-5.3522789376443392E-3</v>
      </c>
      <c r="H7834" s="7">
        <v>12913.213729999999</v>
      </c>
      <c r="I7834" s="7">
        <v>21407.0533</v>
      </c>
      <c r="J7834" s="8">
        <f t="shared" si="368"/>
        <v>0.65776341564509977</v>
      </c>
    </row>
    <row r="7835" spans="1:10" x14ac:dyDescent="0.25">
      <c r="A7835" s="2" t="s">
        <v>275</v>
      </c>
      <c r="B7835" s="2" t="s">
        <v>61</v>
      </c>
      <c r="C7835" s="7">
        <v>2469.0839299999998</v>
      </c>
      <c r="D7835" s="7">
        <v>1415.6401900000001</v>
      </c>
      <c r="E7835" s="8">
        <f t="shared" si="366"/>
        <v>-0.42665367798979592</v>
      </c>
      <c r="F7835" s="7">
        <v>1191.85465</v>
      </c>
      <c r="G7835" s="8">
        <f t="shared" si="367"/>
        <v>0.18776244234143835</v>
      </c>
      <c r="H7835" s="7">
        <v>23807.756140000001</v>
      </c>
      <c r="I7835" s="7">
        <v>23468.77505</v>
      </c>
      <c r="J7835" s="8">
        <f t="shared" si="368"/>
        <v>-1.4238262858819795E-2</v>
      </c>
    </row>
    <row r="7836" spans="1:10" x14ac:dyDescent="0.25">
      <c r="A7836" s="2" t="s">
        <v>275</v>
      </c>
      <c r="B7836" s="2" t="s">
        <v>62</v>
      </c>
      <c r="C7836" s="7">
        <v>1852.00452</v>
      </c>
      <c r="D7836" s="7">
        <v>850.33117000000004</v>
      </c>
      <c r="E7836" s="8">
        <f t="shared" si="366"/>
        <v>-0.54085902014969167</v>
      </c>
      <c r="F7836" s="7">
        <v>1201.4960100000001</v>
      </c>
      <c r="G7836" s="8">
        <f t="shared" si="367"/>
        <v>-0.29227299722784761</v>
      </c>
      <c r="H7836" s="7">
        <v>12100.58373</v>
      </c>
      <c r="I7836" s="7">
        <v>10034.23259</v>
      </c>
      <c r="J7836" s="8">
        <f t="shared" si="368"/>
        <v>-0.17076458343716616</v>
      </c>
    </row>
    <row r="7837" spans="1:10" x14ac:dyDescent="0.25">
      <c r="A7837" s="2" t="s">
        <v>275</v>
      </c>
      <c r="B7837" s="2" t="s">
        <v>64</v>
      </c>
      <c r="C7837" s="7">
        <v>170.71639999999999</v>
      </c>
      <c r="D7837" s="7">
        <v>88.155550000000005</v>
      </c>
      <c r="E7837" s="8">
        <f t="shared" si="366"/>
        <v>-0.4836140523113186</v>
      </c>
      <c r="F7837" s="7">
        <v>122.39272</v>
      </c>
      <c r="G7837" s="8">
        <f t="shared" si="367"/>
        <v>-0.27973207883606144</v>
      </c>
      <c r="H7837" s="7">
        <v>953.59703000000002</v>
      </c>
      <c r="I7837" s="7">
        <v>1446.7040099999999</v>
      </c>
      <c r="J7837" s="8">
        <f t="shared" si="368"/>
        <v>0.51710205095752015</v>
      </c>
    </row>
    <row r="7838" spans="1:10" x14ac:dyDescent="0.25">
      <c r="A7838" s="2" t="s">
        <v>275</v>
      </c>
      <c r="B7838" s="2" t="s">
        <v>65</v>
      </c>
      <c r="C7838" s="7">
        <v>11.947179999999999</v>
      </c>
      <c r="D7838" s="7">
        <v>14.91427</v>
      </c>
      <c r="E7838" s="8">
        <f t="shared" si="366"/>
        <v>0.2483506568077154</v>
      </c>
      <c r="F7838" s="7">
        <v>27.57518</v>
      </c>
      <c r="G7838" s="8">
        <f t="shared" si="367"/>
        <v>-0.45914151784321988</v>
      </c>
      <c r="H7838" s="7">
        <v>128.63146</v>
      </c>
      <c r="I7838" s="7">
        <v>68.442589999999996</v>
      </c>
      <c r="J7838" s="8">
        <f t="shared" si="368"/>
        <v>-0.46791717982521541</v>
      </c>
    </row>
    <row r="7839" spans="1:10" x14ac:dyDescent="0.25">
      <c r="A7839" s="2" t="s">
        <v>275</v>
      </c>
      <c r="B7839" s="2" t="s">
        <v>66</v>
      </c>
      <c r="C7839" s="7">
        <v>131.69286</v>
      </c>
      <c r="D7839" s="7">
        <v>393.94734</v>
      </c>
      <c r="E7839" s="8">
        <f t="shared" si="366"/>
        <v>1.9914100126612788</v>
      </c>
      <c r="F7839" s="7">
        <v>306.71645000000001</v>
      </c>
      <c r="G7839" s="8">
        <f t="shared" si="367"/>
        <v>0.28440238533016404</v>
      </c>
      <c r="H7839" s="7">
        <v>1757.8182400000001</v>
      </c>
      <c r="I7839" s="7">
        <v>2637.79808</v>
      </c>
      <c r="J7839" s="8">
        <f t="shared" si="368"/>
        <v>0.50060911872208136</v>
      </c>
    </row>
    <row r="7840" spans="1:10" x14ac:dyDescent="0.25">
      <c r="A7840" s="2" t="s">
        <v>275</v>
      </c>
      <c r="B7840" s="2" t="s">
        <v>67</v>
      </c>
      <c r="C7840" s="7">
        <v>300.14647000000002</v>
      </c>
      <c r="D7840" s="7">
        <v>32.554099999999998</v>
      </c>
      <c r="E7840" s="8">
        <f t="shared" si="366"/>
        <v>-0.89153928746854827</v>
      </c>
      <c r="F7840" s="7">
        <v>110.62866</v>
      </c>
      <c r="G7840" s="8">
        <f t="shared" si="367"/>
        <v>-0.70573538538747549</v>
      </c>
      <c r="H7840" s="7">
        <v>2862.2964200000001</v>
      </c>
      <c r="I7840" s="7">
        <v>2102.4141199999999</v>
      </c>
      <c r="J7840" s="8">
        <f t="shared" si="368"/>
        <v>-0.26547994634322336</v>
      </c>
    </row>
    <row r="7841" spans="1:10" x14ac:dyDescent="0.25">
      <c r="A7841" s="2" t="s">
        <v>275</v>
      </c>
      <c r="B7841" s="2" t="s">
        <v>68</v>
      </c>
      <c r="C7841" s="7">
        <v>81.920100000000005</v>
      </c>
      <c r="D7841" s="7">
        <v>30.814</v>
      </c>
      <c r="E7841" s="8">
        <f t="shared" si="366"/>
        <v>-0.62385299822632057</v>
      </c>
      <c r="F7841" s="7">
        <v>39.777999999999999</v>
      </c>
      <c r="G7841" s="8">
        <f t="shared" si="367"/>
        <v>-0.22535069636482474</v>
      </c>
      <c r="H7841" s="7">
        <v>425.32819999999998</v>
      </c>
      <c r="I7841" s="7">
        <v>258.29599999999999</v>
      </c>
      <c r="J7841" s="8">
        <f t="shared" si="368"/>
        <v>-0.39271367381706646</v>
      </c>
    </row>
    <row r="7842" spans="1:10" x14ac:dyDescent="0.25">
      <c r="A7842" s="2" t="s">
        <v>275</v>
      </c>
      <c r="B7842" s="2" t="s">
        <v>69</v>
      </c>
      <c r="C7842" s="7">
        <v>3094.1401300000002</v>
      </c>
      <c r="D7842" s="7">
        <v>21663.617040000001</v>
      </c>
      <c r="E7842" s="8">
        <f t="shared" si="366"/>
        <v>6.0014983581238122</v>
      </c>
      <c r="F7842" s="7">
        <v>12497.901760000001</v>
      </c>
      <c r="G7842" s="8">
        <f t="shared" si="367"/>
        <v>0.7333803270349919</v>
      </c>
      <c r="H7842" s="7">
        <v>53858.242590000002</v>
      </c>
      <c r="I7842" s="7">
        <v>144830.95812</v>
      </c>
      <c r="J7842" s="8">
        <f t="shared" si="368"/>
        <v>1.6891140734490127</v>
      </c>
    </row>
    <row r="7843" spans="1:10" x14ac:dyDescent="0.25">
      <c r="A7843" s="2" t="s">
        <v>275</v>
      </c>
      <c r="B7843" s="2" t="s">
        <v>70</v>
      </c>
      <c r="C7843" s="7">
        <v>794.77873</v>
      </c>
      <c r="D7843" s="7">
        <v>1660.46514</v>
      </c>
      <c r="E7843" s="8">
        <f t="shared" si="366"/>
        <v>1.08921688178545</v>
      </c>
      <c r="F7843" s="7">
        <v>1419.84734</v>
      </c>
      <c r="G7843" s="8">
        <f t="shared" si="367"/>
        <v>0.16946737386570021</v>
      </c>
      <c r="H7843" s="7">
        <v>17084.298169999998</v>
      </c>
      <c r="I7843" s="7">
        <v>10115.329460000001</v>
      </c>
      <c r="J7843" s="8">
        <f t="shared" si="368"/>
        <v>-0.40791659339202446</v>
      </c>
    </row>
    <row r="7844" spans="1:10" x14ac:dyDescent="0.25">
      <c r="A7844" s="2" t="s">
        <v>275</v>
      </c>
      <c r="B7844" s="2" t="s">
        <v>71</v>
      </c>
      <c r="C7844" s="7">
        <v>174.98813999999999</v>
      </c>
      <c r="D7844" s="7">
        <v>320.49844999999999</v>
      </c>
      <c r="E7844" s="8">
        <f t="shared" si="366"/>
        <v>0.8315438406282849</v>
      </c>
      <c r="F7844" s="7">
        <v>240.80779000000001</v>
      </c>
      <c r="G7844" s="8">
        <f t="shared" si="367"/>
        <v>0.33093057330080544</v>
      </c>
      <c r="H7844" s="7">
        <v>253.35067000000001</v>
      </c>
      <c r="I7844" s="7">
        <v>2862.3958699999998</v>
      </c>
      <c r="J7844" s="8">
        <f t="shared" si="368"/>
        <v>10.298157885274192</v>
      </c>
    </row>
    <row r="7845" spans="1:10" x14ac:dyDescent="0.25">
      <c r="A7845" s="2" t="s">
        <v>275</v>
      </c>
      <c r="B7845" s="2" t="s">
        <v>72</v>
      </c>
      <c r="C7845" s="7">
        <v>174.16526999999999</v>
      </c>
      <c r="D7845" s="7">
        <v>328.85728</v>
      </c>
      <c r="E7845" s="8">
        <f t="shared" si="366"/>
        <v>0.88819091199984945</v>
      </c>
      <c r="F7845" s="7">
        <v>82.117059999999995</v>
      </c>
      <c r="G7845" s="8">
        <f t="shared" si="367"/>
        <v>3.0047376269924913</v>
      </c>
      <c r="H7845" s="7">
        <v>1871.61537</v>
      </c>
      <c r="I7845" s="7">
        <v>1910.0111300000001</v>
      </c>
      <c r="J7845" s="8">
        <f t="shared" si="368"/>
        <v>2.0514770617640288E-2</v>
      </c>
    </row>
    <row r="7846" spans="1:10" x14ac:dyDescent="0.25">
      <c r="A7846" s="2" t="s">
        <v>275</v>
      </c>
      <c r="B7846" s="2" t="s">
        <v>73</v>
      </c>
      <c r="C7846" s="7">
        <v>51.959760000000003</v>
      </c>
      <c r="D7846" s="7">
        <v>22.77787</v>
      </c>
      <c r="E7846" s="8">
        <f t="shared" si="366"/>
        <v>-0.56162480350178678</v>
      </c>
      <c r="F7846" s="7">
        <v>13.908799999999999</v>
      </c>
      <c r="G7846" s="8">
        <f t="shared" si="367"/>
        <v>0.63765889221212468</v>
      </c>
      <c r="H7846" s="7">
        <v>446.22208000000001</v>
      </c>
      <c r="I7846" s="7">
        <v>428.94072999999997</v>
      </c>
      <c r="J7846" s="8">
        <f t="shared" si="368"/>
        <v>-3.8728137343629454E-2</v>
      </c>
    </row>
    <row r="7847" spans="1:10" x14ac:dyDescent="0.25">
      <c r="A7847" s="2" t="s">
        <v>275</v>
      </c>
      <c r="B7847" s="2" t="s">
        <v>74</v>
      </c>
      <c r="C7847" s="7">
        <v>38.86768</v>
      </c>
      <c r="D7847" s="7">
        <v>206.4614</v>
      </c>
      <c r="E7847" s="8">
        <f t="shared" si="366"/>
        <v>4.3119043894567417</v>
      </c>
      <c r="F7847" s="7">
        <v>278.39188999999999</v>
      </c>
      <c r="G7847" s="8">
        <f t="shared" si="367"/>
        <v>-0.25837853969093705</v>
      </c>
      <c r="H7847" s="7">
        <v>1354.3213599999999</v>
      </c>
      <c r="I7847" s="7">
        <v>3051.0124799999999</v>
      </c>
      <c r="J7847" s="8">
        <f t="shared" si="368"/>
        <v>1.2527980212908996</v>
      </c>
    </row>
    <row r="7848" spans="1:10" x14ac:dyDescent="0.25">
      <c r="A7848" s="2" t="s">
        <v>275</v>
      </c>
      <c r="B7848" s="2" t="s">
        <v>75</v>
      </c>
      <c r="C7848" s="7">
        <v>295.27562999999998</v>
      </c>
      <c r="D7848" s="7">
        <v>190.29756</v>
      </c>
      <c r="E7848" s="8">
        <f t="shared" si="366"/>
        <v>-0.35552568290176867</v>
      </c>
      <c r="F7848" s="7">
        <v>79.695880000000002</v>
      </c>
      <c r="G7848" s="8">
        <f t="shared" si="367"/>
        <v>1.3877967091899857</v>
      </c>
      <c r="H7848" s="7">
        <v>1279.3432600000001</v>
      </c>
      <c r="I7848" s="7">
        <v>536.10712999999998</v>
      </c>
      <c r="J7848" s="8">
        <f t="shared" si="368"/>
        <v>-0.58095129996620298</v>
      </c>
    </row>
    <row r="7849" spans="1:10" x14ac:dyDescent="0.25">
      <c r="A7849" s="2" t="s">
        <v>275</v>
      </c>
      <c r="B7849" s="2" t="s">
        <v>76</v>
      </c>
      <c r="C7849" s="7">
        <v>3143.6731599999998</v>
      </c>
      <c r="D7849" s="7">
        <v>3083.0268900000001</v>
      </c>
      <c r="E7849" s="8">
        <f t="shared" si="366"/>
        <v>-1.9291531566213993E-2</v>
      </c>
      <c r="F7849" s="7">
        <v>3540.1215200000001</v>
      </c>
      <c r="G7849" s="8">
        <f t="shared" si="367"/>
        <v>-0.12911834450247917</v>
      </c>
      <c r="H7849" s="7">
        <v>33822.715909999999</v>
      </c>
      <c r="I7849" s="7">
        <v>31491.938770000001</v>
      </c>
      <c r="J7849" s="8">
        <f t="shared" si="368"/>
        <v>-6.8911590252008215E-2</v>
      </c>
    </row>
    <row r="7850" spans="1:10" x14ac:dyDescent="0.25">
      <c r="A7850" s="2" t="s">
        <v>275</v>
      </c>
      <c r="B7850" s="2" t="s">
        <v>77</v>
      </c>
      <c r="C7850" s="7">
        <v>142.87780000000001</v>
      </c>
      <c r="D7850" s="7">
        <v>280.33814999999998</v>
      </c>
      <c r="E7850" s="8">
        <f t="shared" si="366"/>
        <v>0.96208333275008417</v>
      </c>
      <c r="F7850" s="7">
        <v>49.272320000000001</v>
      </c>
      <c r="G7850" s="8">
        <f t="shared" si="367"/>
        <v>4.6895666775991058</v>
      </c>
      <c r="H7850" s="7">
        <v>1211.1482599999999</v>
      </c>
      <c r="I7850" s="7">
        <v>1218.58977</v>
      </c>
      <c r="J7850" s="8">
        <f t="shared" si="368"/>
        <v>6.1441775922628228E-3</v>
      </c>
    </row>
    <row r="7851" spans="1:10" x14ac:dyDescent="0.25">
      <c r="A7851" s="2" t="s">
        <v>275</v>
      </c>
      <c r="B7851" s="2" t="s">
        <v>78</v>
      </c>
      <c r="C7851" s="7">
        <v>0</v>
      </c>
      <c r="D7851" s="7">
        <v>60.092640000000003</v>
      </c>
      <c r="E7851" s="8" t="str">
        <f t="shared" si="366"/>
        <v/>
      </c>
      <c r="F7851" s="7">
        <v>148.24234999999999</v>
      </c>
      <c r="G7851" s="8">
        <f t="shared" si="367"/>
        <v>-0.59463243803137222</v>
      </c>
      <c r="H7851" s="7">
        <v>1036.9872399999999</v>
      </c>
      <c r="I7851" s="7">
        <v>1090.17462</v>
      </c>
      <c r="J7851" s="8">
        <f t="shared" si="368"/>
        <v>5.1290293600912751E-2</v>
      </c>
    </row>
    <row r="7852" spans="1:10" x14ac:dyDescent="0.25">
      <c r="A7852" s="2" t="s">
        <v>275</v>
      </c>
      <c r="B7852" s="2" t="s">
        <v>79</v>
      </c>
      <c r="C7852" s="7">
        <v>788.21833000000004</v>
      </c>
      <c r="D7852" s="7">
        <v>1443.53334</v>
      </c>
      <c r="E7852" s="8">
        <f t="shared" si="366"/>
        <v>0.83138768163384369</v>
      </c>
      <c r="F7852" s="7">
        <v>1307.7365400000001</v>
      </c>
      <c r="G7852" s="8">
        <f t="shared" si="367"/>
        <v>0.10384109937006114</v>
      </c>
      <c r="H7852" s="7">
        <v>6275.7800200000001</v>
      </c>
      <c r="I7852" s="7">
        <v>8955.1718199999996</v>
      </c>
      <c r="J7852" s="8">
        <f t="shared" si="368"/>
        <v>0.42694163776632821</v>
      </c>
    </row>
    <row r="7853" spans="1:10" x14ac:dyDescent="0.25">
      <c r="A7853" s="2" t="s">
        <v>275</v>
      </c>
      <c r="B7853" s="2" t="s">
        <v>80</v>
      </c>
      <c r="C7853" s="7">
        <v>79.679450000000003</v>
      </c>
      <c r="D7853" s="7">
        <v>7.9408700000000003</v>
      </c>
      <c r="E7853" s="8">
        <f t="shared" si="366"/>
        <v>-0.90033979903224737</v>
      </c>
      <c r="F7853" s="7">
        <v>43.339619999999996</v>
      </c>
      <c r="G7853" s="8">
        <f t="shared" si="367"/>
        <v>-0.81677573545868654</v>
      </c>
      <c r="H7853" s="7">
        <v>2154.3656900000001</v>
      </c>
      <c r="I7853" s="7">
        <v>4188.4906000000001</v>
      </c>
      <c r="J7853" s="8">
        <f t="shared" si="368"/>
        <v>0.94418738631137411</v>
      </c>
    </row>
    <row r="7854" spans="1:10" x14ac:dyDescent="0.25">
      <c r="A7854" s="2" t="s">
        <v>275</v>
      </c>
      <c r="B7854" s="2" t="s">
        <v>81</v>
      </c>
      <c r="C7854" s="7">
        <v>553.28513999999996</v>
      </c>
      <c r="D7854" s="7">
        <v>766.58615999999995</v>
      </c>
      <c r="E7854" s="8">
        <f t="shared" si="366"/>
        <v>0.38551734825193384</v>
      </c>
      <c r="F7854" s="7">
        <v>437.72931999999997</v>
      </c>
      <c r="G7854" s="8">
        <f t="shared" si="367"/>
        <v>0.75127898674916271</v>
      </c>
      <c r="H7854" s="7">
        <v>3718.69731</v>
      </c>
      <c r="I7854" s="7">
        <v>4662.7449100000003</v>
      </c>
      <c r="J7854" s="8">
        <f t="shared" si="368"/>
        <v>0.2538651364447837</v>
      </c>
    </row>
    <row r="7855" spans="1:10" x14ac:dyDescent="0.25">
      <c r="A7855" s="2" t="s">
        <v>275</v>
      </c>
      <c r="B7855" s="2" t="s">
        <v>82</v>
      </c>
      <c r="C7855" s="7">
        <v>121.83262000000001</v>
      </c>
      <c r="D7855" s="7">
        <v>37.707129999999999</v>
      </c>
      <c r="E7855" s="8">
        <f t="shared" si="366"/>
        <v>-0.69050054082395995</v>
      </c>
      <c r="F7855" s="7">
        <v>0</v>
      </c>
      <c r="G7855" s="8" t="str">
        <f t="shared" si="367"/>
        <v/>
      </c>
      <c r="H7855" s="7">
        <v>399.51414999999997</v>
      </c>
      <c r="I7855" s="7">
        <v>105.97982</v>
      </c>
      <c r="J7855" s="8">
        <f t="shared" si="368"/>
        <v>-0.7347282442937253</v>
      </c>
    </row>
    <row r="7856" spans="1:10" x14ac:dyDescent="0.25">
      <c r="A7856" s="2" t="s">
        <v>275</v>
      </c>
      <c r="B7856" s="2" t="s">
        <v>83</v>
      </c>
      <c r="C7856" s="7">
        <v>5051.8476700000001</v>
      </c>
      <c r="D7856" s="7">
        <v>4415.5365499999998</v>
      </c>
      <c r="E7856" s="8">
        <f t="shared" si="366"/>
        <v>-0.12595611775443738</v>
      </c>
      <c r="F7856" s="7">
        <v>7298.5373900000004</v>
      </c>
      <c r="G7856" s="8">
        <f t="shared" si="367"/>
        <v>-0.39501076530074475</v>
      </c>
      <c r="H7856" s="7">
        <v>38135.2071</v>
      </c>
      <c r="I7856" s="7">
        <v>21185.6777</v>
      </c>
      <c r="J7856" s="8">
        <f t="shared" si="368"/>
        <v>-0.44445882660487768</v>
      </c>
    </row>
    <row r="7857" spans="1:10" s="4" customFormat="1" x14ac:dyDescent="0.25">
      <c r="A7857" s="4" t="s">
        <v>275</v>
      </c>
      <c r="B7857" s="4" t="s">
        <v>84</v>
      </c>
      <c r="C7857" s="9">
        <v>644902.65686999995</v>
      </c>
      <c r="D7857" s="9">
        <v>645070.35531000001</v>
      </c>
      <c r="E7857" s="10">
        <f t="shared" si="366"/>
        <v>2.6003682604436307E-4</v>
      </c>
      <c r="F7857" s="9">
        <v>541384.97103000002</v>
      </c>
      <c r="G7857" s="10">
        <f t="shared" si="367"/>
        <v>0.19151877098238557</v>
      </c>
      <c r="H7857" s="9">
        <v>5710864.3621199997</v>
      </c>
      <c r="I7857" s="9">
        <v>5842050.5649100002</v>
      </c>
      <c r="J7857" s="10">
        <f t="shared" si="368"/>
        <v>2.2971339270488444E-2</v>
      </c>
    </row>
    <row r="7858" spans="1:10" x14ac:dyDescent="0.25">
      <c r="A7858" s="2" t="s">
        <v>276</v>
      </c>
      <c r="B7858" s="2" t="s">
        <v>8</v>
      </c>
      <c r="C7858" s="7">
        <v>0</v>
      </c>
      <c r="D7858" s="7">
        <v>0</v>
      </c>
      <c r="E7858" s="8" t="str">
        <f t="shared" si="366"/>
        <v/>
      </c>
      <c r="F7858" s="7">
        <v>0</v>
      </c>
      <c r="G7858" s="8" t="str">
        <f t="shared" si="367"/>
        <v/>
      </c>
      <c r="H7858" s="7">
        <v>0</v>
      </c>
      <c r="I7858" s="7">
        <v>138.56200000000001</v>
      </c>
      <c r="J7858" s="8" t="str">
        <f t="shared" si="368"/>
        <v/>
      </c>
    </row>
    <row r="7859" spans="1:10" x14ac:dyDescent="0.25">
      <c r="A7859" s="2" t="s">
        <v>276</v>
      </c>
      <c r="B7859" s="2" t="s">
        <v>14</v>
      </c>
      <c r="C7859" s="7">
        <v>386.97573</v>
      </c>
      <c r="D7859" s="7">
        <v>139.07767999999999</v>
      </c>
      <c r="E7859" s="8">
        <f t="shared" si="366"/>
        <v>-0.64060361098097807</v>
      </c>
      <c r="F7859" s="7">
        <v>598.48613999999998</v>
      </c>
      <c r="G7859" s="8">
        <f t="shared" si="367"/>
        <v>-0.76761754248811842</v>
      </c>
      <c r="H7859" s="7">
        <v>4486.2385599999998</v>
      </c>
      <c r="I7859" s="7">
        <v>8089.9971100000002</v>
      </c>
      <c r="J7859" s="8">
        <f t="shared" si="368"/>
        <v>0.80329177813495511</v>
      </c>
    </row>
    <row r="7860" spans="1:10" x14ac:dyDescent="0.25">
      <c r="A7860" s="2" t="s">
        <v>276</v>
      </c>
      <c r="B7860" s="2" t="s">
        <v>15</v>
      </c>
      <c r="C7860" s="7">
        <v>4.2196699999999998</v>
      </c>
      <c r="D7860" s="7">
        <v>0</v>
      </c>
      <c r="E7860" s="8">
        <f t="shared" si="366"/>
        <v>-1</v>
      </c>
      <c r="F7860" s="7">
        <v>34.954590000000003</v>
      </c>
      <c r="G7860" s="8">
        <f t="shared" si="367"/>
        <v>-1</v>
      </c>
      <c r="H7860" s="7">
        <v>63.761229999999998</v>
      </c>
      <c r="I7860" s="7">
        <v>121.03851</v>
      </c>
      <c r="J7860" s="8">
        <f t="shared" si="368"/>
        <v>0.89830889397836278</v>
      </c>
    </row>
    <row r="7861" spans="1:10" x14ac:dyDescent="0.25">
      <c r="A7861" s="2" t="s">
        <v>276</v>
      </c>
      <c r="B7861" s="2" t="s">
        <v>17</v>
      </c>
      <c r="C7861" s="7">
        <v>0</v>
      </c>
      <c r="D7861" s="7">
        <v>0</v>
      </c>
      <c r="E7861" s="8" t="str">
        <f t="shared" si="366"/>
        <v/>
      </c>
      <c r="F7861" s="7">
        <v>0</v>
      </c>
      <c r="G7861" s="8" t="str">
        <f t="shared" si="367"/>
        <v/>
      </c>
      <c r="H7861" s="7">
        <v>5.1192000000000002</v>
      </c>
      <c r="I7861" s="7">
        <v>0</v>
      </c>
      <c r="J7861" s="8">
        <f t="shared" si="368"/>
        <v>-1</v>
      </c>
    </row>
    <row r="7862" spans="1:10" x14ac:dyDescent="0.25">
      <c r="A7862" s="2" t="s">
        <v>276</v>
      </c>
      <c r="B7862" s="2" t="s">
        <v>18</v>
      </c>
      <c r="C7862" s="7">
        <v>0</v>
      </c>
      <c r="D7862" s="7">
        <v>0</v>
      </c>
      <c r="E7862" s="8" t="str">
        <f t="shared" si="366"/>
        <v/>
      </c>
      <c r="F7862" s="7">
        <v>0</v>
      </c>
      <c r="G7862" s="8" t="str">
        <f t="shared" si="367"/>
        <v/>
      </c>
      <c r="H7862" s="7">
        <v>0</v>
      </c>
      <c r="I7862" s="7">
        <v>0</v>
      </c>
      <c r="J7862" s="8" t="str">
        <f t="shared" si="368"/>
        <v/>
      </c>
    </row>
    <row r="7863" spans="1:10" x14ac:dyDescent="0.25">
      <c r="A7863" s="2" t="s">
        <v>276</v>
      </c>
      <c r="B7863" s="2" t="s">
        <v>19</v>
      </c>
      <c r="C7863" s="7">
        <v>0</v>
      </c>
      <c r="D7863" s="7">
        <v>0</v>
      </c>
      <c r="E7863" s="8" t="str">
        <f t="shared" si="366"/>
        <v/>
      </c>
      <c r="F7863" s="7">
        <v>0</v>
      </c>
      <c r="G7863" s="8" t="str">
        <f t="shared" si="367"/>
        <v/>
      </c>
      <c r="H7863" s="7">
        <v>0</v>
      </c>
      <c r="I7863" s="7">
        <v>0</v>
      </c>
      <c r="J7863" s="8" t="str">
        <f t="shared" si="368"/>
        <v/>
      </c>
    </row>
    <row r="7864" spans="1:10" x14ac:dyDescent="0.25">
      <c r="A7864" s="2" t="s">
        <v>276</v>
      </c>
      <c r="B7864" s="2" t="s">
        <v>20</v>
      </c>
      <c r="C7864" s="7">
        <v>0</v>
      </c>
      <c r="D7864" s="7">
        <v>0</v>
      </c>
      <c r="E7864" s="8" t="str">
        <f t="shared" si="366"/>
        <v/>
      </c>
      <c r="F7864" s="7">
        <v>0</v>
      </c>
      <c r="G7864" s="8" t="str">
        <f t="shared" si="367"/>
        <v/>
      </c>
      <c r="H7864" s="7">
        <v>0</v>
      </c>
      <c r="I7864" s="7">
        <v>0</v>
      </c>
      <c r="J7864" s="8" t="str">
        <f t="shared" si="368"/>
        <v/>
      </c>
    </row>
    <row r="7865" spans="1:10" x14ac:dyDescent="0.25">
      <c r="A7865" s="2" t="s">
        <v>276</v>
      </c>
      <c r="B7865" s="2" t="s">
        <v>26</v>
      </c>
      <c r="C7865" s="7">
        <v>117.36557000000001</v>
      </c>
      <c r="D7865" s="7">
        <v>82.454999999999998</v>
      </c>
      <c r="E7865" s="8">
        <f t="shared" si="366"/>
        <v>-0.29745154392382711</v>
      </c>
      <c r="F7865" s="7">
        <v>0</v>
      </c>
      <c r="G7865" s="8" t="str">
        <f t="shared" si="367"/>
        <v/>
      </c>
      <c r="H7865" s="7">
        <v>527.87307999999996</v>
      </c>
      <c r="I7865" s="7">
        <v>415.93463000000003</v>
      </c>
      <c r="J7865" s="8">
        <f t="shared" si="368"/>
        <v>-0.2120556138229287</v>
      </c>
    </row>
    <row r="7866" spans="1:10" x14ac:dyDescent="0.25">
      <c r="A7866" s="2" t="s">
        <v>276</v>
      </c>
      <c r="B7866" s="2" t="s">
        <v>28</v>
      </c>
      <c r="C7866" s="7">
        <v>0</v>
      </c>
      <c r="D7866" s="7">
        <v>0</v>
      </c>
      <c r="E7866" s="8" t="str">
        <f t="shared" si="366"/>
        <v/>
      </c>
      <c r="F7866" s="7">
        <v>0</v>
      </c>
      <c r="G7866" s="8" t="str">
        <f t="shared" si="367"/>
        <v/>
      </c>
      <c r="H7866" s="7">
        <v>42.246160000000003</v>
      </c>
      <c r="I7866" s="7">
        <v>17.824000000000002</v>
      </c>
      <c r="J7866" s="8">
        <f t="shared" si="368"/>
        <v>-0.57809183130490438</v>
      </c>
    </row>
    <row r="7867" spans="1:10" x14ac:dyDescent="0.25">
      <c r="A7867" s="2" t="s">
        <v>276</v>
      </c>
      <c r="B7867" s="2" t="s">
        <v>30</v>
      </c>
      <c r="C7867" s="7">
        <v>0</v>
      </c>
      <c r="D7867" s="7">
        <v>0</v>
      </c>
      <c r="E7867" s="8" t="str">
        <f t="shared" si="366"/>
        <v/>
      </c>
      <c r="F7867" s="7">
        <v>11.780239999999999</v>
      </c>
      <c r="G7867" s="8">
        <f t="shared" si="367"/>
        <v>-1</v>
      </c>
      <c r="H7867" s="7">
        <v>53.512650000000001</v>
      </c>
      <c r="I7867" s="7">
        <v>16.82414</v>
      </c>
      <c r="J7867" s="8">
        <f t="shared" si="368"/>
        <v>-0.68560443184929176</v>
      </c>
    </row>
    <row r="7868" spans="1:10" x14ac:dyDescent="0.25">
      <c r="A7868" s="2" t="s">
        <v>276</v>
      </c>
      <c r="B7868" s="2" t="s">
        <v>33</v>
      </c>
      <c r="C7868" s="7">
        <v>0</v>
      </c>
      <c r="D7868" s="7">
        <v>0</v>
      </c>
      <c r="E7868" s="8" t="str">
        <f t="shared" si="366"/>
        <v/>
      </c>
      <c r="F7868" s="7">
        <v>0</v>
      </c>
      <c r="G7868" s="8" t="str">
        <f t="shared" si="367"/>
        <v/>
      </c>
      <c r="H7868" s="7">
        <v>0</v>
      </c>
      <c r="I7868" s="7">
        <v>94</v>
      </c>
      <c r="J7868" s="8" t="str">
        <f t="shared" si="368"/>
        <v/>
      </c>
    </row>
    <row r="7869" spans="1:10" x14ac:dyDescent="0.25">
      <c r="A7869" s="2" t="s">
        <v>276</v>
      </c>
      <c r="B7869" s="2" t="s">
        <v>37</v>
      </c>
      <c r="C7869" s="7">
        <v>0</v>
      </c>
      <c r="D7869" s="7">
        <v>0</v>
      </c>
      <c r="E7869" s="8" t="str">
        <f t="shared" si="366"/>
        <v/>
      </c>
      <c r="F7869" s="7">
        <v>14.59796</v>
      </c>
      <c r="G7869" s="8">
        <f t="shared" si="367"/>
        <v>-1</v>
      </c>
      <c r="H7869" s="7">
        <v>14.526</v>
      </c>
      <c r="I7869" s="7">
        <v>35.939639999999997</v>
      </c>
      <c r="J7869" s="8">
        <f t="shared" si="368"/>
        <v>1.4741594382486576</v>
      </c>
    </row>
    <row r="7870" spans="1:10" x14ac:dyDescent="0.25">
      <c r="A7870" s="2" t="s">
        <v>276</v>
      </c>
      <c r="B7870" s="2" t="s">
        <v>38</v>
      </c>
      <c r="C7870" s="7">
        <v>0</v>
      </c>
      <c r="D7870" s="7">
        <v>613.07498999999996</v>
      </c>
      <c r="E7870" s="8" t="str">
        <f t="shared" si="366"/>
        <v/>
      </c>
      <c r="F7870" s="7">
        <v>1099.8259499999999</v>
      </c>
      <c r="G7870" s="8">
        <f t="shared" si="367"/>
        <v>-0.44257089951369122</v>
      </c>
      <c r="H7870" s="7">
        <v>1101.25846</v>
      </c>
      <c r="I7870" s="7">
        <v>4148.2507699999996</v>
      </c>
      <c r="J7870" s="8">
        <f t="shared" si="368"/>
        <v>2.766827607390185</v>
      </c>
    </row>
    <row r="7871" spans="1:10" x14ac:dyDescent="0.25">
      <c r="A7871" s="2" t="s">
        <v>276</v>
      </c>
      <c r="B7871" s="2" t="s">
        <v>41</v>
      </c>
      <c r="C7871" s="7">
        <v>0</v>
      </c>
      <c r="D7871" s="7">
        <v>0</v>
      </c>
      <c r="E7871" s="8" t="str">
        <f t="shared" si="366"/>
        <v/>
      </c>
      <c r="F7871" s="7">
        <v>0</v>
      </c>
      <c r="G7871" s="8" t="str">
        <f t="shared" si="367"/>
        <v/>
      </c>
      <c r="H7871" s="7">
        <v>7.5</v>
      </c>
      <c r="I7871" s="7">
        <v>0</v>
      </c>
      <c r="J7871" s="8">
        <f t="shared" si="368"/>
        <v>-1</v>
      </c>
    </row>
    <row r="7872" spans="1:10" x14ac:dyDescent="0.25">
      <c r="A7872" s="2" t="s">
        <v>276</v>
      </c>
      <c r="B7872" s="2" t="s">
        <v>43</v>
      </c>
      <c r="C7872" s="7">
        <v>0</v>
      </c>
      <c r="D7872" s="7">
        <v>0</v>
      </c>
      <c r="E7872" s="8" t="str">
        <f t="shared" si="366"/>
        <v/>
      </c>
      <c r="F7872" s="7">
        <v>0</v>
      </c>
      <c r="G7872" s="8" t="str">
        <f t="shared" si="367"/>
        <v/>
      </c>
      <c r="H7872" s="7">
        <v>0</v>
      </c>
      <c r="I7872" s="7">
        <v>0</v>
      </c>
      <c r="J7872" s="8" t="str">
        <f t="shared" si="368"/>
        <v/>
      </c>
    </row>
    <row r="7873" spans="1:10" x14ac:dyDescent="0.25">
      <c r="A7873" s="2" t="s">
        <v>276</v>
      </c>
      <c r="B7873" s="2" t="s">
        <v>44</v>
      </c>
      <c r="C7873" s="7">
        <v>823.90554999999995</v>
      </c>
      <c r="D7873" s="7">
        <v>987.80337999999995</v>
      </c>
      <c r="E7873" s="8">
        <f t="shared" si="366"/>
        <v>0.19892793536831976</v>
      </c>
      <c r="F7873" s="7">
        <v>910.23776999999995</v>
      </c>
      <c r="G7873" s="8">
        <f t="shared" si="367"/>
        <v>8.5214668690357653E-2</v>
      </c>
      <c r="H7873" s="7">
        <v>10963.02773</v>
      </c>
      <c r="I7873" s="7">
        <v>11387.64372</v>
      </c>
      <c r="J7873" s="8">
        <f t="shared" si="368"/>
        <v>3.8731635133791631E-2</v>
      </c>
    </row>
    <row r="7874" spans="1:10" x14ac:dyDescent="0.25">
      <c r="A7874" s="2" t="s">
        <v>276</v>
      </c>
      <c r="B7874" s="2" t="s">
        <v>45</v>
      </c>
      <c r="C7874" s="7">
        <v>170.81085999999999</v>
      </c>
      <c r="D7874" s="7">
        <v>696.17827999999997</v>
      </c>
      <c r="E7874" s="8">
        <f t="shared" si="366"/>
        <v>3.0757260984459656</v>
      </c>
      <c r="F7874" s="7">
        <v>91.91</v>
      </c>
      <c r="G7874" s="8">
        <f t="shared" si="367"/>
        <v>6.5745651180502662</v>
      </c>
      <c r="H7874" s="7">
        <v>2208.7763</v>
      </c>
      <c r="I7874" s="7">
        <v>3081.8968599999998</v>
      </c>
      <c r="J7874" s="8">
        <f t="shared" si="368"/>
        <v>0.39529605601074214</v>
      </c>
    </row>
    <row r="7875" spans="1:10" x14ac:dyDescent="0.25">
      <c r="A7875" s="2" t="s">
        <v>276</v>
      </c>
      <c r="B7875" s="2" t="s">
        <v>47</v>
      </c>
      <c r="C7875" s="7">
        <v>56.18432</v>
      </c>
      <c r="D7875" s="7">
        <v>21.256399999999999</v>
      </c>
      <c r="E7875" s="8">
        <f t="shared" si="366"/>
        <v>-0.6216666856517975</v>
      </c>
      <c r="F7875" s="7">
        <v>44.585599999999999</v>
      </c>
      <c r="G7875" s="8">
        <f t="shared" si="367"/>
        <v>-0.52324517332950549</v>
      </c>
      <c r="H7875" s="7">
        <v>2817.1977099999999</v>
      </c>
      <c r="I7875" s="7">
        <v>277.46600000000001</v>
      </c>
      <c r="J7875" s="8">
        <f t="shared" si="368"/>
        <v>-0.90150992987993017</v>
      </c>
    </row>
    <row r="7876" spans="1:10" x14ac:dyDescent="0.25">
      <c r="A7876" s="2" t="s">
        <v>276</v>
      </c>
      <c r="B7876" s="2" t="s">
        <v>48</v>
      </c>
      <c r="C7876" s="7">
        <v>0</v>
      </c>
      <c r="D7876" s="7">
        <v>0</v>
      </c>
      <c r="E7876" s="8" t="str">
        <f t="shared" si="366"/>
        <v/>
      </c>
      <c r="F7876" s="7">
        <v>0</v>
      </c>
      <c r="G7876" s="8" t="str">
        <f t="shared" si="367"/>
        <v/>
      </c>
      <c r="H7876" s="7">
        <v>32.448</v>
      </c>
      <c r="I7876" s="7">
        <v>0</v>
      </c>
      <c r="J7876" s="8">
        <f t="shared" si="368"/>
        <v>-1</v>
      </c>
    </row>
    <row r="7877" spans="1:10" x14ac:dyDescent="0.25">
      <c r="A7877" s="2" t="s">
        <v>276</v>
      </c>
      <c r="B7877" s="2" t="s">
        <v>49</v>
      </c>
      <c r="C7877" s="7">
        <v>18.512989999999999</v>
      </c>
      <c r="D7877" s="7">
        <v>86.114279999999994</v>
      </c>
      <c r="E7877" s="8">
        <f t="shared" ref="E7877:E7940" si="369">IF(C7877=0,"",(D7877/C7877-1))</f>
        <v>3.6515597966616955</v>
      </c>
      <c r="F7877" s="7">
        <v>67.675470000000004</v>
      </c>
      <c r="G7877" s="8">
        <f t="shared" ref="G7877:G7940" si="370">IF(F7877=0,"",(D7877/F7877-1))</f>
        <v>0.27245928251403329</v>
      </c>
      <c r="H7877" s="7">
        <v>351.44990999999999</v>
      </c>
      <c r="I7877" s="7">
        <v>287.65116999999998</v>
      </c>
      <c r="J7877" s="8">
        <f t="shared" ref="J7877:J7940" si="371">IF(H7877=0,"",(I7877/H7877-1))</f>
        <v>-0.18153010766171485</v>
      </c>
    </row>
    <row r="7878" spans="1:10" x14ac:dyDescent="0.25">
      <c r="A7878" s="2" t="s">
        <v>276</v>
      </c>
      <c r="B7878" s="2" t="s">
        <v>52</v>
      </c>
      <c r="C7878" s="7">
        <v>0</v>
      </c>
      <c r="D7878" s="7">
        <v>86.5</v>
      </c>
      <c r="E7878" s="8" t="str">
        <f t="shared" si="369"/>
        <v/>
      </c>
      <c r="F7878" s="7">
        <v>0</v>
      </c>
      <c r="G7878" s="8" t="str">
        <f t="shared" si="370"/>
        <v/>
      </c>
      <c r="H7878" s="7">
        <v>0</v>
      </c>
      <c r="I7878" s="7">
        <v>86.5</v>
      </c>
      <c r="J7878" s="8" t="str">
        <f t="shared" si="371"/>
        <v/>
      </c>
    </row>
    <row r="7879" spans="1:10" x14ac:dyDescent="0.25">
      <c r="A7879" s="2" t="s">
        <v>276</v>
      </c>
      <c r="B7879" s="2" t="s">
        <v>55</v>
      </c>
      <c r="C7879" s="7">
        <v>57.543819999999997</v>
      </c>
      <c r="D7879" s="7">
        <v>56.477499999999999</v>
      </c>
      <c r="E7879" s="8">
        <f t="shared" si="369"/>
        <v>-1.8530573743626988E-2</v>
      </c>
      <c r="F7879" s="7">
        <v>27.007200000000001</v>
      </c>
      <c r="G7879" s="8">
        <f t="shared" si="370"/>
        <v>1.0912016054977931</v>
      </c>
      <c r="H7879" s="7">
        <v>1040.89995</v>
      </c>
      <c r="I7879" s="7">
        <v>266.40526999999997</v>
      </c>
      <c r="J7879" s="8">
        <f t="shared" si="371"/>
        <v>-0.74406255855810155</v>
      </c>
    </row>
    <row r="7880" spans="1:10" x14ac:dyDescent="0.25">
      <c r="A7880" s="2" t="s">
        <v>276</v>
      </c>
      <c r="B7880" s="2" t="s">
        <v>56</v>
      </c>
      <c r="C7880" s="7">
        <v>69.552539999999993</v>
      </c>
      <c r="D7880" s="7">
        <v>87.72</v>
      </c>
      <c r="E7880" s="8">
        <f t="shared" si="369"/>
        <v>0.261204838816814</v>
      </c>
      <c r="F7880" s="7">
        <v>155.25303</v>
      </c>
      <c r="G7880" s="8">
        <f t="shared" si="370"/>
        <v>-0.43498687271997205</v>
      </c>
      <c r="H7880" s="7">
        <v>1323.46487</v>
      </c>
      <c r="I7880" s="7">
        <v>1894.1183000000001</v>
      </c>
      <c r="J7880" s="8">
        <f t="shared" si="371"/>
        <v>0.43118139584619275</v>
      </c>
    </row>
    <row r="7881" spans="1:10" x14ac:dyDescent="0.25">
      <c r="A7881" s="2" t="s">
        <v>276</v>
      </c>
      <c r="B7881" s="2" t="s">
        <v>57</v>
      </c>
      <c r="C7881" s="7">
        <v>0</v>
      </c>
      <c r="D7881" s="7">
        <v>0</v>
      </c>
      <c r="E7881" s="8" t="str">
        <f t="shared" si="369"/>
        <v/>
      </c>
      <c r="F7881" s="7">
        <v>0</v>
      </c>
      <c r="G7881" s="8" t="str">
        <f t="shared" si="370"/>
        <v/>
      </c>
      <c r="H7881" s="7">
        <v>30.381799999999998</v>
      </c>
      <c r="I7881" s="7">
        <v>26.645289999999999</v>
      </c>
      <c r="J7881" s="8">
        <f t="shared" si="371"/>
        <v>-0.12298514242079139</v>
      </c>
    </row>
    <row r="7882" spans="1:10" x14ac:dyDescent="0.25">
      <c r="A7882" s="2" t="s">
        <v>276</v>
      </c>
      <c r="B7882" s="2" t="s">
        <v>58</v>
      </c>
      <c r="C7882" s="7">
        <v>0</v>
      </c>
      <c r="D7882" s="7">
        <v>0</v>
      </c>
      <c r="E7882" s="8" t="str">
        <f t="shared" si="369"/>
        <v/>
      </c>
      <c r="F7882" s="7">
        <v>0</v>
      </c>
      <c r="G7882" s="8" t="str">
        <f t="shared" si="370"/>
        <v/>
      </c>
      <c r="H7882" s="7">
        <v>3.3809999999999998</v>
      </c>
      <c r="I7882" s="7">
        <v>0</v>
      </c>
      <c r="J7882" s="8">
        <f t="shared" si="371"/>
        <v>-1</v>
      </c>
    </row>
    <row r="7883" spans="1:10" x14ac:dyDescent="0.25">
      <c r="A7883" s="2" t="s">
        <v>276</v>
      </c>
      <c r="B7883" s="2" t="s">
        <v>59</v>
      </c>
      <c r="C7883" s="7">
        <v>21.527100000000001</v>
      </c>
      <c r="D7883" s="7">
        <v>25.75055</v>
      </c>
      <c r="E7883" s="8">
        <f t="shared" si="369"/>
        <v>0.19619224140734226</v>
      </c>
      <c r="F7883" s="7">
        <v>0</v>
      </c>
      <c r="G7883" s="8" t="str">
        <f t="shared" si="370"/>
        <v/>
      </c>
      <c r="H7883" s="7">
        <v>117.86344</v>
      </c>
      <c r="I7883" s="7">
        <v>96.579939999999993</v>
      </c>
      <c r="J7883" s="8">
        <f t="shared" si="371"/>
        <v>-0.18057762441008007</v>
      </c>
    </row>
    <row r="7884" spans="1:10" x14ac:dyDescent="0.25">
      <c r="A7884" s="2" t="s">
        <v>276</v>
      </c>
      <c r="B7884" s="2" t="s">
        <v>61</v>
      </c>
      <c r="C7884" s="7">
        <v>19.888000000000002</v>
      </c>
      <c r="D7884" s="7">
        <v>29.274999999999999</v>
      </c>
      <c r="E7884" s="8">
        <f t="shared" si="369"/>
        <v>0.47199316170555083</v>
      </c>
      <c r="F7884" s="7">
        <v>0</v>
      </c>
      <c r="G7884" s="8" t="str">
        <f t="shared" si="370"/>
        <v/>
      </c>
      <c r="H7884" s="7">
        <v>19.888000000000002</v>
      </c>
      <c r="I7884" s="7">
        <v>54.274999999999999</v>
      </c>
      <c r="J7884" s="8">
        <f t="shared" si="371"/>
        <v>1.7290325824617856</v>
      </c>
    </row>
    <row r="7885" spans="1:10" x14ac:dyDescent="0.25">
      <c r="A7885" s="2" t="s">
        <v>276</v>
      </c>
      <c r="B7885" s="2" t="s">
        <v>64</v>
      </c>
      <c r="C7885" s="7">
        <v>0</v>
      </c>
      <c r="D7885" s="7">
        <v>0</v>
      </c>
      <c r="E7885" s="8" t="str">
        <f t="shared" si="369"/>
        <v/>
      </c>
      <c r="F7885" s="7">
        <v>0</v>
      </c>
      <c r="G7885" s="8" t="str">
        <f t="shared" si="370"/>
        <v/>
      </c>
      <c r="H7885" s="7">
        <v>0</v>
      </c>
      <c r="I7885" s="7">
        <v>0</v>
      </c>
      <c r="J7885" s="8" t="str">
        <f t="shared" si="371"/>
        <v/>
      </c>
    </row>
    <row r="7886" spans="1:10" x14ac:dyDescent="0.25">
      <c r="A7886" s="2" t="s">
        <v>276</v>
      </c>
      <c r="B7886" s="2" t="s">
        <v>66</v>
      </c>
      <c r="C7886" s="7">
        <v>0</v>
      </c>
      <c r="D7886" s="7">
        <v>0</v>
      </c>
      <c r="E7886" s="8" t="str">
        <f t="shared" si="369"/>
        <v/>
      </c>
      <c r="F7886" s="7">
        <v>0</v>
      </c>
      <c r="G7886" s="8" t="str">
        <f t="shared" si="370"/>
        <v/>
      </c>
      <c r="H7886" s="7">
        <v>0</v>
      </c>
      <c r="I7886" s="7">
        <v>1.2356100000000001</v>
      </c>
      <c r="J7886" s="8" t="str">
        <f t="shared" si="371"/>
        <v/>
      </c>
    </row>
    <row r="7887" spans="1:10" x14ac:dyDescent="0.25">
      <c r="A7887" s="2" t="s">
        <v>276</v>
      </c>
      <c r="B7887" s="2" t="s">
        <v>69</v>
      </c>
      <c r="C7887" s="7">
        <v>0</v>
      </c>
      <c r="D7887" s="7">
        <v>186.82032000000001</v>
      </c>
      <c r="E7887" s="8" t="str">
        <f t="shared" si="369"/>
        <v/>
      </c>
      <c r="F7887" s="7">
        <v>0</v>
      </c>
      <c r="G7887" s="8" t="str">
        <f t="shared" si="370"/>
        <v/>
      </c>
      <c r="H7887" s="7">
        <v>3.5027599999999999</v>
      </c>
      <c r="I7887" s="7">
        <v>186.82032000000001</v>
      </c>
      <c r="J7887" s="8">
        <f t="shared" si="371"/>
        <v>52.335175690027299</v>
      </c>
    </row>
    <row r="7888" spans="1:10" x14ac:dyDescent="0.25">
      <c r="A7888" s="2" t="s">
        <v>276</v>
      </c>
      <c r="B7888" s="2" t="s">
        <v>70</v>
      </c>
      <c r="C7888" s="7">
        <v>0</v>
      </c>
      <c r="D7888" s="7">
        <v>0</v>
      </c>
      <c r="E7888" s="8" t="str">
        <f t="shared" si="369"/>
        <v/>
      </c>
      <c r="F7888" s="7">
        <v>0</v>
      </c>
      <c r="G7888" s="8" t="str">
        <f t="shared" si="370"/>
        <v/>
      </c>
      <c r="H7888" s="7">
        <v>27.32931</v>
      </c>
      <c r="I7888" s="7">
        <v>22.615570000000002</v>
      </c>
      <c r="J7888" s="8">
        <f t="shared" si="371"/>
        <v>-0.17247929054923072</v>
      </c>
    </row>
    <row r="7889" spans="1:10" x14ac:dyDescent="0.25">
      <c r="A7889" s="2" t="s">
        <v>276</v>
      </c>
      <c r="B7889" s="2" t="s">
        <v>73</v>
      </c>
      <c r="C7889" s="7">
        <v>11.709</v>
      </c>
      <c r="D7889" s="7">
        <v>0</v>
      </c>
      <c r="E7889" s="8">
        <f t="shared" si="369"/>
        <v>-1</v>
      </c>
      <c r="F7889" s="7">
        <v>0</v>
      </c>
      <c r="G7889" s="8" t="str">
        <f t="shared" si="370"/>
        <v/>
      </c>
      <c r="H7889" s="7">
        <v>16.689</v>
      </c>
      <c r="I7889" s="7">
        <v>11.75079</v>
      </c>
      <c r="J7889" s="8">
        <f t="shared" si="371"/>
        <v>-0.29589609922703575</v>
      </c>
    </row>
    <row r="7890" spans="1:10" x14ac:dyDescent="0.25">
      <c r="A7890" s="2" t="s">
        <v>276</v>
      </c>
      <c r="B7890" s="2" t="s">
        <v>74</v>
      </c>
      <c r="C7890" s="7">
        <v>0</v>
      </c>
      <c r="D7890" s="7">
        <v>0</v>
      </c>
      <c r="E7890" s="8" t="str">
        <f t="shared" si="369"/>
        <v/>
      </c>
      <c r="F7890" s="7">
        <v>0</v>
      </c>
      <c r="G7890" s="8" t="str">
        <f t="shared" si="370"/>
        <v/>
      </c>
      <c r="H7890" s="7">
        <v>0</v>
      </c>
      <c r="I7890" s="7">
        <v>136.04375999999999</v>
      </c>
      <c r="J7890" s="8" t="str">
        <f t="shared" si="371"/>
        <v/>
      </c>
    </row>
    <row r="7891" spans="1:10" x14ac:dyDescent="0.25">
      <c r="A7891" s="2" t="s">
        <v>276</v>
      </c>
      <c r="B7891" s="2" t="s">
        <v>76</v>
      </c>
      <c r="C7891" s="7">
        <v>0</v>
      </c>
      <c r="D7891" s="7">
        <v>0</v>
      </c>
      <c r="E7891" s="8" t="str">
        <f t="shared" si="369"/>
        <v/>
      </c>
      <c r="F7891" s="7">
        <v>0</v>
      </c>
      <c r="G7891" s="8" t="str">
        <f t="shared" si="370"/>
        <v/>
      </c>
      <c r="H7891" s="7">
        <v>0</v>
      </c>
      <c r="I7891" s="7">
        <v>0</v>
      </c>
      <c r="J7891" s="8" t="str">
        <f t="shared" si="371"/>
        <v/>
      </c>
    </row>
    <row r="7892" spans="1:10" x14ac:dyDescent="0.25">
      <c r="A7892" s="2" t="s">
        <v>276</v>
      </c>
      <c r="B7892" s="2" t="s">
        <v>80</v>
      </c>
      <c r="C7892" s="7">
        <v>0</v>
      </c>
      <c r="D7892" s="7">
        <v>173.59360000000001</v>
      </c>
      <c r="E7892" s="8" t="str">
        <f t="shared" si="369"/>
        <v/>
      </c>
      <c r="F7892" s="7">
        <v>170.79679999999999</v>
      </c>
      <c r="G7892" s="8">
        <f t="shared" si="370"/>
        <v>1.6375014051785541E-2</v>
      </c>
      <c r="H7892" s="7">
        <v>0</v>
      </c>
      <c r="I7892" s="7">
        <v>344.3904</v>
      </c>
      <c r="J7892" s="8" t="str">
        <f t="shared" si="371"/>
        <v/>
      </c>
    </row>
    <row r="7893" spans="1:10" x14ac:dyDescent="0.25">
      <c r="A7893" s="2" t="s">
        <v>276</v>
      </c>
      <c r="B7893" s="2" t="s">
        <v>82</v>
      </c>
      <c r="C7893" s="7">
        <v>0</v>
      </c>
      <c r="D7893" s="7">
        <v>20.511220000000002</v>
      </c>
      <c r="E7893" s="8" t="str">
        <f t="shared" si="369"/>
        <v/>
      </c>
      <c r="F7893" s="7">
        <v>0</v>
      </c>
      <c r="G7893" s="8" t="str">
        <f t="shared" si="370"/>
        <v/>
      </c>
      <c r="H7893" s="7">
        <v>0</v>
      </c>
      <c r="I7893" s="7">
        <v>20.511220000000002</v>
      </c>
      <c r="J7893" s="8" t="str">
        <f t="shared" si="371"/>
        <v/>
      </c>
    </row>
    <row r="7894" spans="1:10" s="4" customFormat="1" x14ac:dyDescent="0.25">
      <c r="A7894" s="4" t="s">
        <v>276</v>
      </c>
      <c r="B7894" s="4" t="s">
        <v>84</v>
      </c>
      <c r="C7894" s="9">
        <v>1758.19515</v>
      </c>
      <c r="D7894" s="9">
        <v>3292.6082000000001</v>
      </c>
      <c r="E7894" s="10">
        <f t="shared" si="369"/>
        <v>0.87272055664583092</v>
      </c>
      <c r="F7894" s="9">
        <v>3227.1107499999998</v>
      </c>
      <c r="G7894" s="10">
        <f t="shared" si="370"/>
        <v>2.0296003166299759E-2</v>
      </c>
      <c r="H7894" s="9">
        <v>25258.33512</v>
      </c>
      <c r="I7894" s="9">
        <v>31260.920020000001</v>
      </c>
      <c r="J7894" s="10">
        <f t="shared" si="371"/>
        <v>0.23764768625811161</v>
      </c>
    </row>
    <row r="7895" spans="1:10" x14ac:dyDescent="0.25">
      <c r="A7895" s="2" t="s">
        <v>277</v>
      </c>
      <c r="B7895" s="2" t="s">
        <v>8</v>
      </c>
      <c r="C7895" s="7">
        <v>5367.0773499999996</v>
      </c>
      <c r="D7895" s="7">
        <v>3424.05564</v>
      </c>
      <c r="E7895" s="8">
        <f t="shared" si="369"/>
        <v>-0.36202603079681717</v>
      </c>
      <c r="F7895" s="7">
        <v>4936.8638499999997</v>
      </c>
      <c r="G7895" s="8">
        <f t="shared" si="370"/>
        <v>-0.30643101692990782</v>
      </c>
      <c r="H7895" s="7">
        <v>73323.978940000001</v>
      </c>
      <c r="I7895" s="7">
        <v>69284.087700000004</v>
      </c>
      <c r="J7895" s="8">
        <f t="shared" si="371"/>
        <v>-5.5096454098676029E-2</v>
      </c>
    </row>
    <row r="7896" spans="1:10" x14ac:dyDescent="0.25">
      <c r="A7896" s="2" t="s">
        <v>277</v>
      </c>
      <c r="B7896" s="2" t="s">
        <v>9</v>
      </c>
      <c r="C7896" s="7">
        <v>0</v>
      </c>
      <c r="D7896" s="7">
        <v>0</v>
      </c>
      <c r="E7896" s="8" t="str">
        <f t="shared" si="369"/>
        <v/>
      </c>
      <c r="F7896" s="7">
        <v>0</v>
      </c>
      <c r="G7896" s="8" t="str">
        <f t="shared" si="370"/>
        <v/>
      </c>
      <c r="H7896" s="7">
        <v>0.90400999999999998</v>
      </c>
      <c r="I7896" s="7">
        <v>0</v>
      </c>
      <c r="J7896" s="8">
        <f t="shared" si="371"/>
        <v>-1</v>
      </c>
    </row>
    <row r="7897" spans="1:10" x14ac:dyDescent="0.25">
      <c r="A7897" s="2" t="s">
        <v>277</v>
      </c>
      <c r="B7897" s="2" t="s">
        <v>10</v>
      </c>
      <c r="C7897" s="7">
        <v>130.10502</v>
      </c>
      <c r="D7897" s="7">
        <v>421.25405000000001</v>
      </c>
      <c r="E7897" s="8">
        <f t="shared" si="369"/>
        <v>2.2378001248529844</v>
      </c>
      <c r="F7897" s="7">
        <v>239.45523</v>
      </c>
      <c r="G7897" s="8">
        <f t="shared" si="370"/>
        <v>0.75921841423133674</v>
      </c>
      <c r="H7897" s="7">
        <v>2921.1107699999998</v>
      </c>
      <c r="I7897" s="7">
        <v>3596.5141899999999</v>
      </c>
      <c r="J7897" s="8">
        <f t="shared" si="371"/>
        <v>0.23121458690866414</v>
      </c>
    </row>
    <row r="7898" spans="1:10" x14ac:dyDescent="0.25">
      <c r="A7898" s="2" t="s">
        <v>277</v>
      </c>
      <c r="B7898" s="2" t="s">
        <v>12</v>
      </c>
      <c r="C7898" s="7">
        <v>287.24738000000002</v>
      </c>
      <c r="D7898" s="7">
        <v>113.47196</v>
      </c>
      <c r="E7898" s="8">
        <f t="shared" si="369"/>
        <v>-0.60496781554630719</v>
      </c>
      <c r="F7898" s="7">
        <v>86.875249999999994</v>
      </c>
      <c r="G7898" s="8">
        <f t="shared" si="370"/>
        <v>0.30614829885381623</v>
      </c>
      <c r="H7898" s="7">
        <v>1653.0319500000001</v>
      </c>
      <c r="I7898" s="7">
        <v>670.47862999999995</v>
      </c>
      <c r="J7898" s="8">
        <f t="shared" si="371"/>
        <v>-0.59439463344915988</v>
      </c>
    </row>
    <row r="7899" spans="1:10" x14ac:dyDescent="0.25">
      <c r="A7899" s="2" t="s">
        <v>277</v>
      </c>
      <c r="B7899" s="2" t="s">
        <v>13</v>
      </c>
      <c r="C7899" s="7">
        <v>699.92125999999996</v>
      </c>
      <c r="D7899" s="7">
        <v>519.95194000000004</v>
      </c>
      <c r="E7899" s="8">
        <f t="shared" si="369"/>
        <v>-0.25712795179274872</v>
      </c>
      <c r="F7899" s="7">
        <v>461.64891</v>
      </c>
      <c r="G7899" s="8">
        <f t="shared" si="370"/>
        <v>0.1262930091181198</v>
      </c>
      <c r="H7899" s="7">
        <v>7758.1785900000004</v>
      </c>
      <c r="I7899" s="7">
        <v>5037.9664700000003</v>
      </c>
      <c r="J7899" s="8">
        <f t="shared" si="371"/>
        <v>-0.35062509691466126</v>
      </c>
    </row>
    <row r="7900" spans="1:10" x14ac:dyDescent="0.25">
      <c r="A7900" s="2" t="s">
        <v>277</v>
      </c>
      <c r="B7900" s="2" t="s">
        <v>14</v>
      </c>
      <c r="C7900" s="7">
        <v>28159.822039999999</v>
      </c>
      <c r="D7900" s="7">
        <v>14742.867749999999</v>
      </c>
      <c r="E7900" s="8">
        <f t="shared" si="369"/>
        <v>-0.47645735370563447</v>
      </c>
      <c r="F7900" s="7">
        <v>15510.633760000001</v>
      </c>
      <c r="G7900" s="8">
        <f t="shared" si="370"/>
        <v>-4.9499331998926754E-2</v>
      </c>
      <c r="H7900" s="7">
        <v>332706.90350999997</v>
      </c>
      <c r="I7900" s="7">
        <v>151853.31727999999</v>
      </c>
      <c r="J7900" s="8">
        <f t="shared" si="371"/>
        <v>-0.54358230719599177</v>
      </c>
    </row>
    <row r="7901" spans="1:10" x14ac:dyDescent="0.25">
      <c r="A7901" s="2" t="s">
        <v>277</v>
      </c>
      <c r="B7901" s="2" t="s">
        <v>15</v>
      </c>
      <c r="C7901" s="7">
        <v>14365.5065</v>
      </c>
      <c r="D7901" s="7">
        <v>10358.98223</v>
      </c>
      <c r="E7901" s="8">
        <f t="shared" si="369"/>
        <v>-0.27889892152427764</v>
      </c>
      <c r="F7901" s="7">
        <v>11468.78897</v>
      </c>
      <c r="G7901" s="8">
        <f t="shared" si="370"/>
        <v>-9.676756132692188E-2</v>
      </c>
      <c r="H7901" s="7">
        <v>145664.48931</v>
      </c>
      <c r="I7901" s="7">
        <v>110553.11497</v>
      </c>
      <c r="J7901" s="8">
        <f t="shared" si="371"/>
        <v>-0.24104278610606833</v>
      </c>
    </row>
    <row r="7902" spans="1:10" x14ac:dyDescent="0.25">
      <c r="A7902" s="2" t="s">
        <v>277</v>
      </c>
      <c r="B7902" s="2" t="s">
        <v>182</v>
      </c>
      <c r="C7902" s="7">
        <v>0</v>
      </c>
      <c r="D7902" s="7">
        <v>0</v>
      </c>
      <c r="E7902" s="8" t="str">
        <f t="shared" si="369"/>
        <v/>
      </c>
      <c r="F7902" s="7">
        <v>0</v>
      </c>
      <c r="G7902" s="8" t="str">
        <f t="shared" si="370"/>
        <v/>
      </c>
      <c r="H7902" s="7">
        <v>0</v>
      </c>
      <c r="I7902" s="7">
        <v>0</v>
      </c>
      <c r="J7902" s="8" t="str">
        <f t="shared" si="371"/>
        <v/>
      </c>
    </row>
    <row r="7903" spans="1:10" x14ac:dyDescent="0.25">
      <c r="A7903" s="2" t="s">
        <v>277</v>
      </c>
      <c r="B7903" s="2" t="s">
        <v>16</v>
      </c>
      <c r="C7903" s="7">
        <v>0</v>
      </c>
      <c r="D7903" s="7">
        <v>0</v>
      </c>
      <c r="E7903" s="8" t="str">
        <f t="shared" si="369"/>
        <v/>
      </c>
      <c r="F7903" s="7">
        <v>0</v>
      </c>
      <c r="G7903" s="8" t="str">
        <f t="shared" si="370"/>
        <v/>
      </c>
      <c r="H7903" s="7">
        <v>378.97080999999997</v>
      </c>
      <c r="I7903" s="7">
        <v>31.409030000000001</v>
      </c>
      <c r="J7903" s="8">
        <f t="shared" si="371"/>
        <v>-0.91712018664445427</v>
      </c>
    </row>
    <row r="7904" spans="1:10" x14ac:dyDescent="0.25">
      <c r="A7904" s="2" t="s">
        <v>277</v>
      </c>
      <c r="B7904" s="2" t="s">
        <v>17</v>
      </c>
      <c r="C7904" s="7">
        <v>2399.4829800000002</v>
      </c>
      <c r="D7904" s="7">
        <v>2019.5679</v>
      </c>
      <c r="E7904" s="8">
        <f t="shared" si="369"/>
        <v>-0.15833205868374201</v>
      </c>
      <c r="F7904" s="7">
        <v>1262.27235</v>
      </c>
      <c r="G7904" s="8">
        <f t="shared" si="370"/>
        <v>0.59994623981108353</v>
      </c>
      <c r="H7904" s="7">
        <v>26344.85441</v>
      </c>
      <c r="I7904" s="7">
        <v>19422.076120000002</v>
      </c>
      <c r="J7904" s="8">
        <f t="shared" si="371"/>
        <v>-0.26277534816712611</v>
      </c>
    </row>
    <row r="7905" spans="1:10" x14ac:dyDescent="0.25">
      <c r="A7905" s="2" t="s">
        <v>277</v>
      </c>
      <c r="B7905" s="2" t="s">
        <v>18</v>
      </c>
      <c r="C7905" s="7">
        <v>101.07049000000001</v>
      </c>
      <c r="D7905" s="7">
        <v>365.84679999999997</v>
      </c>
      <c r="E7905" s="8">
        <f t="shared" si="369"/>
        <v>2.6197192672163747</v>
      </c>
      <c r="F7905" s="7">
        <v>164.67484999999999</v>
      </c>
      <c r="G7905" s="8">
        <f t="shared" si="370"/>
        <v>1.2216312934245876</v>
      </c>
      <c r="H7905" s="7">
        <v>4783.0069400000002</v>
      </c>
      <c r="I7905" s="7">
        <v>2865.6614500000001</v>
      </c>
      <c r="J7905" s="8">
        <f t="shared" si="371"/>
        <v>-0.40086613171420571</v>
      </c>
    </row>
    <row r="7906" spans="1:10" x14ac:dyDescent="0.25">
      <c r="A7906" s="2" t="s">
        <v>277</v>
      </c>
      <c r="B7906" s="2" t="s">
        <v>19</v>
      </c>
      <c r="C7906" s="7">
        <v>4.28</v>
      </c>
      <c r="D7906" s="7">
        <v>3.8858600000000001</v>
      </c>
      <c r="E7906" s="8">
        <f t="shared" si="369"/>
        <v>-9.2088785046729016E-2</v>
      </c>
      <c r="F7906" s="7">
        <v>63.043259999999997</v>
      </c>
      <c r="G7906" s="8">
        <f t="shared" si="370"/>
        <v>-0.93836200729467356</v>
      </c>
      <c r="H7906" s="7">
        <v>74.624099999999999</v>
      </c>
      <c r="I7906" s="7">
        <v>86.66865</v>
      </c>
      <c r="J7906" s="8">
        <f t="shared" si="371"/>
        <v>0.16140295159338613</v>
      </c>
    </row>
    <row r="7907" spans="1:10" x14ac:dyDescent="0.25">
      <c r="A7907" s="2" t="s">
        <v>277</v>
      </c>
      <c r="B7907" s="2" t="s">
        <v>20</v>
      </c>
      <c r="C7907" s="7">
        <v>0</v>
      </c>
      <c r="D7907" s="7">
        <v>0</v>
      </c>
      <c r="E7907" s="8" t="str">
        <f t="shared" si="369"/>
        <v/>
      </c>
      <c r="F7907" s="7">
        <v>0</v>
      </c>
      <c r="G7907" s="8" t="str">
        <f t="shared" si="370"/>
        <v/>
      </c>
      <c r="H7907" s="7">
        <v>407.65992999999997</v>
      </c>
      <c r="I7907" s="7">
        <v>0</v>
      </c>
      <c r="J7907" s="8">
        <f t="shared" si="371"/>
        <v>-1</v>
      </c>
    </row>
    <row r="7908" spans="1:10" x14ac:dyDescent="0.25">
      <c r="A7908" s="2" t="s">
        <v>277</v>
      </c>
      <c r="B7908" s="2" t="s">
        <v>21</v>
      </c>
      <c r="C7908" s="7">
        <v>15.5288</v>
      </c>
      <c r="D7908" s="7">
        <v>204.60329999999999</v>
      </c>
      <c r="E7908" s="8">
        <f t="shared" si="369"/>
        <v>12.175731543969913</v>
      </c>
      <c r="F7908" s="7">
        <v>101.19726</v>
      </c>
      <c r="G7908" s="8">
        <f t="shared" si="370"/>
        <v>1.0218264802821735</v>
      </c>
      <c r="H7908" s="7">
        <v>559.68735000000004</v>
      </c>
      <c r="I7908" s="7">
        <v>1272.20389</v>
      </c>
      <c r="J7908" s="8">
        <f t="shared" si="371"/>
        <v>1.2730617191901872</v>
      </c>
    </row>
    <row r="7909" spans="1:10" x14ac:dyDescent="0.25">
      <c r="A7909" s="2" t="s">
        <v>277</v>
      </c>
      <c r="B7909" s="2" t="s">
        <v>23</v>
      </c>
      <c r="C7909" s="7">
        <v>0</v>
      </c>
      <c r="D7909" s="7">
        <v>0</v>
      </c>
      <c r="E7909" s="8" t="str">
        <f t="shared" si="369"/>
        <v/>
      </c>
      <c r="F7909" s="7">
        <v>0</v>
      </c>
      <c r="G7909" s="8" t="str">
        <f t="shared" si="370"/>
        <v/>
      </c>
      <c r="H7909" s="7">
        <v>0</v>
      </c>
      <c r="I7909" s="7">
        <v>313.77123</v>
      </c>
      <c r="J7909" s="8" t="str">
        <f t="shared" si="371"/>
        <v/>
      </c>
    </row>
    <row r="7910" spans="1:10" x14ac:dyDescent="0.25">
      <c r="A7910" s="2" t="s">
        <v>277</v>
      </c>
      <c r="B7910" s="2" t="s">
        <v>24</v>
      </c>
      <c r="C7910" s="7">
        <v>1735.3427899999999</v>
      </c>
      <c r="D7910" s="7">
        <v>3632.0686900000001</v>
      </c>
      <c r="E7910" s="8">
        <f t="shared" si="369"/>
        <v>1.0929978278239774</v>
      </c>
      <c r="F7910" s="7">
        <v>721.54890999999998</v>
      </c>
      <c r="G7910" s="8">
        <f t="shared" si="370"/>
        <v>4.033711006506822</v>
      </c>
      <c r="H7910" s="7">
        <v>21644.810140000001</v>
      </c>
      <c r="I7910" s="7">
        <v>20137.90667</v>
      </c>
      <c r="J7910" s="8">
        <f t="shared" si="371"/>
        <v>-6.9619620604350563E-2</v>
      </c>
    </row>
    <row r="7911" spans="1:10" x14ac:dyDescent="0.25">
      <c r="A7911" s="2" t="s">
        <v>277</v>
      </c>
      <c r="B7911" s="2" t="s">
        <v>25</v>
      </c>
      <c r="C7911" s="7">
        <v>51.890279999999997</v>
      </c>
      <c r="D7911" s="7">
        <v>145.91727</v>
      </c>
      <c r="E7911" s="8">
        <f t="shared" si="369"/>
        <v>1.8120347394540945</v>
      </c>
      <c r="F7911" s="7">
        <v>182.02681000000001</v>
      </c>
      <c r="G7911" s="8">
        <f t="shared" si="370"/>
        <v>-0.19837484379361481</v>
      </c>
      <c r="H7911" s="7">
        <v>1306.3842400000001</v>
      </c>
      <c r="I7911" s="7">
        <v>1270.69416</v>
      </c>
      <c r="J7911" s="8">
        <f t="shared" si="371"/>
        <v>-2.73197417017218E-2</v>
      </c>
    </row>
    <row r="7912" spans="1:10" x14ac:dyDescent="0.25">
      <c r="A7912" s="2" t="s">
        <v>277</v>
      </c>
      <c r="B7912" s="2" t="s">
        <v>26</v>
      </c>
      <c r="C7912" s="7">
        <v>29356.91705</v>
      </c>
      <c r="D7912" s="7">
        <v>15904.303519999999</v>
      </c>
      <c r="E7912" s="8">
        <f t="shared" si="369"/>
        <v>-0.45824340161767774</v>
      </c>
      <c r="F7912" s="7">
        <v>22161.38423</v>
      </c>
      <c r="G7912" s="8">
        <f t="shared" si="370"/>
        <v>-0.28234160127641095</v>
      </c>
      <c r="H7912" s="7">
        <v>226081.99148999999</v>
      </c>
      <c r="I7912" s="7">
        <v>156391.27634000001</v>
      </c>
      <c r="J7912" s="8">
        <f t="shared" si="371"/>
        <v>-0.30825416341523393</v>
      </c>
    </row>
    <row r="7913" spans="1:10" x14ac:dyDescent="0.25">
      <c r="A7913" s="2" t="s">
        <v>277</v>
      </c>
      <c r="B7913" s="2" t="s">
        <v>27</v>
      </c>
      <c r="C7913" s="7">
        <v>168.08718999999999</v>
      </c>
      <c r="D7913" s="7">
        <v>568.99658999999997</v>
      </c>
      <c r="E7913" s="8">
        <f t="shared" si="369"/>
        <v>2.3851276233483349</v>
      </c>
      <c r="F7913" s="7">
        <v>424.72107</v>
      </c>
      <c r="G7913" s="8">
        <f t="shared" si="370"/>
        <v>0.33969475543089955</v>
      </c>
      <c r="H7913" s="7">
        <v>2288.85088</v>
      </c>
      <c r="I7913" s="7">
        <v>2574.9902499999998</v>
      </c>
      <c r="J7913" s="8">
        <f t="shared" si="371"/>
        <v>0.1250144220841507</v>
      </c>
    </row>
    <row r="7914" spans="1:10" x14ac:dyDescent="0.25">
      <c r="A7914" s="2" t="s">
        <v>277</v>
      </c>
      <c r="B7914" s="2" t="s">
        <v>28</v>
      </c>
      <c r="C7914" s="7">
        <v>397.98403000000002</v>
      </c>
      <c r="D7914" s="7">
        <v>10.07494</v>
      </c>
      <c r="E7914" s="8">
        <f t="shared" si="369"/>
        <v>-0.9746850646243268</v>
      </c>
      <c r="F7914" s="7">
        <v>7.6596700000000002</v>
      </c>
      <c r="G7914" s="8">
        <f t="shared" si="370"/>
        <v>0.31532298388833979</v>
      </c>
      <c r="H7914" s="7">
        <v>408.13778000000002</v>
      </c>
      <c r="I7914" s="7">
        <v>23.787759999999999</v>
      </c>
      <c r="J7914" s="8">
        <f t="shared" si="371"/>
        <v>-0.94171634882710442</v>
      </c>
    </row>
    <row r="7915" spans="1:10" x14ac:dyDescent="0.25">
      <c r="A7915" s="2" t="s">
        <v>277</v>
      </c>
      <c r="B7915" s="2" t="s">
        <v>29</v>
      </c>
      <c r="C7915" s="7">
        <v>1938.1733899999999</v>
      </c>
      <c r="D7915" s="7">
        <v>1173.6773800000001</v>
      </c>
      <c r="E7915" s="8">
        <f t="shared" si="369"/>
        <v>-0.39444149524723371</v>
      </c>
      <c r="F7915" s="7">
        <v>2230.7973099999999</v>
      </c>
      <c r="G7915" s="8">
        <f t="shared" si="370"/>
        <v>-0.47387538314720301</v>
      </c>
      <c r="H7915" s="7">
        <v>11617.692789999999</v>
      </c>
      <c r="I7915" s="7">
        <v>12504.247170000001</v>
      </c>
      <c r="J7915" s="8">
        <f t="shared" si="371"/>
        <v>7.631070953805108E-2</v>
      </c>
    </row>
    <row r="7916" spans="1:10" x14ac:dyDescent="0.25">
      <c r="A7916" s="2" t="s">
        <v>277</v>
      </c>
      <c r="B7916" s="2" t="s">
        <v>30</v>
      </c>
      <c r="C7916" s="7">
        <v>2375.9244399999998</v>
      </c>
      <c r="D7916" s="7">
        <v>2173.9336499999999</v>
      </c>
      <c r="E7916" s="8">
        <f t="shared" si="369"/>
        <v>-8.5015662366771161E-2</v>
      </c>
      <c r="F7916" s="7">
        <v>1530.6891800000001</v>
      </c>
      <c r="G7916" s="8">
        <f t="shared" si="370"/>
        <v>0.42023193108348744</v>
      </c>
      <c r="H7916" s="7">
        <v>21363.253769999999</v>
      </c>
      <c r="I7916" s="7">
        <v>15444.550999999999</v>
      </c>
      <c r="J7916" s="8">
        <f t="shared" si="371"/>
        <v>-0.27705062317386875</v>
      </c>
    </row>
    <row r="7917" spans="1:10" x14ac:dyDescent="0.25">
      <c r="A7917" s="2" t="s">
        <v>277</v>
      </c>
      <c r="B7917" s="2" t="s">
        <v>31</v>
      </c>
      <c r="C7917" s="7">
        <v>1662.0112200000001</v>
      </c>
      <c r="D7917" s="7">
        <v>977.72928000000002</v>
      </c>
      <c r="E7917" s="8">
        <f t="shared" si="369"/>
        <v>-0.41171920608333801</v>
      </c>
      <c r="F7917" s="7">
        <v>1106.26955</v>
      </c>
      <c r="G7917" s="8">
        <f t="shared" si="370"/>
        <v>-0.11619254095893716</v>
      </c>
      <c r="H7917" s="7">
        <v>8963.4536599999992</v>
      </c>
      <c r="I7917" s="7">
        <v>12768.910550000001</v>
      </c>
      <c r="J7917" s="8">
        <f t="shared" si="371"/>
        <v>0.42455252566118595</v>
      </c>
    </row>
    <row r="7918" spans="1:10" x14ac:dyDescent="0.25">
      <c r="A7918" s="2" t="s">
        <v>277</v>
      </c>
      <c r="B7918" s="2" t="s">
        <v>32</v>
      </c>
      <c r="C7918" s="7">
        <v>1074.8744799999999</v>
      </c>
      <c r="D7918" s="7">
        <v>4795.4925700000003</v>
      </c>
      <c r="E7918" s="8">
        <f t="shared" si="369"/>
        <v>3.4614442516115931</v>
      </c>
      <c r="F7918" s="7">
        <v>2943.5958300000002</v>
      </c>
      <c r="G7918" s="8">
        <f t="shared" si="370"/>
        <v>0.62912738261352952</v>
      </c>
      <c r="H7918" s="7">
        <v>8233.03024</v>
      </c>
      <c r="I7918" s="7">
        <v>24784.40451</v>
      </c>
      <c r="J7918" s="8">
        <f t="shared" si="371"/>
        <v>2.0103623802552679</v>
      </c>
    </row>
    <row r="7919" spans="1:10" x14ac:dyDescent="0.25">
      <c r="A7919" s="2" t="s">
        <v>277</v>
      </c>
      <c r="B7919" s="2" t="s">
        <v>33</v>
      </c>
      <c r="C7919" s="7">
        <v>0</v>
      </c>
      <c r="D7919" s="7">
        <v>149.65519</v>
      </c>
      <c r="E7919" s="8" t="str">
        <f t="shared" si="369"/>
        <v/>
      </c>
      <c r="F7919" s="7">
        <v>0</v>
      </c>
      <c r="G7919" s="8" t="str">
        <f t="shared" si="370"/>
        <v/>
      </c>
      <c r="H7919" s="7">
        <v>610.11411999999996</v>
      </c>
      <c r="I7919" s="7">
        <v>743.63670999999999</v>
      </c>
      <c r="J7919" s="8">
        <f t="shared" si="371"/>
        <v>0.21884854918617536</v>
      </c>
    </row>
    <row r="7920" spans="1:10" x14ac:dyDescent="0.25">
      <c r="A7920" s="2" t="s">
        <v>277</v>
      </c>
      <c r="B7920" s="2" t="s">
        <v>34</v>
      </c>
      <c r="C7920" s="7">
        <v>53.863549999999996</v>
      </c>
      <c r="D7920" s="7">
        <v>0</v>
      </c>
      <c r="E7920" s="8">
        <f t="shared" si="369"/>
        <v>-1</v>
      </c>
      <c r="F7920" s="7">
        <v>0</v>
      </c>
      <c r="G7920" s="8" t="str">
        <f t="shared" si="370"/>
        <v/>
      </c>
      <c r="H7920" s="7">
        <v>570.32192999999995</v>
      </c>
      <c r="I7920" s="7">
        <v>0</v>
      </c>
      <c r="J7920" s="8">
        <f t="shared" si="371"/>
        <v>-1</v>
      </c>
    </row>
    <row r="7921" spans="1:10" x14ac:dyDescent="0.25">
      <c r="A7921" s="2" t="s">
        <v>277</v>
      </c>
      <c r="B7921" s="2" t="s">
        <v>35</v>
      </c>
      <c r="C7921" s="7">
        <v>35.892800000000001</v>
      </c>
      <c r="D7921" s="7">
        <v>0</v>
      </c>
      <c r="E7921" s="8">
        <f t="shared" si="369"/>
        <v>-1</v>
      </c>
      <c r="F7921" s="7">
        <v>0</v>
      </c>
      <c r="G7921" s="8" t="str">
        <f t="shared" si="370"/>
        <v/>
      </c>
      <c r="H7921" s="7">
        <v>195.41732999999999</v>
      </c>
      <c r="I7921" s="7">
        <v>193.536</v>
      </c>
      <c r="J7921" s="8">
        <f t="shared" si="371"/>
        <v>-9.6272423740514368E-3</v>
      </c>
    </row>
    <row r="7922" spans="1:10" x14ac:dyDescent="0.25">
      <c r="A7922" s="2" t="s">
        <v>277</v>
      </c>
      <c r="B7922" s="2" t="s">
        <v>36</v>
      </c>
      <c r="C7922" s="7">
        <v>0</v>
      </c>
      <c r="D7922" s="7">
        <v>42.13449</v>
      </c>
      <c r="E7922" s="8" t="str">
        <f t="shared" si="369"/>
        <v/>
      </c>
      <c r="F7922" s="7">
        <v>0</v>
      </c>
      <c r="G7922" s="8" t="str">
        <f t="shared" si="370"/>
        <v/>
      </c>
      <c r="H7922" s="7">
        <v>30.606269999999999</v>
      </c>
      <c r="I7922" s="7">
        <v>176.10255000000001</v>
      </c>
      <c r="J7922" s="8">
        <f t="shared" si="371"/>
        <v>4.7538063279190839</v>
      </c>
    </row>
    <row r="7923" spans="1:10" x14ac:dyDescent="0.25">
      <c r="A7923" s="2" t="s">
        <v>277</v>
      </c>
      <c r="B7923" s="2" t="s">
        <v>37</v>
      </c>
      <c r="C7923" s="7">
        <v>7368.3434600000001</v>
      </c>
      <c r="D7923" s="7">
        <v>1510.5985599999999</v>
      </c>
      <c r="E7923" s="8">
        <f t="shared" si="369"/>
        <v>-0.79498803656473416</v>
      </c>
      <c r="F7923" s="7">
        <v>2408.1445699999999</v>
      </c>
      <c r="G7923" s="8">
        <f t="shared" si="370"/>
        <v>-0.37271267729578217</v>
      </c>
      <c r="H7923" s="7">
        <v>48417.563529999999</v>
      </c>
      <c r="I7923" s="7">
        <v>22793.74915</v>
      </c>
      <c r="J7923" s="8">
        <f t="shared" si="371"/>
        <v>-0.52922560558263598</v>
      </c>
    </row>
    <row r="7924" spans="1:10" x14ac:dyDescent="0.25">
      <c r="A7924" s="2" t="s">
        <v>277</v>
      </c>
      <c r="B7924" s="2" t="s">
        <v>38</v>
      </c>
      <c r="C7924" s="7">
        <v>14066.66848</v>
      </c>
      <c r="D7924" s="7">
        <v>8665.7146200000007</v>
      </c>
      <c r="E7924" s="8">
        <f t="shared" si="369"/>
        <v>-0.38395401638128313</v>
      </c>
      <c r="F7924" s="7">
        <v>7178.7007000000003</v>
      </c>
      <c r="G7924" s="8">
        <f t="shared" si="370"/>
        <v>0.20714248749777253</v>
      </c>
      <c r="H7924" s="7">
        <v>107260.96393</v>
      </c>
      <c r="I7924" s="7">
        <v>69224.532389999993</v>
      </c>
      <c r="J7924" s="8">
        <f t="shared" si="371"/>
        <v>-0.3546157907439943</v>
      </c>
    </row>
    <row r="7925" spans="1:10" x14ac:dyDescent="0.25">
      <c r="A7925" s="2" t="s">
        <v>277</v>
      </c>
      <c r="B7925" s="2" t="s">
        <v>39</v>
      </c>
      <c r="C7925" s="7">
        <v>0</v>
      </c>
      <c r="D7925" s="7">
        <v>1169.4622300000001</v>
      </c>
      <c r="E7925" s="8" t="str">
        <f t="shared" si="369"/>
        <v/>
      </c>
      <c r="F7925" s="7">
        <v>600.23864000000003</v>
      </c>
      <c r="G7925" s="8">
        <f t="shared" si="370"/>
        <v>0.94832880135807329</v>
      </c>
      <c r="H7925" s="7">
        <v>916.91516000000001</v>
      </c>
      <c r="I7925" s="7">
        <v>4663.1747299999997</v>
      </c>
      <c r="J7925" s="8">
        <f t="shared" si="371"/>
        <v>4.0857210496988614</v>
      </c>
    </row>
    <row r="7926" spans="1:10" x14ac:dyDescent="0.25">
      <c r="A7926" s="2" t="s">
        <v>277</v>
      </c>
      <c r="B7926" s="2" t="s">
        <v>40</v>
      </c>
      <c r="C7926" s="7">
        <v>0</v>
      </c>
      <c r="D7926" s="7">
        <v>0</v>
      </c>
      <c r="E7926" s="8" t="str">
        <f t="shared" si="369"/>
        <v/>
      </c>
      <c r="F7926" s="7">
        <v>0</v>
      </c>
      <c r="G7926" s="8" t="str">
        <f t="shared" si="370"/>
        <v/>
      </c>
      <c r="H7926" s="7">
        <v>0</v>
      </c>
      <c r="I7926" s="7">
        <v>0</v>
      </c>
      <c r="J7926" s="8" t="str">
        <f t="shared" si="371"/>
        <v/>
      </c>
    </row>
    <row r="7927" spans="1:10" x14ac:dyDescent="0.25">
      <c r="A7927" s="2" t="s">
        <v>277</v>
      </c>
      <c r="B7927" s="2" t="s">
        <v>41</v>
      </c>
      <c r="C7927" s="7">
        <v>9921.7136499999997</v>
      </c>
      <c r="D7927" s="7">
        <v>10778.20364</v>
      </c>
      <c r="E7927" s="8">
        <f t="shared" si="369"/>
        <v>8.6324804384976472E-2</v>
      </c>
      <c r="F7927" s="7">
        <v>10376.42433</v>
      </c>
      <c r="G7927" s="8">
        <f t="shared" si="370"/>
        <v>3.8720400903265784E-2</v>
      </c>
      <c r="H7927" s="7">
        <v>152881.87857999999</v>
      </c>
      <c r="I7927" s="7">
        <v>129223.32337</v>
      </c>
      <c r="J7927" s="8">
        <f t="shared" si="371"/>
        <v>-0.15475055271262872</v>
      </c>
    </row>
    <row r="7928" spans="1:10" x14ac:dyDescent="0.25">
      <c r="A7928" s="2" t="s">
        <v>277</v>
      </c>
      <c r="B7928" s="2" t="s">
        <v>42</v>
      </c>
      <c r="C7928" s="7">
        <v>0</v>
      </c>
      <c r="D7928" s="7">
        <v>91.010750000000002</v>
      </c>
      <c r="E7928" s="8" t="str">
        <f t="shared" si="369"/>
        <v/>
      </c>
      <c r="F7928" s="7">
        <v>0</v>
      </c>
      <c r="G7928" s="8" t="str">
        <f t="shared" si="370"/>
        <v/>
      </c>
      <c r="H7928" s="7">
        <v>296.08100000000002</v>
      </c>
      <c r="I7928" s="7">
        <v>596.93969000000004</v>
      </c>
      <c r="J7928" s="8">
        <f t="shared" si="371"/>
        <v>1.0161364288826369</v>
      </c>
    </row>
    <row r="7929" spans="1:10" x14ac:dyDescent="0.25">
      <c r="A7929" s="2" t="s">
        <v>277</v>
      </c>
      <c r="B7929" s="2" t="s">
        <v>43</v>
      </c>
      <c r="C7929" s="7">
        <v>976.68758000000003</v>
      </c>
      <c r="D7929" s="7">
        <v>1311.0605800000001</v>
      </c>
      <c r="E7929" s="8">
        <f t="shared" si="369"/>
        <v>0.3423541026292154</v>
      </c>
      <c r="F7929" s="7">
        <v>2222.3590399999998</v>
      </c>
      <c r="G7929" s="8">
        <f t="shared" si="370"/>
        <v>-0.41005906048376406</v>
      </c>
      <c r="H7929" s="7">
        <v>12537.37228</v>
      </c>
      <c r="I7929" s="7">
        <v>10434.66538</v>
      </c>
      <c r="J7929" s="8">
        <f t="shared" si="371"/>
        <v>-0.16771512028515745</v>
      </c>
    </row>
    <row r="7930" spans="1:10" x14ac:dyDescent="0.25">
      <c r="A7930" s="2" t="s">
        <v>277</v>
      </c>
      <c r="B7930" s="2" t="s">
        <v>44</v>
      </c>
      <c r="C7930" s="7">
        <v>383108.42220999999</v>
      </c>
      <c r="D7930" s="7">
        <v>229849.54878000001</v>
      </c>
      <c r="E7930" s="8">
        <f t="shared" si="369"/>
        <v>-0.40004047038671331</v>
      </c>
      <c r="F7930" s="7">
        <v>215159.31396999999</v>
      </c>
      <c r="G7930" s="8">
        <f t="shared" si="370"/>
        <v>6.8276081285741252E-2</v>
      </c>
      <c r="H7930" s="7">
        <v>2767828.8510099999</v>
      </c>
      <c r="I7930" s="7">
        <v>1959686.66888</v>
      </c>
      <c r="J7930" s="8">
        <f t="shared" si="371"/>
        <v>-0.29197693413561432</v>
      </c>
    </row>
    <row r="7931" spans="1:10" x14ac:dyDescent="0.25">
      <c r="A7931" s="2" t="s">
        <v>277</v>
      </c>
      <c r="B7931" s="2" t="s">
        <v>45</v>
      </c>
      <c r="C7931" s="7">
        <v>39304.035239999997</v>
      </c>
      <c r="D7931" s="7">
        <v>30039.906630000001</v>
      </c>
      <c r="E7931" s="8">
        <f t="shared" si="369"/>
        <v>-0.23570426174897752</v>
      </c>
      <c r="F7931" s="7">
        <v>33255.79436</v>
      </c>
      <c r="G7931" s="8">
        <f t="shared" si="370"/>
        <v>-9.670157612798036E-2</v>
      </c>
      <c r="H7931" s="7">
        <v>348134.34045999998</v>
      </c>
      <c r="I7931" s="7">
        <v>267369.19282</v>
      </c>
      <c r="J7931" s="8">
        <f t="shared" si="371"/>
        <v>-0.23199419951873368</v>
      </c>
    </row>
    <row r="7932" spans="1:10" x14ac:dyDescent="0.25">
      <c r="A7932" s="2" t="s">
        <v>277</v>
      </c>
      <c r="B7932" s="2" t="s">
        <v>46</v>
      </c>
      <c r="C7932" s="7">
        <v>0</v>
      </c>
      <c r="D7932" s="7">
        <v>0</v>
      </c>
      <c r="E7932" s="8" t="str">
        <f t="shared" si="369"/>
        <v/>
      </c>
      <c r="F7932" s="7">
        <v>28.4544</v>
      </c>
      <c r="G7932" s="8">
        <f t="shared" si="370"/>
        <v>-1</v>
      </c>
      <c r="H7932" s="7">
        <v>629.59178999999995</v>
      </c>
      <c r="I7932" s="7">
        <v>297.92583000000002</v>
      </c>
      <c r="J7932" s="8">
        <f t="shared" si="371"/>
        <v>-0.52679524299387692</v>
      </c>
    </row>
    <row r="7933" spans="1:10" x14ac:dyDescent="0.25">
      <c r="A7933" s="2" t="s">
        <v>277</v>
      </c>
      <c r="B7933" s="2" t="s">
        <v>47</v>
      </c>
      <c r="C7933" s="7">
        <v>351.30050999999997</v>
      </c>
      <c r="D7933" s="7">
        <v>811.51597000000004</v>
      </c>
      <c r="E7933" s="8">
        <f t="shared" si="369"/>
        <v>1.3100335664186771</v>
      </c>
      <c r="F7933" s="7">
        <v>370.15213999999997</v>
      </c>
      <c r="G7933" s="8">
        <f t="shared" si="370"/>
        <v>1.1923849204275845</v>
      </c>
      <c r="H7933" s="7">
        <v>9234.9681400000009</v>
      </c>
      <c r="I7933" s="7">
        <v>7044.4462599999997</v>
      </c>
      <c r="J7933" s="8">
        <f t="shared" si="371"/>
        <v>-0.23719863964793286</v>
      </c>
    </row>
    <row r="7934" spans="1:10" x14ac:dyDescent="0.25">
      <c r="A7934" s="2" t="s">
        <v>277</v>
      </c>
      <c r="B7934" s="2" t="s">
        <v>48</v>
      </c>
      <c r="C7934" s="7">
        <v>179.03174999999999</v>
      </c>
      <c r="D7934" s="7">
        <v>59.714109999999998</v>
      </c>
      <c r="E7934" s="8">
        <f t="shared" si="369"/>
        <v>-0.66646078139771303</v>
      </c>
      <c r="F7934" s="7">
        <v>88.669529999999995</v>
      </c>
      <c r="G7934" s="8">
        <f t="shared" si="370"/>
        <v>-0.32655434172257369</v>
      </c>
      <c r="H7934" s="7">
        <v>657.63856999999996</v>
      </c>
      <c r="I7934" s="7">
        <v>465.49608999999998</v>
      </c>
      <c r="J7934" s="8">
        <f t="shared" si="371"/>
        <v>-0.292170333014379</v>
      </c>
    </row>
    <row r="7935" spans="1:10" x14ac:dyDescent="0.25">
      <c r="A7935" s="2" t="s">
        <v>277</v>
      </c>
      <c r="B7935" s="2" t="s">
        <v>49</v>
      </c>
      <c r="C7935" s="7">
        <v>6147.9663200000005</v>
      </c>
      <c r="D7935" s="7">
        <v>3832.3598099999999</v>
      </c>
      <c r="E7935" s="8">
        <f t="shared" si="369"/>
        <v>-0.37664593289444048</v>
      </c>
      <c r="F7935" s="7">
        <v>2537.8147199999999</v>
      </c>
      <c r="G7935" s="8">
        <f t="shared" si="370"/>
        <v>0.51010228595411422</v>
      </c>
      <c r="H7935" s="7">
        <v>46339.496760000002</v>
      </c>
      <c r="I7935" s="7">
        <v>28948.866720000002</v>
      </c>
      <c r="J7935" s="8">
        <f t="shared" si="371"/>
        <v>-0.37528741691065359</v>
      </c>
    </row>
    <row r="7936" spans="1:10" x14ac:dyDescent="0.25">
      <c r="A7936" s="2" t="s">
        <v>277</v>
      </c>
      <c r="B7936" s="2" t="s">
        <v>50</v>
      </c>
      <c r="C7936" s="7">
        <v>64.207880000000003</v>
      </c>
      <c r="D7936" s="7">
        <v>9.35</v>
      </c>
      <c r="E7936" s="8">
        <f t="shared" si="369"/>
        <v>-0.85437924441672886</v>
      </c>
      <c r="F7936" s="7">
        <v>0</v>
      </c>
      <c r="G7936" s="8" t="str">
        <f t="shared" si="370"/>
        <v/>
      </c>
      <c r="H7936" s="7">
        <v>242.82073</v>
      </c>
      <c r="I7936" s="7">
        <v>151.32164</v>
      </c>
      <c r="J7936" s="8">
        <f t="shared" si="371"/>
        <v>-0.37681745705978231</v>
      </c>
    </row>
    <row r="7937" spans="1:10" x14ac:dyDescent="0.25">
      <c r="A7937" s="2" t="s">
        <v>277</v>
      </c>
      <c r="B7937" s="2" t="s">
        <v>51</v>
      </c>
      <c r="C7937" s="7">
        <v>107.80047</v>
      </c>
      <c r="D7937" s="7">
        <v>0</v>
      </c>
      <c r="E7937" s="8">
        <f t="shared" si="369"/>
        <v>-1</v>
      </c>
      <c r="F7937" s="7">
        <v>69.333259999999996</v>
      </c>
      <c r="G7937" s="8">
        <f t="shared" si="370"/>
        <v>-1</v>
      </c>
      <c r="H7937" s="7">
        <v>399.22523999999999</v>
      </c>
      <c r="I7937" s="7">
        <v>259.52823000000001</v>
      </c>
      <c r="J7937" s="8">
        <f t="shared" si="371"/>
        <v>-0.34992028560118094</v>
      </c>
    </row>
    <row r="7938" spans="1:10" x14ac:dyDescent="0.25">
      <c r="A7938" s="2" t="s">
        <v>277</v>
      </c>
      <c r="B7938" s="2" t="s">
        <v>52</v>
      </c>
      <c r="C7938" s="7">
        <v>62.315159999999999</v>
      </c>
      <c r="D7938" s="7">
        <v>212.61338000000001</v>
      </c>
      <c r="E7938" s="8">
        <f t="shared" si="369"/>
        <v>2.4119045830902146</v>
      </c>
      <c r="F7938" s="7">
        <v>19.181239999999999</v>
      </c>
      <c r="G7938" s="8">
        <f t="shared" si="370"/>
        <v>10.084443967126214</v>
      </c>
      <c r="H7938" s="7">
        <v>232.93512999999999</v>
      </c>
      <c r="I7938" s="7">
        <v>913.21270000000004</v>
      </c>
      <c r="J7938" s="8">
        <f t="shared" si="371"/>
        <v>2.9204593141446722</v>
      </c>
    </row>
    <row r="7939" spans="1:10" x14ac:dyDescent="0.25">
      <c r="A7939" s="2" t="s">
        <v>277</v>
      </c>
      <c r="B7939" s="2" t="s">
        <v>53</v>
      </c>
      <c r="C7939" s="7">
        <v>1501.72243</v>
      </c>
      <c r="D7939" s="7">
        <v>1210.59087</v>
      </c>
      <c r="E7939" s="8">
        <f t="shared" si="369"/>
        <v>-0.19386509396413554</v>
      </c>
      <c r="F7939" s="7">
        <v>1174.4358999999999</v>
      </c>
      <c r="G7939" s="8">
        <f t="shared" si="370"/>
        <v>3.078496663802599E-2</v>
      </c>
      <c r="H7939" s="7">
        <v>11035.50901</v>
      </c>
      <c r="I7939" s="7">
        <v>8782.3566699999992</v>
      </c>
      <c r="J7939" s="8">
        <f t="shared" si="371"/>
        <v>-0.20417294190583068</v>
      </c>
    </row>
    <row r="7940" spans="1:10" x14ac:dyDescent="0.25">
      <c r="A7940" s="2" t="s">
        <v>277</v>
      </c>
      <c r="B7940" s="2" t="s">
        <v>54</v>
      </c>
      <c r="C7940" s="7">
        <v>3041.3242599999999</v>
      </c>
      <c r="D7940" s="7">
        <v>3263.13393</v>
      </c>
      <c r="E7940" s="8">
        <f t="shared" si="369"/>
        <v>7.2931937221320853E-2</v>
      </c>
      <c r="F7940" s="7">
        <v>1642.18409</v>
      </c>
      <c r="G7940" s="8">
        <f t="shared" si="370"/>
        <v>0.98706950692720441</v>
      </c>
      <c r="H7940" s="7">
        <v>21035.732940000002</v>
      </c>
      <c r="I7940" s="7">
        <v>23200.768540000001</v>
      </c>
      <c r="J7940" s="8">
        <f t="shared" si="371"/>
        <v>0.10292180482492852</v>
      </c>
    </row>
    <row r="7941" spans="1:10" x14ac:dyDescent="0.25">
      <c r="A7941" s="2" t="s">
        <v>277</v>
      </c>
      <c r="B7941" s="2" t="s">
        <v>55</v>
      </c>
      <c r="C7941" s="7">
        <v>21210.50333</v>
      </c>
      <c r="D7941" s="7">
        <v>20569.029149999998</v>
      </c>
      <c r="E7941" s="8">
        <f t="shared" ref="E7941:E8004" si="372">IF(C7941=0,"",(D7941/C7941-1))</f>
        <v>-3.0243232327858305E-2</v>
      </c>
      <c r="F7941" s="7">
        <v>15557.98207</v>
      </c>
      <c r="G7941" s="8">
        <f t="shared" ref="G7941:G8004" si="373">IF(F7941=0,"",(D7941/F7941-1))</f>
        <v>0.322088498203289</v>
      </c>
      <c r="H7941" s="7">
        <v>209426.65091999999</v>
      </c>
      <c r="I7941" s="7">
        <v>160286.55614999999</v>
      </c>
      <c r="J7941" s="8">
        <f t="shared" ref="J7941:J8004" si="374">IF(H7941=0,"",(I7941/H7941-1))</f>
        <v>-0.23464107626288344</v>
      </c>
    </row>
    <row r="7942" spans="1:10" x14ac:dyDescent="0.25">
      <c r="A7942" s="2" t="s">
        <v>277</v>
      </c>
      <c r="B7942" s="2" t="s">
        <v>56</v>
      </c>
      <c r="C7942" s="7">
        <v>32575.89544</v>
      </c>
      <c r="D7942" s="7">
        <v>15518.83736</v>
      </c>
      <c r="E7942" s="8">
        <f t="shared" si="372"/>
        <v>-0.52360979950394881</v>
      </c>
      <c r="F7942" s="7">
        <v>18269.22478</v>
      </c>
      <c r="G7942" s="8">
        <f t="shared" si="373"/>
        <v>-0.1505475712910902</v>
      </c>
      <c r="H7942" s="7">
        <v>250596.04801999999</v>
      </c>
      <c r="I7942" s="7">
        <v>143537.12718000001</v>
      </c>
      <c r="J7942" s="8">
        <f t="shared" si="374"/>
        <v>-0.42721711569631637</v>
      </c>
    </row>
    <row r="7943" spans="1:10" x14ac:dyDescent="0.25">
      <c r="A7943" s="2" t="s">
        <v>277</v>
      </c>
      <c r="B7943" s="2" t="s">
        <v>57</v>
      </c>
      <c r="C7943" s="7">
        <v>535.98607000000004</v>
      </c>
      <c r="D7943" s="7">
        <v>497.97444999999999</v>
      </c>
      <c r="E7943" s="8">
        <f t="shared" si="372"/>
        <v>-7.0919044593826919E-2</v>
      </c>
      <c r="F7943" s="7">
        <v>309.48705000000001</v>
      </c>
      <c r="G7943" s="8">
        <f t="shared" si="373"/>
        <v>0.60903162184007376</v>
      </c>
      <c r="H7943" s="7">
        <v>7034.3239199999998</v>
      </c>
      <c r="I7943" s="7">
        <v>4905.8186699999997</v>
      </c>
      <c r="J7943" s="8">
        <f t="shared" si="374"/>
        <v>-0.30258846112392279</v>
      </c>
    </row>
    <row r="7944" spans="1:10" x14ac:dyDescent="0.25">
      <c r="A7944" s="2" t="s">
        <v>277</v>
      </c>
      <c r="B7944" s="2" t="s">
        <v>58</v>
      </c>
      <c r="C7944" s="7">
        <v>2378.6531</v>
      </c>
      <c r="D7944" s="7">
        <v>783.56100000000004</v>
      </c>
      <c r="E7944" s="8">
        <f t="shared" si="372"/>
        <v>-0.67058626581572578</v>
      </c>
      <c r="F7944" s="7">
        <v>624.93764999999996</v>
      </c>
      <c r="G7944" s="8">
        <f t="shared" si="373"/>
        <v>0.25382268135069164</v>
      </c>
      <c r="H7944" s="7">
        <v>11043.1142</v>
      </c>
      <c r="I7944" s="7">
        <v>9444.8287400000008</v>
      </c>
      <c r="J7944" s="8">
        <f t="shared" si="374"/>
        <v>-0.14473140737782098</v>
      </c>
    </row>
    <row r="7945" spans="1:10" x14ac:dyDescent="0.25">
      <c r="A7945" s="2" t="s">
        <v>277</v>
      </c>
      <c r="B7945" s="2" t="s">
        <v>59</v>
      </c>
      <c r="C7945" s="7">
        <v>15361.172060000001</v>
      </c>
      <c r="D7945" s="7">
        <v>5991.6806999999999</v>
      </c>
      <c r="E7945" s="8">
        <f t="shared" si="372"/>
        <v>-0.60994638452086969</v>
      </c>
      <c r="F7945" s="7">
        <v>9592.3412100000005</v>
      </c>
      <c r="G7945" s="8">
        <f t="shared" si="373"/>
        <v>-0.37536826841046045</v>
      </c>
      <c r="H7945" s="7">
        <v>82502.517219999994</v>
      </c>
      <c r="I7945" s="7">
        <v>79654.706760000001</v>
      </c>
      <c r="J7945" s="8">
        <f t="shared" si="374"/>
        <v>-3.4517861466045519E-2</v>
      </c>
    </row>
    <row r="7946" spans="1:10" x14ac:dyDescent="0.25">
      <c r="A7946" s="2" t="s">
        <v>277</v>
      </c>
      <c r="B7946" s="2" t="s">
        <v>60</v>
      </c>
      <c r="C7946" s="7">
        <v>66.635080000000002</v>
      </c>
      <c r="D7946" s="7">
        <v>5.6943400000000004</v>
      </c>
      <c r="E7946" s="8">
        <f t="shared" si="372"/>
        <v>-0.91454441114199914</v>
      </c>
      <c r="F7946" s="7">
        <v>31.082429999999999</v>
      </c>
      <c r="G7946" s="8">
        <f t="shared" si="373"/>
        <v>-0.81679875093420939</v>
      </c>
      <c r="H7946" s="7">
        <v>286.90410000000003</v>
      </c>
      <c r="I7946" s="7">
        <v>428.30117000000001</v>
      </c>
      <c r="J7946" s="8">
        <f t="shared" si="374"/>
        <v>0.49283739758337353</v>
      </c>
    </row>
    <row r="7947" spans="1:10" x14ac:dyDescent="0.25">
      <c r="A7947" s="2" t="s">
        <v>277</v>
      </c>
      <c r="B7947" s="2" t="s">
        <v>61</v>
      </c>
      <c r="C7947" s="7">
        <v>25548.061720000002</v>
      </c>
      <c r="D7947" s="7">
        <v>6727.9666100000004</v>
      </c>
      <c r="E7947" s="8">
        <f t="shared" si="372"/>
        <v>-0.73665451869747556</v>
      </c>
      <c r="F7947" s="7">
        <v>8290.1560399999998</v>
      </c>
      <c r="G7947" s="8">
        <f t="shared" si="373"/>
        <v>-0.18843908636489304</v>
      </c>
      <c r="H7947" s="7">
        <v>300577.37683999998</v>
      </c>
      <c r="I7947" s="7">
        <v>199453.40601999999</v>
      </c>
      <c r="J7947" s="8">
        <f t="shared" si="374"/>
        <v>-0.33643240846375866</v>
      </c>
    </row>
    <row r="7948" spans="1:10" x14ac:dyDescent="0.25">
      <c r="A7948" s="2" t="s">
        <v>277</v>
      </c>
      <c r="B7948" s="2" t="s">
        <v>62</v>
      </c>
      <c r="C7948" s="7">
        <v>23372.965909999999</v>
      </c>
      <c r="D7948" s="7">
        <v>28250.647369999999</v>
      </c>
      <c r="E7948" s="8">
        <f t="shared" si="372"/>
        <v>0.20868902469553974</v>
      </c>
      <c r="F7948" s="7">
        <v>24627.342140000001</v>
      </c>
      <c r="G7948" s="8">
        <f t="shared" si="373"/>
        <v>0.14712530525634704</v>
      </c>
      <c r="H7948" s="7">
        <v>145112.82551</v>
      </c>
      <c r="I7948" s="7">
        <v>200320.92929</v>
      </c>
      <c r="J7948" s="8">
        <f t="shared" si="374"/>
        <v>0.38044951289433415</v>
      </c>
    </row>
    <row r="7949" spans="1:10" x14ac:dyDescent="0.25">
      <c r="A7949" s="2" t="s">
        <v>277</v>
      </c>
      <c r="B7949" s="2" t="s">
        <v>64</v>
      </c>
      <c r="C7949" s="7">
        <v>1005.1404199999999</v>
      </c>
      <c r="D7949" s="7">
        <v>0</v>
      </c>
      <c r="E7949" s="8">
        <f t="shared" si="372"/>
        <v>-1</v>
      </c>
      <c r="F7949" s="7">
        <v>0</v>
      </c>
      <c r="G7949" s="8" t="str">
        <f t="shared" si="373"/>
        <v/>
      </c>
      <c r="H7949" s="7">
        <v>9332.3127000000004</v>
      </c>
      <c r="I7949" s="7">
        <v>5498.06873</v>
      </c>
      <c r="J7949" s="8">
        <f t="shared" si="374"/>
        <v>-0.41085678258509284</v>
      </c>
    </row>
    <row r="7950" spans="1:10" x14ac:dyDescent="0.25">
      <c r="A7950" s="2" t="s">
        <v>277</v>
      </c>
      <c r="B7950" s="2" t="s">
        <v>65</v>
      </c>
      <c r="C7950" s="7">
        <v>627.21712000000002</v>
      </c>
      <c r="D7950" s="7">
        <v>619.44471999999996</v>
      </c>
      <c r="E7950" s="8">
        <f t="shared" si="372"/>
        <v>-1.2391881139979133E-2</v>
      </c>
      <c r="F7950" s="7">
        <v>445.63499999999999</v>
      </c>
      <c r="G7950" s="8">
        <f t="shared" si="373"/>
        <v>0.3900270849462002</v>
      </c>
      <c r="H7950" s="7">
        <v>8205.0261900000005</v>
      </c>
      <c r="I7950" s="7">
        <v>2855.6659199999999</v>
      </c>
      <c r="J7950" s="8">
        <f t="shared" si="374"/>
        <v>-0.65196138880331844</v>
      </c>
    </row>
    <row r="7951" spans="1:10" x14ac:dyDescent="0.25">
      <c r="A7951" s="2" t="s">
        <v>277</v>
      </c>
      <c r="B7951" s="2" t="s">
        <v>66</v>
      </c>
      <c r="C7951" s="7">
        <v>699.56470000000002</v>
      </c>
      <c r="D7951" s="7">
        <v>395.05189000000001</v>
      </c>
      <c r="E7951" s="8">
        <f t="shared" si="372"/>
        <v>-0.435288987566125</v>
      </c>
      <c r="F7951" s="7">
        <v>812.90697</v>
      </c>
      <c r="G7951" s="8">
        <f t="shared" si="373"/>
        <v>-0.51402570702524542</v>
      </c>
      <c r="H7951" s="7">
        <v>14274.275869999999</v>
      </c>
      <c r="I7951" s="7">
        <v>11057.50381</v>
      </c>
      <c r="J7951" s="8">
        <f t="shared" si="374"/>
        <v>-0.2253544830782368</v>
      </c>
    </row>
    <row r="7952" spans="1:10" x14ac:dyDescent="0.25">
      <c r="A7952" s="2" t="s">
        <v>277</v>
      </c>
      <c r="B7952" s="2" t="s">
        <v>67</v>
      </c>
      <c r="C7952" s="7">
        <v>602.45732999999996</v>
      </c>
      <c r="D7952" s="7">
        <v>346.50243999999998</v>
      </c>
      <c r="E7952" s="8">
        <f t="shared" si="372"/>
        <v>-0.42485148284277663</v>
      </c>
      <c r="F7952" s="7">
        <v>606.43476999999996</v>
      </c>
      <c r="G7952" s="8">
        <f t="shared" si="373"/>
        <v>-0.42862372485667333</v>
      </c>
      <c r="H7952" s="7">
        <v>3729.6343099999999</v>
      </c>
      <c r="I7952" s="7">
        <v>2317.63436</v>
      </c>
      <c r="J7952" s="8">
        <f t="shared" si="374"/>
        <v>-0.37858938239979889</v>
      </c>
    </row>
    <row r="7953" spans="1:10" x14ac:dyDescent="0.25">
      <c r="A7953" s="2" t="s">
        <v>277</v>
      </c>
      <c r="B7953" s="2" t="s">
        <v>68</v>
      </c>
      <c r="C7953" s="7">
        <v>7544.5760399999999</v>
      </c>
      <c r="D7953" s="7">
        <v>2384.5030700000002</v>
      </c>
      <c r="E7953" s="8">
        <f t="shared" si="372"/>
        <v>-0.68394472302250131</v>
      </c>
      <c r="F7953" s="7">
        <v>1945.7906800000001</v>
      </c>
      <c r="G7953" s="8">
        <f t="shared" si="373"/>
        <v>0.22546741255847724</v>
      </c>
      <c r="H7953" s="7">
        <v>38326.915800000002</v>
      </c>
      <c r="I7953" s="7">
        <v>16249.894550000001</v>
      </c>
      <c r="J7953" s="8">
        <f t="shared" si="374"/>
        <v>-0.57601872702733892</v>
      </c>
    </row>
    <row r="7954" spans="1:10" x14ac:dyDescent="0.25">
      <c r="A7954" s="2" t="s">
        <v>277</v>
      </c>
      <c r="B7954" s="2" t="s">
        <v>69</v>
      </c>
      <c r="C7954" s="7">
        <v>2231.3531600000001</v>
      </c>
      <c r="D7954" s="7">
        <v>2200.2153800000001</v>
      </c>
      <c r="E7954" s="8">
        <f t="shared" si="372"/>
        <v>-1.3954662380741167E-2</v>
      </c>
      <c r="F7954" s="7">
        <v>997.33136000000002</v>
      </c>
      <c r="G7954" s="8">
        <f t="shared" si="373"/>
        <v>1.2061026738395153</v>
      </c>
      <c r="H7954" s="7">
        <v>32870.65393</v>
      </c>
      <c r="I7954" s="7">
        <v>19303.379089999999</v>
      </c>
      <c r="J7954" s="8">
        <f t="shared" si="374"/>
        <v>-0.41274733593351431</v>
      </c>
    </row>
    <row r="7955" spans="1:10" x14ac:dyDescent="0.25">
      <c r="A7955" s="2" t="s">
        <v>277</v>
      </c>
      <c r="B7955" s="2" t="s">
        <v>70</v>
      </c>
      <c r="C7955" s="7">
        <v>14603.405479999999</v>
      </c>
      <c r="D7955" s="7">
        <v>8285.7451500000006</v>
      </c>
      <c r="E7955" s="8">
        <f t="shared" si="372"/>
        <v>-0.43261555249234918</v>
      </c>
      <c r="F7955" s="7">
        <v>3833.56972</v>
      </c>
      <c r="G7955" s="8">
        <f t="shared" si="373"/>
        <v>1.1613654518327112</v>
      </c>
      <c r="H7955" s="7">
        <v>98269.77016</v>
      </c>
      <c r="I7955" s="7">
        <v>39609.808819999998</v>
      </c>
      <c r="J7955" s="8">
        <f t="shared" si="374"/>
        <v>-0.59692783695831941</v>
      </c>
    </row>
    <row r="7956" spans="1:10" x14ac:dyDescent="0.25">
      <c r="A7956" s="2" t="s">
        <v>277</v>
      </c>
      <c r="B7956" s="2" t="s">
        <v>72</v>
      </c>
      <c r="C7956" s="7">
        <v>150.21791999999999</v>
      </c>
      <c r="D7956" s="7">
        <v>488.488</v>
      </c>
      <c r="E7956" s="8">
        <f t="shared" si="372"/>
        <v>2.2518623610285644</v>
      </c>
      <c r="F7956" s="7">
        <v>323.16860000000003</v>
      </c>
      <c r="G7956" s="8">
        <f t="shared" si="373"/>
        <v>0.5115577441620256</v>
      </c>
      <c r="H7956" s="7">
        <v>1267.79701</v>
      </c>
      <c r="I7956" s="7">
        <v>1301.0481299999999</v>
      </c>
      <c r="J7956" s="8">
        <f t="shared" si="374"/>
        <v>2.6227479429060896E-2</v>
      </c>
    </row>
    <row r="7957" spans="1:10" x14ac:dyDescent="0.25">
      <c r="A7957" s="2" t="s">
        <v>277</v>
      </c>
      <c r="B7957" s="2" t="s">
        <v>73</v>
      </c>
      <c r="C7957" s="7">
        <v>275.21647999999999</v>
      </c>
      <c r="D7957" s="7">
        <v>65.025000000000006</v>
      </c>
      <c r="E7957" s="8">
        <f t="shared" si="372"/>
        <v>-0.763731445151831</v>
      </c>
      <c r="F7957" s="7">
        <v>1398.28873</v>
      </c>
      <c r="G7957" s="8">
        <f t="shared" si="373"/>
        <v>-0.95349672881937619</v>
      </c>
      <c r="H7957" s="7">
        <v>1783.5376799999999</v>
      </c>
      <c r="I7957" s="7">
        <v>4803.5930900000003</v>
      </c>
      <c r="J7957" s="8">
        <f t="shared" si="374"/>
        <v>1.693294985503194</v>
      </c>
    </row>
    <row r="7958" spans="1:10" x14ac:dyDescent="0.25">
      <c r="A7958" s="2" t="s">
        <v>277</v>
      </c>
      <c r="B7958" s="2" t="s">
        <v>74</v>
      </c>
      <c r="C7958" s="7">
        <v>0</v>
      </c>
      <c r="D7958" s="7">
        <v>63.545450000000002</v>
      </c>
      <c r="E7958" s="8" t="str">
        <f t="shared" si="372"/>
        <v/>
      </c>
      <c r="F7958" s="7">
        <v>30.416509999999999</v>
      </c>
      <c r="G7958" s="8">
        <f t="shared" si="373"/>
        <v>1.0891762401406342</v>
      </c>
      <c r="H7958" s="7">
        <v>282.70517999999998</v>
      </c>
      <c r="I7958" s="7">
        <v>1379.2535399999999</v>
      </c>
      <c r="J7958" s="8">
        <f t="shared" si="374"/>
        <v>3.8787699609890414</v>
      </c>
    </row>
    <row r="7959" spans="1:10" x14ac:dyDescent="0.25">
      <c r="A7959" s="2" t="s">
        <v>277</v>
      </c>
      <c r="B7959" s="2" t="s">
        <v>75</v>
      </c>
      <c r="C7959" s="7">
        <v>40.768000000000001</v>
      </c>
      <c r="D7959" s="7">
        <v>285.40222</v>
      </c>
      <c r="E7959" s="8">
        <f t="shared" si="372"/>
        <v>6.0006431514913654</v>
      </c>
      <c r="F7959" s="7">
        <v>133.24</v>
      </c>
      <c r="G7959" s="8">
        <f t="shared" si="373"/>
        <v>1.1420160612428698</v>
      </c>
      <c r="H7959" s="7">
        <v>1864.0309099999999</v>
      </c>
      <c r="I7959" s="7">
        <v>591.63103999999998</v>
      </c>
      <c r="J7959" s="8">
        <f t="shared" si="374"/>
        <v>-0.6826066366034671</v>
      </c>
    </row>
    <row r="7960" spans="1:10" x14ac:dyDescent="0.25">
      <c r="A7960" s="2" t="s">
        <v>277</v>
      </c>
      <c r="B7960" s="2" t="s">
        <v>76</v>
      </c>
      <c r="C7960" s="7">
        <v>17733.5524</v>
      </c>
      <c r="D7960" s="7">
        <v>5235.40589</v>
      </c>
      <c r="E7960" s="8">
        <f t="shared" si="372"/>
        <v>-0.70477399158896104</v>
      </c>
      <c r="F7960" s="7">
        <v>2267.6608799999999</v>
      </c>
      <c r="G7960" s="8">
        <f t="shared" si="373"/>
        <v>1.3087252314376037</v>
      </c>
      <c r="H7960" s="7">
        <v>73864.128939999995</v>
      </c>
      <c r="I7960" s="7">
        <v>43521.847809999999</v>
      </c>
      <c r="J7960" s="8">
        <f t="shared" si="374"/>
        <v>-0.4107850666545747</v>
      </c>
    </row>
    <row r="7961" spans="1:10" x14ac:dyDescent="0.25">
      <c r="A7961" s="2" t="s">
        <v>277</v>
      </c>
      <c r="B7961" s="2" t="s">
        <v>77</v>
      </c>
      <c r="C7961" s="7">
        <v>50.544960000000003</v>
      </c>
      <c r="D7961" s="7">
        <v>64.490160000000003</v>
      </c>
      <c r="E7961" s="8">
        <f t="shared" si="372"/>
        <v>0.27589694402765375</v>
      </c>
      <c r="F7961" s="7">
        <v>0</v>
      </c>
      <c r="G7961" s="8" t="str">
        <f t="shared" si="373"/>
        <v/>
      </c>
      <c r="H7961" s="7">
        <v>165.85589999999999</v>
      </c>
      <c r="I7961" s="7">
        <v>368.60664000000003</v>
      </c>
      <c r="J7961" s="8">
        <f t="shared" si="374"/>
        <v>1.2224511759907246</v>
      </c>
    </row>
    <row r="7962" spans="1:10" x14ac:dyDescent="0.25">
      <c r="A7962" s="2" t="s">
        <v>277</v>
      </c>
      <c r="B7962" s="2" t="s">
        <v>78</v>
      </c>
      <c r="C7962" s="7">
        <v>20733.24785</v>
      </c>
      <c r="D7962" s="7">
        <v>13569.2039</v>
      </c>
      <c r="E7962" s="8">
        <f t="shared" si="372"/>
        <v>-0.34553409103243804</v>
      </c>
      <c r="F7962" s="7">
        <v>14679.08582</v>
      </c>
      <c r="G7962" s="8">
        <f t="shared" si="373"/>
        <v>-7.5609743931587703E-2</v>
      </c>
      <c r="H7962" s="7">
        <v>157223.97133999999</v>
      </c>
      <c r="I7962" s="7">
        <v>121377.746</v>
      </c>
      <c r="J7962" s="8">
        <f t="shared" si="374"/>
        <v>-0.22799465650490292</v>
      </c>
    </row>
    <row r="7963" spans="1:10" x14ac:dyDescent="0.25">
      <c r="A7963" s="2" t="s">
        <v>277</v>
      </c>
      <c r="B7963" s="2" t="s">
        <v>79</v>
      </c>
      <c r="C7963" s="7">
        <v>190.11186000000001</v>
      </c>
      <c r="D7963" s="7">
        <v>278.57598999999999</v>
      </c>
      <c r="E7963" s="8">
        <f t="shared" si="372"/>
        <v>0.46532672922141716</v>
      </c>
      <c r="F7963" s="7">
        <v>232.71915999999999</v>
      </c>
      <c r="G7963" s="8">
        <f t="shared" si="373"/>
        <v>0.19704793537412213</v>
      </c>
      <c r="H7963" s="7">
        <v>2273.1834800000001</v>
      </c>
      <c r="I7963" s="7">
        <v>2377.0915199999999</v>
      </c>
      <c r="J7963" s="8">
        <f t="shared" si="374"/>
        <v>4.571036210416235E-2</v>
      </c>
    </row>
    <row r="7964" spans="1:10" x14ac:dyDescent="0.25">
      <c r="A7964" s="2" t="s">
        <v>277</v>
      </c>
      <c r="B7964" s="2" t="s">
        <v>80</v>
      </c>
      <c r="C7964" s="7">
        <v>0</v>
      </c>
      <c r="D7964" s="7">
        <v>0</v>
      </c>
      <c r="E7964" s="8" t="str">
        <f t="shared" si="372"/>
        <v/>
      </c>
      <c r="F7964" s="7">
        <v>0</v>
      </c>
      <c r="G7964" s="8" t="str">
        <f t="shared" si="373"/>
        <v/>
      </c>
      <c r="H7964" s="7">
        <v>4</v>
      </c>
      <c r="I7964" s="7">
        <v>0</v>
      </c>
      <c r="J7964" s="8">
        <f t="shared" si="374"/>
        <v>-1</v>
      </c>
    </row>
    <row r="7965" spans="1:10" x14ac:dyDescent="0.25">
      <c r="A7965" s="2" t="s">
        <v>277</v>
      </c>
      <c r="B7965" s="2" t="s">
        <v>81</v>
      </c>
      <c r="C7965" s="7">
        <v>117.5904</v>
      </c>
      <c r="D7965" s="7">
        <v>617.08714999999995</v>
      </c>
      <c r="E7965" s="8">
        <f t="shared" si="372"/>
        <v>4.2477681001170158</v>
      </c>
      <c r="F7965" s="7">
        <v>468.86122999999998</v>
      </c>
      <c r="G7965" s="8">
        <f t="shared" si="373"/>
        <v>0.31614027886246854</v>
      </c>
      <c r="H7965" s="7">
        <v>2290.5134400000002</v>
      </c>
      <c r="I7965" s="7">
        <v>3180.96353</v>
      </c>
      <c r="J7965" s="8">
        <f t="shared" si="374"/>
        <v>0.38875567130485811</v>
      </c>
    </row>
    <row r="7966" spans="1:10" x14ac:dyDescent="0.25">
      <c r="A7966" s="2" t="s">
        <v>277</v>
      </c>
      <c r="B7966" s="2" t="s">
        <v>83</v>
      </c>
      <c r="C7966" s="7">
        <v>324.11599000000001</v>
      </c>
      <c r="D7966" s="7">
        <v>123.46459</v>
      </c>
      <c r="E7966" s="8">
        <f t="shared" si="372"/>
        <v>-0.61907282019625143</v>
      </c>
      <c r="F7966" s="7">
        <v>11.37116</v>
      </c>
      <c r="G7966" s="8">
        <f t="shared" si="373"/>
        <v>9.8576952571241634</v>
      </c>
      <c r="H7966" s="7">
        <v>1913.58575</v>
      </c>
      <c r="I7966" s="7">
        <v>1028.4226100000001</v>
      </c>
      <c r="J7966" s="8">
        <f t="shared" si="374"/>
        <v>-0.46256779451874575</v>
      </c>
    </row>
    <row r="7967" spans="1:10" s="4" customFormat="1" x14ac:dyDescent="0.25">
      <c r="A7967" s="4" t="s">
        <v>277</v>
      </c>
      <c r="B7967" s="4" t="s">
        <v>84</v>
      </c>
      <c r="C7967" s="9">
        <v>744561.49526</v>
      </c>
      <c r="D7967" s="9">
        <v>467930.79684000002</v>
      </c>
      <c r="E7967" s="10">
        <f t="shared" si="372"/>
        <v>-0.37153505812626109</v>
      </c>
      <c r="F7967" s="9">
        <v>448224.3811</v>
      </c>
      <c r="G7967" s="10">
        <f t="shared" si="373"/>
        <v>4.3965514976311626E-2</v>
      </c>
      <c r="H7967" s="9">
        <v>5882495.0088400003</v>
      </c>
      <c r="I7967" s="9">
        <v>4220911.3155399999</v>
      </c>
      <c r="J7967" s="10">
        <f t="shared" si="374"/>
        <v>-0.28246240596941141</v>
      </c>
    </row>
    <row r="7968" spans="1:10" x14ac:dyDescent="0.25">
      <c r="A7968" s="2" t="s">
        <v>278</v>
      </c>
      <c r="B7968" s="2" t="s">
        <v>8</v>
      </c>
      <c r="C7968" s="7">
        <v>0</v>
      </c>
      <c r="D7968" s="7">
        <v>0</v>
      </c>
      <c r="E7968" s="8" t="str">
        <f t="shared" si="372"/>
        <v/>
      </c>
      <c r="F7968" s="7">
        <v>0</v>
      </c>
      <c r="G7968" s="8" t="str">
        <f t="shared" si="373"/>
        <v/>
      </c>
      <c r="H7968" s="7">
        <v>0</v>
      </c>
      <c r="I7968" s="7">
        <v>8.8653200000000005</v>
      </c>
      <c r="J7968" s="8" t="str">
        <f t="shared" si="374"/>
        <v/>
      </c>
    </row>
    <row r="7969" spans="1:10" x14ac:dyDescent="0.25">
      <c r="A7969" s="2" t="s">
        <v>278</v>
      </c>
      <c r="B7969" s="2" t="s">
        <v>29</v>
      </c>
      <c r="C7969" s="7">
        <v>0</v>
      </c>
      <c r="D7969" s="7">
        <v>0</v>
      </c>
      <c r="E7969" s="8" t="str">
        <f t="shared" si="372"/>
        <v/>
      </c>
      <c r="F7969" s="7">
        <v>0</v>
      </c>
      <c r="G7969" s="8" t="str">
        <f t="shared" si="373"/>
        <v/>
      </c>
      <c r="H7969" s="7">
        <v>0</v>
      </c>
      <c r="I7969" s="7">
        <v>19.05</v>
      </c>
      <c r="J7969" s="8" t="str">
        <f t="shared" si="374"/>
        <v/>
      </c>
    </row>
    <row r="7970" spans="1:10" x14ac:dyDescent="0.25">
      <c r="A7970" s="2" t="s">
        <v>278</v>
      </c>
      <c r="B7970" s="2" t="s">
        <v>33</v>
      </c>
      <c r="C7970" s="7">
        <v>66.867999999999995</v>
      </c>
      <c r="D7970" s="7">
        <v>0</v>
      </c>
      <c r="E7970" s="8">
        <f t="shared" si="372"/>
        <v>-1</v>
      </c>
      <c r="F7970" s="7">
        <v>18.13</v>
      </c>
      <c r="G7970" s="8">
        <f t="shared" si="373"/>
        <v>-1</v>
      </c>
      <c r="H7970" s="7">
        <v>400.18799999999999</v>
      </c>
      <c r="I7970" s="7">
        <v>385.58026000000001</v>
      </c>
      <c r="J7970" s="8">
        <f t="shared" si="374"/>
        <v>-3.6502193968834584E-2</v>
      </c>
    </row>
    <row r="7971" spans="1:10" x14ac:dyDescent="0.25">
      <c r="A7971" s="2" t="s">
        <v>278</v>
      </c>
      <c r="B7971" s="2" t="s">
        <v>38</v>
      </c>
      <c r="C7971" s="7">
        <v>0</v>
      </c>
      <c r="D7971" s="7">
        <v>0</v>
      </c>
      <c r="E7971" s="8" t="str">
        <f t="shared" si="372"/>
        <v/>
      </c>
      <c r="F7971" s="7">
        <v>0</v>
      </c>
      <c r="G7971" s="8" t="str">
        <f t="shared" si="373"/>
        <v/>
      </c>
      <c r="H7971" s="7">
        <v>260.24900000000002</v>
      </c>
      <c r="I7971" s="7">
        <v>0</v>
      </c>
      <c r="J7971" s="8">
        <f t="shared" si="374"/>
        <v>-1</v>
      </c>
    </row>
    <row r="7972" spans="1:10" x14ac:dyDescent="0.25">
      <c r="A7972" s="2" t="s">
        <v>278</v>
      </c>
      <c r="B7972" s="2" t="s">
        <v>44</v>
      </c>
      <c r="C7972" s="7">
        <v>0</v>
      </c>
      <c r="D7972" s="7">
        <v>0</v>
      </c>
      <c r="E7972" s="8" t="str">
        <f t="shared" si="372"/>
        <v/>
      </c>
      <c r="F7972" s="7">
        <v>0.11883000000000001</v>
      </c>
      <c r="G7972" s="8">
        <f t="shared" si="373"/>
        <v>-1</v>
      </c>
      <c r="H7972" s="7">
        <v>10.5588</v>
      </c>
      <c r="I7972" s="7">
        <v>0.11883000000000001</v>
      </c>
      <c r="J7972" s="8">
        <f t="shared" si="374"/>
        <v>-0.98874588021366061</v>
      </c>
    </row>
    <row r="7973" spans="1:10" x14ac:dyDescent="0.25">
      <c r="A7973" s="2" t="s">
        <v>278</v>
      </c>
      <c r="B7973" s="2" t="s">
        <v>45</v>
      </c>
      <c r="C7973" s="7">
        <v>0</v>
      </c>
      <c r="D7973" s="7">
        <v>0</v>
      </c>
      <c r="E7973" s="8" t="str">
        <f t="shared" si="372"/>
        <v/>
      </c>
      <c r="F7973" s="7">
        <v>0</v>
      </c>
      <c r="G7973" s="8" t="str">
        <f t="shared" si="373"/>
        <v/>
      </c>
      <c r="H7973" s="7">
        <v>0</v>
      </c>
      <c r="I7973" s="7">
        <v>0</v>
      </c>
      <c r="J7973" s="8" t="str">
        <f t="shared" si="374"/>
        <v/>
      </c>
    </row>
    <row r="7974" spans="1:10" x14ac:dyDescent="0.25">
      <c r="A7974" s="2" t="s">
        <v>278</v>
      </c>
      <c r="B7974" s="2" t="s">
        <v>47</v>
      </c>
      <c r="C7974" s="7">
        <v>0</v>
      </c>
      <c r="D7974" s="7">
        <v>0</v>
      </c>
      <c r="E7974" s="8" t="str">
        <f t="shared" si="372"/>
        <v/>
      </c>
      <c r="F7974" s="7">
        <v>0</v>
      </c>
      <c r="G7974" s="8" t="str">
        <f t="shared" si="373"/>
        <v/>
      </c>
      <c r="H7974" s="7">
        <v>10.97775</v>
      </c>
      <c r="I7974" s="7">
        <v>0</v>
      </c>
      <c r="J7974" s="8">
        <f t="shared" si="374"/>
        <v>-1</v>
      </c>
    </row>
    <row r="7975" spans="1:10" x14ac:dyDescent="0.25">
      <c r="A7975" s="2" t="s">
        <v>278</v>
      </c>
      <c r="B7975" s="2" t="s">
        <v>49</v>
      </c>
      <c r="C7975" s="7">
        <v>0</v>
      </c>
      <c r="D7975" s="7">
        <v>0</v>
      </c>
      <c r="E7975" s="8" t="str">
        <f t="shared" si="372"/>
        <v/>
      </c>
      <c r="F7975" s="7">
        <v>0</v>
      </c>
      <c r="G7975" s="8" t="str">
        <f t="shared" si="373"/>
        <v/>
      </c>
      <c r="H7975" s="7">
        <v>0</v>
      </c>
      <c r="I7975" s="7">
        <v>9.6859400000000004</v>
      </c>
      <c r="J7975" s="8" t="str">
        <f t="shared" si="374"/>
        <v/>
      </c>
    </row>
    <row r="7976" spans="1:10" x14ac:dyDescent="0.25">
      <c r="A7976" s="2" t="s">
        <v>278</v>
      </c>
      <c r="B7976" s="2" t="s">
        <v>55</v>
      </c>
      <c r="C7976" s="7">
        <v>0</v>
      </c>
      <c r="D7976" s="7">
        <v>0</v>
      </c>
      <c r="E7976" s="8" t="str">
        <f t="shared" si="372"/>
        <v/>
      </c>
      <c r="F7976" s="7">
        <v>0</v>
      </c>
      <c r="G7976" s="8" t="str">
        <f t="shared" si="373"/>
        <v/>
      </c>
      <c r="H7976" s="7">
        <v>0</v>
      </c>
      <c r="I7976" s="7">
        <v>23.1295</v>
      </c>
      <c r="J7976" s="8" t="str">
        <f t="shared" si="374"/>
        <v/>
      </c>
    </row>
    <row r="7977" spans="1:10" x14ac:dyDescent="0.25">
      <c r="A7977" s="2" t="s">
        <v>278</v>
      </c>
      <c r="B7977" s="2" t="s">
        <v>56</v>
      </c>
      <c r="C7977" s="7">
        <v>0</v>
      </c>
      <c r="D7977" s="7">
        <v>0</v>
      </c>
      <c r="E7977" s="8" t="str">
        <f t="shared" si="372"/>
        <v/>
      </c>
      <c r="F7977" s="7">
        <v>0</v>
      </c>
      <c r="G7977" s="8" t="str">
        <f t="shared" si="373"/>
        <v/>
      </c>
      <c r="H7977" s="7">
        <v>0</v>
      </c>
      <c r="I7977" s="7">
        <v>0</v>
      </c>
      <c r="J7977" s="8" t="str">
        <f t="shared" si="374"/>
        <v/>
      </c>
    </row>
    <row r="7978" spans="1:10" x14ac:dyDescent="0.25">
      <c r="A7978" s="2" t="s">
        <v>278</v>
      </c>
      <c r="B7978" s="2" t="s">
        <v>58</v>
      </c>
      <c r="C7978" s="7">
        <v>0</v>
      </c>
      <c r="D7978" s="7">
        <v>0</v>
      </c>
      <c r="E7978" s="8" t="str">
        <f t="shared" si="372"/>
        <v/>
      </c>
      <c r="F7978" s="7">
        <v>0</v>
      </c>
      <c r="G7978" s="8" t="str">
        <f t="shared" si="373"/>
        <v/>
      </c>
      <c r="H7978" s="7">
        <v>0</v>
      </c>
      <c r="I7978" s="7">
        <v>0</v>
      </c>
      <c r="J7978" s="8" t="str">
        <f t="shared" si="374"/>
        <v/>
      </c>
    </row>
    <row r="7979" spans="1:10" x14ac:dyDescent="0.25">
      <c r="A7979" s="2" t="s">
        <v>278</v>
      </c>
      <c r="B7979" s="2" t="s">
        <v>70</v>
      </c>
      <c r="C7979" s="7">
        <v>0</v>
      </c>
      <c r="D7979" s="7">
        <v>9.2624999999999993</v>
      </c>
      <c r="E7979" s="8" t="str">
        <f t="shared" si="372"/>
        <v/>
      </c>
      <c r="F7979" s="7">
        <v>0</v>
      </c>
      <c r="G7979" s="8" t="str">
        <f t="shared" si="373"/>
        <v/>
      </c>
      <c r="H7979" s="7">
        <v>40.75</v>
      </c>
      <c r="I7979" s="7">
        <v>35.404130000000002</v>
      </c>
      <c r="J7979" s="8">
        <f t="shared" si="374"/>
        <v>-0.13118699386503063</v>
      </c>
    </row>
    <row r="7980" spans="1:10" x14ac:dyDescent="0.25">
      <c r="A7980" s="2" t="s">
        <v>278</v>
      </c>
      <c r="B7980" s="2" t="s">
        <v>77</v>
      </c>
      <c r="C7980" s="7">
        <v>0</v>
      </c>
      <c r="D7980" s="7">
        <v>0</v>
      </c>
      <c r="E7980" s="8" t="str">
        <f t="shared" si="372"/>
        <v/>
      </c>
      <c r="F7980" s="7">
        <v>0</v>
      </c>
      <c r="G7980" s="8" t="str">
        <f t="shared" si="373"/>
        <v/>
      </c>
      <c r="H7980" s="7">
        <v>38.404000000000003</v>
      </c>
      <c r="I7980" s="7">
        <v>0</v>
      </c>
      <c r="J7980" s="8">
        <f t="shared" si="374"/>
        <v>-1</v>
      </c>
    </row>
    <row r="7981" spans="1:10" s="4" customFormat="1" x14ac:dyDescent="0.25">
      <c r="A7981" s="4" t="s">
        <v>278</v>
      </c>
      <c r="B7981" s="4" t="s">
        <v>84</v>
      </c>
      <c r="C7981" s="9">
        <v>66.867999999999995</v>
      </c>
      <c r="D7981" s="9">
        <v>9.2624999999999993</v>
      </c>
      <c r="E7981" s="10">
        <f t="shared" si="372"/>
        <v>-0.86148082789974278</v>
      </c>
      <c r="F7981" s="9">
        <v>18.248830000000002</v>
      </c>
      <c r="G7981" s="10">
        <f t="shared" si="373"/>
        <v>-0.49243321352656588</v>
      </c>
      <c r="H7981" s="9">
        <v>761.12755000000004</v>
      </c>
      <c r="I7981" s="9">
        <v>481.83398</v>
      </c>
      <c r="J7981" s="10">
        <f t="shared" si="374"/>
        <v>-0.36694712995213485</v>
      </c>
    </row>
    <row r="7982" spans="1:10" x14ac:dyDescent="0.25">
      <c r="A7982" s="2" t="s">
        <v>279</v>
      </c>
      <c r="B7982" s="2" t="s">
        <v>14</v>
      </c>
      <c r="C7982" s="7">
        <v>0</v>
      </c>
      <c r="D7982" s="7">
        <v>0</v>
      </c>
      <c r="E7982" s="8" t="str">
        <f t="shared" si="372"/>
        <v/>
      </c>
      <c r="F7982" s="7">
        <v>0</v>
      </c>
      <c r="G7982" s="8" t="str">
        <f t="shared" si="373"/>
        <v/>
      </c>
      <c r="H7982" s="7">
        <v>0</v>
      </c>
      <c r="I7982" s="7">
        <v>0</v>
      </c>
      <c r="J7982" s="8" t="str">
        <f t="shared" si="374"/>
        <v/>
      </c>
    </row>
    <row r="7983" spans="1:10" x14ac:dyDescent="0.25">
      <c r="A7983" s="2" t="s">
        <v>279</v>
      </c>
      <c r="B7983" s="2" t="s">
        <v>26</v>
      </c>
      <c r="C7983" s="7">
        <v>0</v>
      </c>
      <c r="D7983" s="7">
        <v>0</v>
      </c>
      <c r="E7983" s="8" t="str">
        <f t="shared" si="372"/>
        <v/>
      </c>
      <c r="F7983" s="7">
        <v>0</v>
      </c>
      <c r="G7983" s="8" t="str">
        <f t="shared" si="373"/>
        <v/>
      </c>
      <c r="H7983" s="7">
        <v>0</v>
      </c>
      <c r="I7983" s="7">
        <v>0</v>
      </c>
      <c r="J7983" s="8" t="str">
        <f t="shared" si="374"/>
        <v/>
      </c>
    </row>
    <row r="7984" spans="1:10" x14ac:dyDescent="0.25">
      <c r="A7984" s="2" t="s">
        <v>279</v>
      </c>
      <c r="B7984" s="2" t="s">
        <v>29</v>
      </c>
      <c r="C7984" s="7">
        <v>55.89</v>
      </c>
      <c r="D7984" s="7">
        <v>5.5808900000000001</v>
      </c>
      <c r="E7984" s="8">
        <f t="shared" si="372"/>
        <v>-0.90014510645911616</v>
      </c>
      <c r="F7984" s="7">
        <v>13.96649</v>
      </c>
      <c r="G7984" s="8">
        <f t="shared" si="373"/>
        <v>-0.60040854932055221</v>
      </c>
      <c r="H7984" s="7">
        <v>76.349999999999994</v>
      </c>
      <c r="I7984" s="7">
        <v>106.22973</v>
      </c>
      <c r="J7984" s="8">
        <f t="shared" si="374"/>
        <v>0.39135206286836954</v>
      </c>
    </row>
    <row r="7985" spans="1:10" x14ac:dyDescent="0.25">
      <c r="A7985" s="2" t="s">
        <v>279</v>
      </c>
      <c r="B7985" s="2" t="s">
        <v>30</v>
      </c>
      <c r="C7985" s="7">
        <v>0</v>
      </c>
      <c r="D7985" s="7">
        <v>3.4552399999999999</v>
      </c>
      <c r="E7985" s="8" t="str">
        <f t="shared" si="372"/>
        <v/>
      </c>
      <c r="F7985" s="7">
        <v>0</v>
      </c>
      <c r="G7985" s="8" t="str">
        <f t="shared" si="373"/>
        <v/>
      </c>
      <c r="H7985" s="7">
        <v>4.7705000000000002</v>
      </c>
      <c r="I7985" s="7">
        <v>8.3360900000000004</v>
      </c>
      <c r="J7985" s="8">
        <f t="shared" si="374"/>
        <v>0.7474247982391784</v>
      </c>
    </row>
    <row r="7986" spans="1:10" x14ac:dyDescent="0.25">
      <c r="A7986" s="2" t="s">
        <v>279</v>
      </c>
      <c r="B7986" s="2" t="s">
        <v>37</v>
      </c>
      <c r="C7986" s="7">
        <v>0</v>
      </c>
      <c r="D7986" s="7">
        <v>0</v>
      </c>
      <c r="E7986" s="8" t="str">
        <f t="shared" si="372"/>
        <v/>
      </c>
      <c r="F7986" s="7">
        <v>6.9850000000000003</v>
      </c>
      <c r="G7986" s="8">
        <f t="shared" si="373"/>
        <v>-1</v>
      </c>
      <c r="H7986" s="7">
        <v>4.7966300000000004</v>
      </c>
      <c r="I7986" s="7">
        <v>26.047409999999999</v>
      </c>
      <c r="J7986" s="8">
        <f t="shared" si="374"/>
        <v>4.4303563126611802</v>
      </c>
    </row>
    <row r="7987" spans="1:10" x14ac:dyDescent="0.25">
      <c r="A7987" s="2" t="s">
        <v>279</v>
      </c>
      <c r="B7987" s="2" t="s">
        <v>38</v>
      </c>
      <c r="C7987" s="7">
        <v>0</v>
      </c>
      <c r="D7987" s="7">
        <v>0</v>
      </c>
      <c r="E7987" s="8" t="str">
        <f t="shared" si="372"/>
        <v/>
      </c>
      <c r="F7987" s="7">
        <v>133.05721</v>
      </c>
      <c r="G7987" s="8">
        <f t="shared" si="373"/>
        <v>-1</v>
      </c>
      <c r="H7987" s="7">
        <v>3629.5835900000002</v>
      </c>
      <c r="I7987" s="7">
        <v>3749.7321999999999</v>
      </c>
      <c r="J7987" s="8">
        <f t="shared" si="374"/>
        <v>3.3102587947285711E-2</v>
      </c>
    </row>
    <row r="7988" spans="1:10" x14ac:dyDescent="0.25">
      <c r="A7988" s="2" t="s">
        <v>279</v>
      </c>
      <c r="B7988" s="2" t="s">
        <v>44</v>
      </c>
      <c r="C7988" s="7">
        <v>82.209109999999995</v>
      </c>
      <c r="D7988" s="7">
        <v>42.969119999999997</v>
      </c>
      <c r="E7988" s="8">
        <f t="shared" si="372"/>
        <v>-0.47731924114006341</v>
      </c>
      <c r="F7988" s="7">
        <v>43.892420000000001</v>
      </c>
      <c r="G7988" s="8">
        <f t="shared" si="373"/>
        <v>-2.103552276224474E-2</v>
      </c>
      <c r="H7988" s="7">
        <v>228.3141</v>
      </c>
      <c r="I7988" s="7">
        <v>245.8836</v>
      </c>
      <c r="J7988" s="8">
        <f t="shared" si="374"/>
        <v>7.6953197371515847E-2</v>
      </c>
    </row>
    <row r="7989" spans="1:10" x14ac:dyDescent="0.25">
      <c r="A7989" s="2" t="s">
        <v>279</v>
      </c>
      <c r="B7989" s="2" t="s">
        <v>45</v>
      </c>
      <c r="C7989" s="7">
        <v>0</v>
      </c>
      <c r="D7989" s="7">
        <v>118.77867999999999</v>
      </c>
      <c r="E7989" s="8" t="str">
        <f t="shared" si="372"/>
        <v/>
      </c>
      <c r="F7989" s="7">
        <v>58.412590000000002</v>
      </c>
      <c r="G7989" s="8">
        <f t="shared" si="373"/>
        <v>1.0334431327219011</v>
      </c>
      <c r="H7989" s="7">
        <v>0</v>
      </c>
      <c r="I7989" s="7">
        <v>329.49880999999999</v>
      </c>
      <c r="J7989" s="8" t="str">
        <f t="shared" si="374"/>
        <v/>
      </c>
    </row>
    <row r="7990" spans="1:10" x14ac:dyDescent="0.25">
      <c r="A7990" s="2" t="s">
        <v>279</v>
      </c>
      <c r="B7990" s="2" t="s">
        <v>56</v>
      </c>
      <c r="C7990" s="7">
        <v>0</v>
      </c>
      <c r="D7990" s="7">
        <v>0</v>
      </c>
      <c r="E7990" s="8" t="str">
        <f t="shared" si="372"/>
        <v/>
      </c>
      <c r="F7990" s="7">
        <v>0</v>
      </c>
      <c r="G7990" s="8" t="str">
        <f t="shared" si="373"/>
        <v/>
      </c>
      <c r="H7990" s="7">
        <v>0</v>
      </c>
      <c r="I7990" s="7">
        <v>0.32</v>
      </c>
      <c r="J7990" s="8" t="str">
        <f t="shared" si="374"/>
        <v/>
      </c>
    </row>
    <row r="7991" spans="1:10" x14ac:dyDescent="0.25">
      <c r="A7991" s="2" t="s">
        <v>279</v>
      </c>
      <c r="B7991" s="2" t="s">
        <v>61</v>
      </c>
      <c r="C7991" s="7">
        <v>0</v>
      </c>
      <c r="D7991" s="7">
        <v>0</v>
      </c>
      <c r="E7991" s="8" t="str">
        <f t="shared" si="372"/>
        <v/>
      </c>
      <c r="F7991" s="7">
        <v>0</v>
      </c>
      <c r="G7991" s="8" t="str">
        <f t="shared" si="373"/>
        <v/>
      </c>
      <c r="H7991" s="7">
        <v>13.801640000000001</v>
      </c>
      <c r="I7991" s="7">
        <v>12.019740000000001</v>
      </c>
      <c r="J7991" s="8">
        <f t="shared" si="374"/>
        <v>-0.1291078451546338</v>
      </c>
    </row>
    <row r="7992" spans="1:10" x14ac:dyDescent="0.25">
      <c r="A7992" s="2" t="s">
        <v>279</v>
      </c>
      <c r="B7992" s="2" t="s">
        <v>66</v>
      </c>
      <c r="C7992" s="7">
        <v>0</v>
      </c>
      <c r="D7992" s="7">
        <v>79.540629999999993</v>
      </c>
      <c r="E7992" s="8" t="str">
        <f t="shared" si="372"/>
        <v/>
      </c>
      <c r="F7992" s="7">
        <v>133.34251</v>
      </c>
      <c r="G7992" s="8">
        <f t="shared" si="373"/>
        <v>-0.40348633005333412</v>
      </c>
      <c r="H7992" s="7">
        <v>0</v>
      </c>
      <c r="I7992" s="7">
        <v>397.70720999999998</v>
      </c>
      <c r="J7992" s="8" t="str">
        <f t="shared" si="374"/>
        <v/>
      </c>
    </row>
    <row r="7993" spans="1:10" x14ac:dyDescent="0.25">
      <c r="A7993" s="2" t="s">
        <v>279</v>
      </c>
      <c r="B7993" s="2" t="s">
        <v>70</v>
      </c>
      <c r="C7993" s="7">
        <v>253.88351</v>
      </c>
      <c r="D7993" s="7">
        <v>5949.0387799999999</v>
      </c>
      <c r="E7993" s="8">
        <f t="shared" si="372"/>
        <v>22.43215902442817</v>
      </c>
      <c r="F7993" s="7">
        <v>3837.5189999999998</v>
      </c>
      <c r="G7993" s="8">
        <f t="shared" si="373"/>
        <v>0.55023044315871794</v>
      </c>
      <c r="H7993" s="7">
        <v>6314.0477899999996</v>
      </c>
      <c r="I7993" s="7">
        <v>49811.706230000003</v>
      </c>
      <c r="J7993" s="8">
        <f t="shared" si="374"/>
        <v>6.8890290169945017</v>
      </c>
    </row>
    <row r="7994" spans="1:10" x14ac:dyDescent="0.25">
      <c r="A7994" s="2" t="s">
        <v>279</v>
      </c>
      <c r="B7994" s="2" t="s">
        <v>76</v>
      </c>
      <c r="C7994" s="7">
        <v>0</v>
      </c>
      <c r="D7994" s="7">
        <v>0</v>
      </c>
      <c r="E7994" s="8" t="str">
        <f t="shared" si="372"/>
        <v/>
      </c>
      <c r="F7994" s="7">
        <v>0</v>
      </c>
      <c r="G7994" s="8" t="str">
        <f t="shared" si="373"/>
        <v/>
      </c>
      <c r="H7994" s="7">
        <v>0</v>
      </c>
      <c r="I7994" s="7">
        <v>7.7640399999999996</v>
      </c>
      <c r="J7994" s="8" t="str">
        <f t="shared" si="374"/>
        <v/>
      </c>
    </row>
    <row r="7995" spans="1:10" s="4" customFormat="1" x14ac:dyDescent="0.25">
      <c r="A7995" s="4" t="s">
        <v>279</v>
      </c>
      <c r="B7995" s="4" t="s">
        <v>84</v>
      </c>
      <c r="C7995" s="9">
        <v>391.98262</v>
      </c>
      <c r="D7995" s="9">
        <v>6199.3633399999999</v>
      </c>
      <c r="E7995" s="10">
        <f t="shared" si="372"/>
        <v>14.815403601312731</v>
      </c>
      <c r="F7995" s="9">
        <v>4227.1752200000001</v>
      </c>
      <c r="G7995" s="10">
        <f t="shared" si="373"/>
        <v>0.46654988671134379</v>
      </c>
      <c r="H7995" s="9">
        <v>10271.66425</v>
      </c>
      <c r="I7995" s="9">
        <v>54695.245060000001</v>
      </c>
      <c r="J7995" s="10">
        <f t="shared" si="374"/>
        <v>4.3248669084953786</v>
      </c>
    </row>
    <row r="7996" spans="1:10" x14ac:dyDescent="0.25">
      <c r="A7996" s="2" t="s">
        <v>280</v>
      </c>
      <c r="B7996" s="2" t="s">
        <v>8</v>
      </c>
      <c r="C7996" s="7">
        <v>0</v>
      </c>
      <c r="D7996" s="7">
        <v>0</v>
      </c>
      <c r="E7996" s="8" t="str">
        <f t="shared" si="372"/>
        <v/>
      </c>
      <c r="F7996" s="7">
        <v>0</v>
      </c>
      <c r="G7996" s="8" t="str">
        <f t="shared" si="373"/>
        <v/>
      </c>
      <c r="H7996" s="7">
        <v>5.3250000000000002</v>
      </c>
      <c r="I7996" s="7">
        <v>1.575</v>
      </c>
      <c r="J7996" s="8">
        <f t="shared" si="374"/>
        <v>-0.70422535211267601</v>
      </c>
    </row>
    <row r="7997" spans="1:10" x14ac:dyDescent="0.25">
      <c r="A7997" s="2" t="s">
        <v>280</v>
      </c>
      <c r="B7997" s="2" t="s">
        <v>14</v>
      </c>
      <c r="C7997" s="7">
        <v>96.161420000000007</v>
      </c>
      <c r="D7997" s="7">
        <v>18.6631</v>
      </c>
      <c r="E7997" s="8">
        <f t="shared" si="372"/>
        <v>-0.80591904736847686</v>
      </c>
      <c r="F7997" s="7">
        <v>0</v>
      </c>
      <c r="G7997" s="8" t="str">
        <f t="shared" si="373"/>
        <v/>
      </c>
      <c r="H7997" s="7">
        <v>311.36056000000002</v>
      </c>
      <c r="I7997" s="7">
        <v>186.30749</v>
      </c>
      <c r="J7997" s="8">
        <f t="shared" si="374"/>
        <v>-0.4016342660740333</v>
      </c>
    </row>
    <row r="7998" spans="1:10" x14ac:dyDescent="0.25">
      <c r="A7998" s="2" t="s">
        <v>280</v>
      </c>
      <c r="B7998" s="2" t="s">
        <v>15</v>
      </c>
      <c r="C7998" s="7">
        <v>0</v>
      </c>
      <c r="D7998" s="7">
        <v>0</v>
      </c>
      <c r="E7998" s="8" t="str">
        <f t="shared" si="372"/>
        <v/>
      </c>
      <c r="F7998" s="7">
        <v>1.71685</v>
      </c>
      <c r="G7998" s="8">
        <f t="shared" si="373"/>
        <v>-1</v>
      </c>
      <c r="H7998" s="7">
        <v>5.2258199999999997</v>
      </c>
      <c r="I7998" s="7">
        <v>1.71685</v>
      </c>
      <c r="J7998" s="8">
        <f t="shared" si="374"/>
        <v>-0.67146782705871999</v>
      </c>
    </row>
    <row r="7999" spans="1:10" x14ac:dyDescent="0.25">
      <c r="A7999" s="2" t="s">
        <v>280</v>
      </c>
      <c r="B7999" s="2" t="s">
        <v>26</v>
      </c>
      <c r="C7999" s="7">
        <v>0</v>
      </c>
      <c r="D7999" s="7">
        <v>0</v>
      </c>
      <c r="E7999" s="8" t="str">
        <f t="shared" si="372"/>
        <v/>
      </c>
      <c r="F7999" s="7">
        <v>0</v>
      </c>
      <c r="G7999" s="8" t="str">
        <f t="shared" si="373"/>
        <v/>
      </c>
      <c r="H7999" s="7">
        <v>0</v>
      </c>
      <c r="I7999" s="7">
        <v>0</v>
      </c>
      <c r="J7999" s="8" t="str">
        <f t="shared" si="374"/>
        <v/>
      </c>
    </row>
    <row r="8000" spans="1:10" x14ac:dyDescent="0.25">
      <c r="A8000" s="2" t="s">
        <v>280</v>
      </c>
      <c r="B8000" s="2" t="s">
        <v>30</v>
      </c>
      <c r="C8000" s="7">
        <v>0</v>
      </c>
      <c r="D8000" s="7">
        <v>0</v>
      </c>
      <c r="E8000" s="8" t="str">
        <f t="shared" si="372"/>
        <v/>
      </c>
      <c r="F8000" s="7">
        <v>0</v>
      </c>
      <c r="G8000" s="8" t="str">
        <f t="shared" si="373"/>
        <v/>
      </c>
      <c r="H8000" s="7">
        <v>32.185940000000002</v>
      </c>
      <c r="I8000" s="7">
        <v>35.485810000000001</v>
      </c>
      <c r="J8000" s="8">
        <f t="shared" si="374"/>
        <v>0.10252520199813953</v>
      </c>
    </row>
    <row r="8001" spans="1:10" x14ac:dyDescent="0.25">
      <c r="A8001" s="2" t="s">
        <v>280</v>
      </c>
      <c r="B8001" s="2" t="s">
        <v>32</v>
      </c>
      <c r="C8001" s="7">
        <v>0</v>
      </c>
      <c r="D8001" s="7">
        <v>0</v>
      </c>
      <c r="E8001" s="8" t="str">
        <f t="shared" si="372"/>
        <v/>
      </c>
      <c r="F8001" s="7">
        <v>0</v>
      </c>
      <c r="G8001" s="8" t="str">
        <f t="shared" si="373"/>
        <v/>
      </c>
      <c r="H8001" s="7">
        <v>83.171880000000002</v>
      </c>
      <c r="I8001" s="7">
        <v>0</v>
      </c>
      <c r="J8001" s="8">
        <f t="shared" si="374"/>
        <v>-1</v>
      </c>
    </row>
    <row r="8002" spans="1:10" x14ac:dyDescent="0.25">
      <c r="A8002" s="2" t="s">
        <v>280</v>
      </c>
      <c r="B8002" s="2" t="s">
        <v>44</v>
      </c>
      <c r="C8002" s="7">
        <v>7.58169</v>
      </c>
      <c r="D8002" s="7">
        <v>0.83559000000000005</v>
      </c>
      <c r="E8002" s="8">
        <f t="shared" si="372"/>
        <v>-0.88978842448055773</v>
      </c>
      <c r="F8002" s="7">
        <v>67.449100000000001</v>
      </c>
      <c r="G8002" s="8">
        <f t="shared" si="373"/>
        <v>-0.98761154707772236</v>
      </c>
      <c r="H8002" s="7">
        <v>269.00941999999998</v>
      </c>
      <c r="I8002" s="7">
        <v>378.10388</v>
      </c>
      <c r="J8002" s="8">
        <f t="shared" si="374"/>
        <v>0.40554141189553894</v>
      </c>
    </row>
    <row r="8003" spans="1:10" x14ac:dyDescent="0.25">
      <c r="A8003" s="2" t="s">
        <v>280</v>
      </c>
      <c r="B8003" s="2" t="s">
        <v>45</v>
      </c>
      <c r="C8003" s="7">
        <v>0</v>
      </c>
      <c r="D8003" s="7">
        <v>36.947099999999999</v>
      </c>
      <c r="E8003" s="8" t="str">
        <f t="shared" si="372"/>
        <v/>
      </c>
      <c r="F8003" s="7">
        <v>0</v>
      </c>
      <c r="G8003" s="8" t="str">
        <f t="shared" si="373"/>
        <v/>
      </c>
      <c r="H8003" s="7">
        <v>0</v>
      </c>
      <c r="I8003" s="7">
        <v>142.37997999999999</v>
      </c>
      <c r="J8003" s="8" t="str">
        <f t="shared" si="374"/>
        <v/>
      </c>
    </row>
    <row r="8004" spans="1:10" x14ac:dyDescent="0.25">
      <c r="A8004" s="2" t="s">
        <v>280</v>
      </c>
      <c r="B8004" s="2" t="s">
        <v>49</v>
      </c>
      <c r="C8004" s="7">
        <v>0</v>
      </c>
      <c r="D8004" s="7">
        <v>0</v>
      </c>
      <c r="E8004" s="8" t="str">
        <f t="shared" si="372"/>
        <v/>
      </c>
      <c r="F8004" s="7">
        <v>0</v>
      </c>
      <c r="G8004" s="8" t="str">
        <f t="shared" si="373"/>
        <v/>
      </c>
      <c r="H8004" s="7">
        <v>0</v>
      </c>
      <c r="I8004" s="7">
        <v>0</v>
      </c>
      <c r="J8004" s="8" t="str">
        <f t="shared" si="374"/>
        <v/>
      </c>
    </row>
    <row r="8005" spans="1:10" x14ac:dyDescent="0.25">
      <c r="A8005" s="2" t="s">
        <v>280</v>
      </c>
      <c r="B8005" s="2" t="s">
        <v>56</v>
      </c>
      <c r="C8005" s="7">
        <v>0</v>
      </c>
      <c r="D8005" s="7">
        <v>0</v>
      </c>
      <c r="E8005" s="8" t="str">
        <f t="shared" ref="E8005:E8068" si="375">IF(C8005=0,"",(D8005/C8005-1))</f>
        <v/>
      </c>
      <c r="F8005" s="7">
        <v>0</v>
      </c>
      <c r="G8005" s="8" t="str">
        <f t="shared" ref="G8005:G8068" si="376">IF(F8005=0,"",(D8005/F8005-1))</f>
        <v/>
      </c>
      <c r="H8005" s="7">
        <v>38.515590000000003</v>
      </c>
      <c r="I8005" s="7">
        <v>2.2031999999999998</v>
      </c>
      <c r="J8005" s="8">
        <f t="shared" ref="J8005:J8068" si="377">IF(H8005=0,"",(I8005/H8005-1))</f>
        <v>-0.94279718939785162</v>
      </c>
    </row>
    <row r="8006" spans="1:10" x14ac:dyDescent="0.25">
      <c r="A8006" s="2" t="s">
        <v>280</v>
      </c>
      <c r="B8006" s="2" t="s">
        <v>62</v>
      </c>
      <c r="C8006" s="7">
        <v>0</v>
      </c>
      <c r="D8006" s="7">
        <v>0</v>
      </c>
      <c r="E8006" s="8" t="str">
        <f t="shared" si="375"/>
        <v/>
      </c>
      <c r="F8006" s="7">
        <v>0</v>
      </c>
      <c r="G8006" s="8" t="str">
        <f t="shared" si="376"/>
        <v/>
      </c>
      <c r="H8006" s="7">
        <v>12.92104</v>
      </c>
      <c r="I8006" s="7">
        <v>3.3043999999999998</v>
      </c>
      <c r="J8006" s="8">
        <f t="shared" si="377"/>
        <v>-0.74426207178369541</v>
      </c>
    </row>
    <row r="8007" spans="1:10" x14ac:dyDescent="0.25">
      <c r="A8007" s="2" t="s">
        <v>280</v>
      </c>
      <c r="B8007" s="2" t="s">
        <v>76</v>
      </c>
      <c r="C8007" s="7">
        <v>0</v>
      </c>
      <c r="D8007" s="7">
        <v>0</v>
      </c>
      <c r="E8007" s="8" t="str">
        <f t="shared" si="375"/>
        <v/>
      </c>
      <c r="F8007" s="7">
        <v>0</v>
      </c>
      <c r="G8007" s="8" t="str">
        <f t="shared" si="376"/>
        <v/>
      </c>
      <c r="H8007" s="7">
        <v>0</v>
      </c>
      <c r="I8007" s="7">
        <v>0</v>
      </c>
      <c r="J8007" s="8" t="str">
        <f t="shared" si="377"/>
        <v/>
      </c>
    </row>
    <row r="8008" spans="1:10" s="4" customFormat="1" x14ac:dyDescent="0.25">
      <c r="A8008" s="4" t="s">
        <v>280</v>
      </c>
      <c r="B8008" s="4" t="s">
        <v>84</v>
      </c>
      <c r="C8008" s="9">
        <v>103.74311</v>
      </c>
      <c r="D8008" s="9">
        <v>56.445790000000002</v>
      </c>
      <c r="E8008" s="10">
        <f t="shared" si="375"/>
        <v>-0.45590805982199689</v>
      </c>
      <c r="F8008" s="9">
        <v>69.165949999999995</v>
      </c>
      <c r="G8008" s="10">
        <f t="shared" si="376"/>
        <v>-0.18390783326188676</v>
      </c>
      <c r="H8008" s="9">
        <v>757.71524999999997</v>
      </c>
      <c r="I8008" s="9">
        <v>751.07660999999996</v>
      </c>
      <c r="J8008" s="10">
        <f t="shared" si="377"/>
        <v>-8.7613915649711327E-3</v>
      </c>
    </row>
    <row r="8009" spans="1:10" x14ac:dyDescent="0.25">
      <c r="A8009" s="2" t="s">
        <v>281</v>
      </c>
      <c r="B8009" s="2" t="s">
        <v>14</v>
      </c>
      <c r="C8009" s="7">
        <v>0</v>
      </c>
      <c r="D8009" s="7">
        <v>0</v>
      </c>
      <c r="E8009" s="8" t="str">
        <f t="shared" si="375"/>
        <v/>
      </c>
      <c r="F8009" s="7">
        <v>0</v>
      </c>
      <c r="G8009" s="8" t="str">
        <f t="shared" si="376"/>
        <v/>
      </c>
      <c r="H8009" s="7">
        <v>42.109990000000003</v>
      </c>
      <c r="I8009" s="7">
        <v>280.86198000000002</v>
      </c>
      <c r="J8009" s="8">
        <f t="shared" si="377"/>
        <v>5.6697232651919416</v>
      </c>
    </row>
    <row r="8010" spans="1:10" x14ac:dyDescent="0.25">
      <c r="A8010" s="2" t="s">
        <v>281</v>
      </c>
      <c r="B8010" s="2" t="s">
        <v>24</v>
      </c>
      <c r="C8010" s="7">
        <v>0</v>
      </c>
      <c r="D8010" s="7">
        <v>0</v>
      </c>
      <c r="E8010" s="8" t="str">
        <f t="shared" si="375"/>
        <v/>
      </c>
      <c r="F8010" s="7">
        <v>0</v>
      </c>
      <c r="G8010" s="8" t="str">
        <f t="shared" si="376"/>
        <v/>
      </c>
      <c r="H8010" s="7">
        <v>0</v>
      </c>
      <c r="I8010" s="7">
        <v>35.1</v>
      </c>
      <c r="J8010" s="8" t="str">
        <f t="shared" si="377"/>
        <v/>
      </c>
    </row>
    <row r="8011" spans="1:10" x14ac:dyDescent="0.25">
      <c r="A8011" s="2" t="s">
        <v>281</v>
      </c>
      <c r="B8011" s="2" t="s">
        <v>26</v>
      </c>
      <c r="C8011" s="7">
        <v>0</v>
      </c>
      <c r="D8011" s="7">
        <v>4.75</v>
      </c>
      <c r="E8011" s="8" t="str">
        <f t="shared" si="375"/>
        <v/>
      </c>
      <c r="F8011" s="7">
        <v>0</v>
      </c>
      <c r="G8011" s="8" t="str">
        <f t="shared" si="376"/>
        <v/>
      </c>
      <c r="H8011" s="7">
        <v>0</v>
      </c>
      <c r="I8011" s="7">
        <v>139.99003999999999</v>
      </c>
      <c r="J8011" s="8" t="str">
        <f t="shared" si="377"/>
        <v/>
      </c>
    </row>
    <row r="8012" spans="1:10" x14ac:dyDescent="0.25">
      <c r="A8012" s="2" t="s">
        <v>281</v>
      </c>
      <c r="B8012" s="2" t="s">
        <v>28</v>
      </c>
      <c r="C8012" s="7">
        <v>0</v>
      </c>
      <c r="D8012" s="7">
        <v>0</v>
      </c>
      <c r="E8012" s="8" t="str">
        <f t="shared" si="375"/>
        <v/>
      </c>
      <c r="F8012" s="7">
        <v>0</v>
      </c>
      <c r="G8012" s="8" t="str">
        <f t="shared" si="376"/>
        <v/>
      </c>
      <c r="H8012" s="7">
        <v>0</v>
      </c>
      <c r="I8012" s="7">
        <v>0</v>
      </c>
      <c r="J8012" s="8" t="str">
        <f t="shared" si="377"/>
        <v/>
      </c>
    </row>
    <row r="8013" spans="1:10" x14ac:dyDescent="0.25">
      <c r="A8013" s="2" t="s">
        <v>281</v>
      </c>
      <c r="B8013" s="2" t="s">
        <v>38</v>
      </c>
      <c r="C8013" s="7">
        <v>60.12</v>
      </c>
      <c r="D8013" s="7">
        <v>125.52677</v>
      </c>
      <c r="E8013" s="8">
        <f t="shared" si="375"/>
        <v>1.0879369594145043</v>
      </c>
      <c r="F8013" s="7">
        <v>68.834329999999994</v>
      </c>
      <c r="G8013" s="8">
        <f t="shared" si="376"/>
        <v>0.82360705769926157</v>
      </c>
      <c r="H8013" s="7">
        <v>479.15935000000002</v>
      </c>
      <c r="I8013" s="7">
        <v>823.17146000000002</v>
      </c>
      <c r="J8013" s="8">
        <f t="shared" si="377"/>
        <v>0.71794927929508212</v>
      </c>
    </row>
    <row r="8014" spans="1:10" x14ac:dyDescent="0.25">
      <c r="A8014" s="2" t="s">
        <v>281</v>
      </c>
      <c r="B8014" s="2" t="s">
        <v>41</v>
      </c>
      <c r="C8014" s="7">
        <v>0</v>
      </c>
      <c r="D8014" s="7">
        <v>0</v>
      </c>
      <c r="E8014" s="8" t="str">
        <f t="shared" si="375"/>
        <v/>
      </c>
      <c r="F8014" s="7">
        <v>0</v>
      </c>
      <c r="G8014" s="8" t="str">
        <f t="shared" si="376"/>
        <v/>
      </c>
      <c r="H8014" s="7">
        <v>80.066789999999997</v>
      </c>
      <c r="I8014" s="7">
        <v>137.23295999999999</v>
      </c>
      <c r="J8014" s="8">
        <f t="shared" si="377"/>
        <v>0.71398104007916396</v>
      </c>
    </row>
    <row r="8015" spans="1:10" x14ac:dyDescent="0.25">
      <c r="A8015" s="2" t="s">
        <v>281</v>
      </c>
      <c r="B8015" s="2" t="s">
        <v>44</v>
      </c>
      <c r="C8015" s="7">
        <v>188.5966</v>
      </c>
      <c r="D8015" s="7">
        <v>0</v>
      </c>
      <c r="E8015" s="8">
        <f t="shared" si="375"/>
        <v>-1</v>
      </c>
      <c r="F8015" s="7">
        <v>32.5</v>
      </c>
      <c r="G8015" s="8">
        <f t="shared" si="376"/>
        <v>-1</v>
      </c>
      <c r="H8015" s="7">
        <v>1761.0759399999999</v>
      </c>
      <c r="I8015" s="7">
        <v>1034.4908700000001</v>
      </c>
      <c r="J8015" s="8">
        <f t="shared" si="377"/>
        <v>-0.41258020366799164</v>
      </c>
    </row>
    <row r="8016" spans="1:10" x14ac:dyDescent="0.25">
      <c r="A8016" s="2" t="s">
        <v>281</v>
      </c>
      <c r="B8016" s="2" t="s">
        <v>45</v>
      </c>
      <c r="C8016" s="7">
        <v>0</v>
      </c>
      <c r="D8016" s="7">
        <v>0</v>
      </c>
      <c r="E8016" s="8" t="str">
        <f t="shared" si="375"/>
        <v/>
      </c>
      <c r="F8016" s="7">
        <v>0</v>
      </c>
      <c r="G8016" s="8" t="str">
        <f t="shared" si="376"/>
        <v/>
      </c>
      <c r="H8016" s="7">
        <v>55.209409999999998</v>
      </c>
      <c r="I8016" s="7">
        <v>0</v>
      </c>
      <c r="J8016" s="8">
        <f t="shared" si="377"/>
        <v>-1</v>
      </c>
    </row>
    <row r="8017" spans="1:10" x14ac:dyDescent="0.25">
      <c r="A8017" s="2" t="s">
        <v>281</v>
      </c>
      <c r="B8017" s="2" t="s">
        <v>47</v>
      </c>
      <c r="C8017" s="7">
        <v>0</v>
      </c>
      <c r="D8017" s="7">
        <v>0</v>
      </c>
      <c r="E8017" s="8" t="str">
        <f t="shared" si="375"/>
        <v/>
      </c>
      <c r="F8017" s="7">
        <v>101.547</v>
      </c>
      <c r="G8017" s="8">
        <f t="shared" si="376"/>
        <v>-1</v>
      </c>
      <c r="H8017" s="7">
        <v>234.8075</v>
      </c>
      <c r="I8017" s="7">
        <v>292.73149999999998</v>
      </c>
      <c r="J8017" s="8">
        <f t="shared" si="377"/>
        <v>0.24668717992398026</v>
      </c>
    </row>
    <row r="8018" spans="1:10" x14ac:dyDescent="0.25">
      <c r="A8018" s="2" t="s">
        <v>281</v>
      </c>
      <c r="B8018" s="2" t="s">
        <v>49</v>
      </c>
      <c r="C8018" s="7">
        <v>6.0011700000000001</v>
      </c>
      <c r="D8018" s="7">
        <v>10.91</v>
      </c>
      <c r="E8018" s="8">
        <f t="shared" si="375"/>
        <v>0.81797882746197814</v>
      </c>
      <c r="F8018" s="7">
        <v>0</v>
      </c>
      <c r="G8018" s="8" t="str">
        <f t="shared" si="376"/>
        <v/>
      </c>
      <c r="H8018" s="7">
        <v>51.472169999999998</v>
      </c>
      <c r="I8018" s="7">
        <v>29.349</v>
      </c>
      <c r="J8018" s="8">
        <f t="shared" si="377"/>
        <v>-0.42980837994590082</v>
      </c>
    </row>
    <row r="8019" spans="1:10" x14ac:dyDescent="0.25">
      <c r="A8019" s="2" t="s">
        <v>281</v>
      </c>
      <c r="B8019" s="2" t="s">
        <v>50</v>
      </c>
      <c r="C8019" s="7">
        <v>0</v>
      </c>
      <c r="D8019" s="7">
        <v>18.302199999999999</v>
      </c>
      <c r="E8019" s="8" t="str">
        <f t="shared" si="375"/>
        <v/>
      </c>
      <c r="F8019" s="7">
        <v>0</v>
      </c>
      <c r="G8019" s="8" t="str">
        <f t="shared" si="376"/>
        <v/>
      </c>
      <c r="H8019" s="7">
        <v>9.4517900000000008</v>
      </c>
      <c r="I8019" s="7">
        <v>18.302199999999999</v>
      </c>
      <c r="J8019" s="8">
        <f t="shared" si="377"/>
        <v>0.93637395667910495</v>
      </c>
    </row>
    <row r="8020" spans="1:10" x14ac:dyDescent="0.25">
      <c r="A8020" s="2" t="s">
        <v>281</v>
      </c>
      <c r="B8020" s="2" t="s">
        <v>52</v>
      </c>
      <c r="C8020" s="7">
        <v>0</v>
      </c>
      <c r="D8020" s="7">
        <v>46.75</v>
      </c>
      <c r="E8020" s="8" t="str">
        <f t="shared" si="375"/>
        <v/>
      </c>
      <c r="F8020" s="7">
        <v>64.171250000000001</v>
      </c>
      <c r="G8020" s="8">
        <f t="shared" si="376"/>
        <v>-0.2714806085279623</v>
      </c>
      <c r="H8020" s="7">
        <v>332.05056999999999</v>
      </c>
      <c r="I8020" s="7">
        <v>312.34625</v>
      </c>
      <c r="J8020" s="8">
        <f t="shared" si="377"/>
        <v>-5.9341322618419179E-2</v>
      </c>
    </row>
    <row r="8021" spans="1:10" x14ac:dyDescent="0.25">
      <c r="A8021" s="2" t="s">
        <v>281</v>
      </c>
      <c r="B8021" s="2" t="s">
        <v>56</v>
      </c>
      <c r="C8021" s="7">
        <v>0</v>
      </c>
      <c r="D8021" s="7">
        <v>0</v>
      </c>
      <c r="E8021" s="8" t="str">
        <f t="shared" si="375"/>
        <v/>
      </c>
      <c r="F8021" s="7">
        <v>0</v>
      </c>
      <c r="G8021" s="8" t="str">
        <f t="shared" si="376"/>
        <v/>
      </c>
      <c r="H8021" s="7">
        <v>43.857999999999997</v>
      </c>
      <c r="I8021" s="7">
        <v>21.940799999999999</v>
      </c>
      <c r="J8021" s="8">
        <f t="shared" si="377"/>
        <v>-0.49973094988371558</v>
      </c>
    </row>
    <row r="8022" spans="1:10" x14ac:dyDescent="0.25">
      <c r="A8022" s="2" t="s">
        <v>281</v>
      </c>
      <c r="B8022" s="2" t="s">
        <v>57</v>
      </c>
      <c r="C8022" s="7">
        <v>0</v>
      </c>
      <c r="D8022" s="7">
        <v>0</v>
      </c>
      <c r="E8022" s="8" t="str">
        <f t="shared" si="375"/>
        <v/>
      </c>
      <c r="F8022" s="7">
        <v>0</v>
      </c>
      <c r="G8022" s="8" t="str">
        <f t="shared" si="376"/>
        <v/>
      </c>
      <c r="H8022" s="7">
        <v>25.9696</v>
      </c>
      <c r="I8022" s="7">
        <v>23.505990000000001</v>
      </c>
      <c r="J8022" s="8">
        <f t="shared" si="377"/>
        <v>-9.4865150021563593E-2</v>
      </c>
    </row>
    <row r="8023" spans="1:10" x14ac:dyDescent="0.25">
      <c r="A8023" s="2" t="s">
        <v>281</v>
      </c>
      <c r="B8023" s="2" t="s">
        <v>59</v>
      </c>
      <c r="C8023" s="7">
        <v>0</v>
      </c>
      <c r="D8023" s="7">
        <v>0</v>
      </c>
      <c r="E8023" s="8" t="str">
        <f t="shared" si="375"/>
        <v/>
      </c>
      <c r="F8023" s="7">
        <v>0</v>
      </c>
      <c r="G8023" s="8" t="str">
        <f t="shared" si="376"/>
        <v/>
      </c>
      <c r="H8023" s="7">
        <v>0</v>
      </c>
      <c r="I8023" s="7">
        <v>0</v>
      </c>
      <c r="J8023" s="8" t="str">
        <f t="shared" si="377"/>
        <v/>
      </c>
    </row>
    <row r="8024" spans="1:10" x14ac:dyDescent="0.25">
      <c r="A8024" s="2" t="s">
        <v>281</v>
      </c>
      <c r="B8024" s="2" t="s">
        <v>60</v>
      </c>
      <c r="C8024" s="7">
        <v>0</v>
      </c>
      <c r="D8024" s="7">
        <v>0</v>
      </c>
      <c r="E8024" s="8" t="str">
        <f t="shared" si="375"/>
        <v/>
      </c>
      <c r="F8024" s="7">
        <v>0</v>
      </c>
      <c r="G8024" s="8" t="str">
        <f t="shared" si="376"/>
        <v/>
      </c>
      <c r="H8024" s="7">
        <v>18.351179999999999</v>
      </c>
      <c r="I8024" s="7">
        <v>0</v>
      </c>
      <c r="J8024" s="8">
        <f t="shared" si="377"/>
        <v>-1</v>
      </c>
    </row>
    <row r="8025" spans="1:10" x14ac:dyDescent="0.25">
      <c r="A8025" s="2" t="s">
        <v>281</v>
      </c>
      <c r="B8025" s="2" t="s">
        <v>61</v>
      </c>
      <c r="C8025" s="7">
        <v>0</v>
      </c>
      <c r="D8025" s="7">
        <v>41.805700000000002</v>
      </c>
      <c r="E8025" s="8" t="str">
        <f t="shared" si="375"/>
        <v/>
      </c>
      <c r="F8025" s="7">
        <v>0</v>
      </c>
      <c r="G8025" s="8" t="str">
        <f t="shared" si="376"/>
        <v/>
      </c>
      <c r="H8025" s="7">
        <v>110.3275</v>
      </c>
      <c r="I8025" s="7">
        <v>111.07443000000001</v>
      </c>
      <c r="J8025" s="8">
        <f t="shared" si="377"/>
        <v>6.7701162448166041E-3</v>
      </c>
    </row>
    <row r="8026" spans="1:10" x14ac:dyDescent="0.25">
      <c r="A8026" s="2" t="s">
        <v>281</v>
      </c>
      <c r="B8026" s="2" t="s">
        <v>70</v>
      </c>
      <c r="C8026" s="7">
        <v>47.816099999999999</v>
      </c>
      <c r="D8026" s="7">
        <v>38.444330000000001</v>
      </c>
      <c r="E8026" s="8">
        <f t="shared" si="375"/>
        <v>-0.19599611846219156</v>
      </c>
      <c r="F8026" s="7">
        <v>46.543370000000003</v>
      </c>
      <c r="G8026" s="8">
        <f t="shared" si="376"/>
        <v>-0.17401060559216064</v>
      </c>
      <c r="H8026" s="7">
        <v>451.29282000000001</v>
      </c>
      <c r="I8026" s="7">
        <v>333.54926999999998</v>
      </c>
      <c r="J8026" s="8">
        <f t="shared" si="377"/>
        <v>-0.26090277704839182</v>
      </c>
    </row>
    <row r="8027" spans="1:10" x14ac:dyDescent="0.25">
      <c r="A8027" s="2" t="s">
        <v>281</v>
      </c>
      <c r="B8027" s="2" t="s">
        <v>76</v>
      </c>
      <c r="C8027" s="7">
        <v>0</v>
      </c>
      <c r="D8027" s="7">
        <v>0</v>
      </c>
      <c r="E8027" s="8" t="str">
        <f t="shared" si="375"/>
        <v/>
      </c>
      <c r="F8027" s="7">
        <v>0</v>
      </c>
      <c r="G8027" s="8" t="str">
        <f t="shared" si="376"/>
        <v/>
      </c>
      <c r="H8027" s="7">
        <v>9.7102900000000005</v>
      </c>
      <c r="I8027" s="7">
        <v>0</v>
      </c>
      <c r="J8027" s="8">
        <f t="shared" si="377"/>
        <v>-1</v>
      </c>
    </row>
    <row r="8028" spans="1:10" s="4" customFormat="1" x14ac:dyDescent="0.25">
      <c r="A8028" s="4" t="s">
        <v>281</v>
      </c>
      <c r="B8028" s="4" t="s">
        <v>84</v>
      </c>
      <c r="C8028" s="9">
        <v>302.53386999999998</v>
      </c>
      <c r="D8028" s="9">
        <v>286.48899999999998</v>
      </c>
      <c r="E8028" s="10">
        <f t="shared" si="375"/>
        <v>-5.3034954400312251E-2</v>
      </c>
      <c r="F8028" s="9">
        <v>313.59595000000002</v>
      </c>
      <c r="G8028" s="10">
        <f t="shared" si="376"/>
        <v>-8.6439094637542513E-2</v>
      </c>
      <c r="H8028" s="9">
        <v>3704.9128999999998</v>
      </c>
      <c r="I8028" s="9">
        <v>3593.6467499999999</v>
      </c>
      <c r="J8028" s="10">
        <f t="shared" si="377"/>
        <v>-3.0032055544409686E-2</v>
      </c>
    </row>
    <row r="8029" spans="1:10" x14ac:dyDescent="0.25">
      <c r="A8029" s="2" t="s">
        <v>282</v>
      </c>
      <c r="B8029" s="2" t="s">
        <v>8</v>
      </c>
      <c r="C8029" s="7">
        <v>452.98113000000001</v>
      </c>
      <c r="D8029" s="7">
        <v>227.96836999999999</v>
      </c>
      <c r="E8029" s="8">
        <f t="shared" si="375"/>
        <v>-0.49673760140957746</v>
      </c>
      <c r="F8029" s="7">
        <v>225.09461999999999</v>
      </c>
      <c r="G8029" s="8">
        <f t="shared" si="376"/>
        <v>1.2766853334833073E-2</v>
      </c>
      <c r="H8029" s="7">
        <v>4358.3298599999998</v>
      </c>
      <c r="I8029" s="7">
        <v>2630.2210799999998</v>
      </c>
      <c r="J8029" s="8">
        <f t="shared" si="377"/>
        <v>-0.3965071106389364</v>
      </c>
    </row>
    <row r="8030" spans="1:10" x14ac:dyDescent="0.25">
      <c r="A8030" s="2" t="s">
        <v>282</v>
      </c>
      <c r="B8030" s="2" t="s">
        <v>10</v>
      </c>
      <c r="C8030" s="7">
        <v>0</v>
      </c>
      <c r="D8030" s="7">
        <v>0</v>
      </c>
      <c r="E8030" s="8" t="str">
        <f t="shared" si="375"/>
        <v/>
      </c>
      <c r="F8030" s="7">
        <v>0</v>
      </c>
      <c r="G8030" s="8" t="str">
        <f t="shared" si="376"/>
        <v/>
      </c>
      <c r="H8030" s="7">
        <v>271.97275000000002</v>
      </c>
      <c r="I8030" s="7">
        <v>101.72337</v>
      </c>
      <c r="J8030" s="8">
        <f t="shared" si="377"/>
        <v>-0.62597955126019067</v>
      </c>
    </row>
    <row r="8031" spans="1:10" x14ac:dyDescent="0.25">
      <c r="A8031" s="2" t="s">
        <v>282</v>
      </c>
      <c r="B8031" s="2" t="s">
        <v>12</v>
      </c>
      <c r="C8031" s="7">
        <v>0</v>
      </c>
      <c r="D8031" s="7">
        <v>0</v>
      </c>
      <c r="E8031" s="8" t="str">
        <f t="shared" si="375"/>
        <v/>
      </c>
      <c r="F8031" s="7">
        <v>0</v>
      </c>
      <c r="G8031" s="8" t="str">
        <f t="shared" si="376"/>
        <v/>
      </c>
      <c r="H8031" s="7">
        <v>108.67045</v>
      </c>
      <c r="I8031" s="7">
        <v>22.55498</v>
      </c>
      <c r="J8031" s="8">
        <f t="shared" si="377"/>
        <v>-0.79244606054359767</v>
      </c>
    </row>
    <row r="8032" spans="1:10" x14ac:dyDescent="0.25">
      <c r="A8032" s="2" t="s">
        <v>282</v>
      </c>
      <c r="B8032" s="2" t="s">
        <v>14</v>
      </c>
      <c r="C8032" s="7">
        <v>1990.48054</v>
      </c>
      <c r="D8032" s="7">
        <v>930.70061999999996</v>
      </c>
      <c r="E8032" s="8">
        <f t="shared" si="375"/>
        <v>-0.53242415522434605</v>
      </c>
      <c r="F8032" s="7">
        <v>1879.3866800000001</v>
      </c>
      <c r="G8032" s="8">
        <f t="shared" si="376"/>
        <v>-0.50478492270680564</v>
      </c>
      <c r="H8032" s="7">
        <v>28518.103029999998</v>
      </c>
      <c r="I8032" s="7">
        <v>13985.133900000001</v>
      </c>
      <c r="J8032" s="8">
        <f t="shared" si="377"/>
        <v>-0.50960504331974144</v>
      </c>
    </row>
    <row r="8033" spans="1:10" x14ac:dyDescent="0.25">
      <c r="A8033" s="2" t="s">
        <v>282</v>
      </c>
      <c r="B8033" s="2" t="s">
        <v>15</v>
      </c>
      <c r="C8033" s="7">
        <v>135.47282000000001</v>
      </c>
      <c r="D8033" s="7">
        <v>4.2</v>
      </c>
      <c r="E8033" s="8">
        <f t="shared" si="375"/>
        <v>-0.96899747122706981</v>
      </c>
      <c r="F8033" s="7">
        <v>44.189230000000002</v>
      </c>
      <c r="G8033" s="8">
        <f t="shared" si="376"/>
        <v>-0.90495421621965355</v>
      </c>
      <c r="H8033" s="7">
        <v>728.96925999999996</v>
      </c>
      <c r="I8033" s="7">
        <v>442.06357000000003</v>
      </c>
      <c r="J8033" s="8">
        <f t="shared" si="377"/>
        <v>-0.39357721339305851</v>
      </c>
    </row>
    <row r="8034" spans="1:10" x14ac:dyDescent="0.25">
      <c r="A8034" s="2" t="s">
        <v>282</v>
      </c>
      <c r="B8034" s="2" t="s">
        <v>17</v>
      </c>
      <c r="C8034" s="7">
        <v>372.82726000000002</v>
      </c>
      <c r="D8034" s="7">
        <v>37.798940000000002</v>
      </c>
      <c r="E8034" s="8">
        <f t="shared" si="375"/>
        <v>-0.89861540703863763</v>
      </c>
      <c r="F8034" s="7">
        <v>23.575389999999999</v>
      </c>
      <c r="G8034" s="8">
        <f t="shared" si="376"/>
        <v>0.60332193868266892</v>
      </c>
      <c r="H8034" s="7">
        <v>2441.6622499999999</v>
      </c>
      <c r="I8034" s="7">
        <v>1202.6238900000001</v>
      </c>
      <c r="J8034" s="8">
        <f t="shared" si="377"/>
        <v>-0.50745690154320067</v>
      </c>
    </row>
    <row r="8035" spans="1:10" x14ac:dyDescent="0.25">
      <c r="A8035" s="2" t="s">
        <v>282</v>
      </c>
      <c r="B8035" s="2" t="s">
        <v>18</v>
      </c>
      <c r="C8035" s="7">
        <v>120.3412</v>
      </c>
      <c r="D8035" s="7">
        <v>13.774800000000001</v>
      </c>
      <c r="E8035" s="8">
        <f t="shared" si="375"/>
        <v>-0.88553546083967916</v>
      </c>
      <c r="F8035" s="7">
        <v>143.55259000000001</v>
      </c>
      <c r="G8035" s="8">
        <f t="shared" si="376"/>
        <v>-0.90404352857722736</v>
      </c>
      <c r="H8035" s="7">
        <v>1053.78943</v>
      </c>
      <c r="I8035" s="7">
        <v>581.91378999999995</v>
      </c>
      <c r="J8035" s="8">
        <f t="shared" si="377"/>
        <v>-0.44778930834407793</v>
      </c>
    </row>
    <row r="8036" spans="1:10" x14ac:dyDescent="0.25">
      <c r="A8036" s="2" t="s">
        <v>282</v>
      </c>
      <c r="B8036" s="2" t="s">
        <v>20</v>
      </c>
      <c r="C8036" s="7">
        <v>6.72</v>
      </c>
      <c r="D8036" s="7">
        <v>0</v>
      </c>
      <c r="E8036" s="8">
        <f t="shared" si="375"/>
        <v>-1</v>
      </c>
      <c r="F8036" s="7">
        <v>0</v>
      </c>
      <c r="G8036" s="8" t="str">
        <f t="shared" si="376"/>
        <v/>
      </c>
      <c r="H8036" s="7">
        <v>6.72</v>
      </c>
      <c r="I8036" s="7">
        <v>2.66</v>
      </c>
      <c r="J8036" s="8">
        <f t="shared" si="377"/>
        <v>-0.60416666666666663</v>
      </c>
    </row>
    <row r="8037" spans="1:10" x14ac:dyDescent="0.25">
      <c r="A8037" s="2" t="s">
        <v>282</v>
      </c>
      <c r="B8037" s="2" t="s">
        <v>21</v>
      </c>
      <c r="C8037" s="7">
        <v>0</v>
      </c>
      <c r="D8037" s="7">
        <v>0</v>
      </c>
      <c r="E8037" s="8" t="str">
        <f t="shared" si="375"/>
        <v/>
      </c>
      <c r="F8037" s="7">
        <v>0</v>
      </c>
      <c r="G8037" s="8" t="str">
        <f t="shared" si="376"/>
        <v/>
      </c>
      <c r="H8037" s="7">
        <v>149.46024</v>
      </c>
      <c r="I8037" s="7">
        <v>11.3636</v>
      </c>
      <c r="J8037" s="8">
        <f t="shared" si="377"/>
        <v>-0.92396907699331943</v>
      </c>
    </row>
    <row r="8038" spans="1:10" x14ac:dyDescent="0.25">
      <c r="A8038" s="2" t="s">
        <v>282</v>
      </c>
      <c r="B8038" s="2" t="s">
        <v>24</v>
      </c>
      <c r="C8038" s="7">
        <v>52.933770000000003</v>
      </c>
      <c r="D8038" s="7">
        <v>85.512190000000004</v>
      </c>
      <c r="E8038" s="8">
        <f t="shared" si="375"/>
        <v>0.61545625788603386</v>
      </c>
      <c r="F8038" s="7">
        <v>0</v>
      </c>
      <c r="G8038" s="8" t="str">
        <f t="shared" si="376"/>
        <v/>
      </c>
      <c r="H8038" s="7">
        <v>115.23689</v>
      </c>
      <c r="I8038" s="7">
        <v>380.0317</v>
      </c>
      <c r="J8038" s="8">
        <f t="shared" si="377"/>
        <v>2.2978302347451409</v>
      </c>
    </row>
    <row r="8039" spans="1:10" x14ac:dyDescent="0.25">
      <c r="A8039" s="2" t="s">
        <v>282</v>
      </c>
      <c r="B8039" s="2" t="s">
        <v>26</v>
      </c>
      <c r="C8039" s="7">
        <v>489.66379999999998</v>
      </c>
      <c r="D8039" s="7">
        <v>554.65328999999997</v>
      </c>
      <c r="E8039" s="8">
        <f t="shared" si="375"/>
        <v>0.13272267625256351</v>
      </c>
      <c r="F8039" s="7">
        <v>657.46191999999996</v>
      </c>
      <c r="G8039" s="8">
        <f t="shared" si="376"/>
        <v>-0.15637199185619755</v>
      </c>
      <c r="H8039" s="7">
        <v>4660.0719399999998</v>
      </c>
      <c r="I8039" s="7">
        <v>4154.66795</v>
      </c>
      <c r="J8039" s="8">
        <f t="shared" si="377"/>
        <v>-0.10845411755596202</v>
      </c>
    </row>
    <row r="8040" spans="1:10" x14ac:dyDescent="0.25">
      <c r="A8040" s="2" t="s">
        <v>282</v>
      </c>
      <c r="B8040" s="2" t="s">
        <v>27</v>
      </c>
      <c r="C8040" s="7">
        <v>0</v>
      </c>
      <c r="D8040" s="7">
        <v>0</v>
      </c>
      <c r="E8040" s="8" t="str">
        <f t="shared" si="375"/>
        <v/>
      </c>
      <c r="F8040" s="7">
        <v>0</v>
      </c>
      <c r="G8040" s="8" t="str">
        <f t="shared" si="376"/>
        <v/>
      </c>
      <c r="H8040" s="7">
        <v>109.89157</v>
      </c>
      <c r="I8040" s="7">
        <v>0</v>
      </c>
      <c r="J8040" s="8">
        <f t="shared" si="377"/>
        <v>-1</v>
      </c>
    </row>
    <row r="8041" spans="1:10" x14ac:dyDescent="0.25">
      <c r="A8041" s="2" t="s">
        <v>282</v>
      </c>
      <c r="B8041" s="2" t="s">
        <v>28</v>
      </c>
      <c r="C8041" s="7">
        <v>0</v>
      </c>
      <c r="D8041" s="7">
        <v>0</v>
      </c>
      <c r="E8041" s="8" t="str">
        <f t="shared" si="375"/>
        <v/>
      </c>
      <c r="F8041" s="7">
        <v>64.697999999999993</v>
      </c>
      <c r="G8041" s="8">
        <f t="shared" si="376"/>
        <v>-1</v>
      </c>
      <c r="H8041" s="7">
        <v>552.26819999999998</v>
      </c>
      <c r="I8041" s="7">
        <v>712.26250000000005</v>
      </c>
      <c r="J8041" s="8">
        <f t="shared" si="377"/>
        <v>0.28970398802610764</v>
      </c>
    </row>
    <row r="8042" spans="1:10" x14ac:dyDescent="0.25">
      <c r="A8042" s="2" t="s">
        <v>282</v>
      </c>
      <c r="B8042" s="2" t="s">
        <v>29</v>
      </c>
      <c r="C8042" s="7">
        <v>0</v>
      </c>
      <c r="D8042" s="7">
        <v>93.786140000000003</v>
      </c>
      <c r="E8042" s="8" t="str">
        <f t="shared" si="375"/>
        <v/>
      </c>
      <c r="F8042" s="7">
        <v>0</v>
      </c>
      <c r="G8042" s="8" t="str">
        <f t="shared" si="376"/>
        <v/>
      </c>
      <c r="H8042" s="7">
        <v>10.880879999999999</v>
      </c>
      <c r="I8042" s="7">
        <v>165.76164</v>
      </c>
      <c r="J8042" s="8">
        <f t="shared" si="377"/>
        <v>14.2342126739749</v>
      </c>
    </row>
    <row r="8043" spans="1:10" x14ac:dyDescent="0.25">
      <c r="A8043" s="2" t="s">
        <v>282</v>
      </c>
      <c r="B8043" s="2" t="s">
        <v>30</v>
      </c>
      <c r="C8043" s="7">
        <v>176.75216</v>
      </c>
      <c r="D8043" s="7">
        <v>0</v>
      </c>
      <c r="E8043" s="8">
        <f t="shared" si="375"/>
        <v>-1</v>
      </c>
      <c r="F8043" s="7">
        <v>655.01250000000005</v>
      </c>
      <c r="G8043" s="8">
        <f t="shared" si="376"/>
        <v>-1</v>
      </c>
      <c r="H8043" s="7">
        <v>1440.53952</v>
      </c>
      <c r="I8043" s="7">
        <v>2138.1606900000002</v>
      </c>
      <c r="J8043" s="8">
        <f t="shared" si="377"/>
        <v>0.48427770312056428</v>
      </c>
    </row>
    <row r="8044" spans="1:10" x14ac:dyDescent="0.25">
      <c r="A8044" s="2" t="s">
        <v>282</v>
      </c>
      <c r="B8044" s="2" t="s">
        <v>31</v>
      </c>
      <c r="C8044" s="7">
        <v>20.9558</v>
      </c>
      <c r="D8044" s="7">
        <v>0</v>
      </c>
      <c r="E8044" s="8">
        <f t="shared" si="375"/>
        <v>-1</v>
      </c>
      <c r="F8044" s="7">
        <v>10.12941</v>
      </c>
      <c r="G8044" s="8">
        <f t="shared" si="376"/>
        <v>-1</v>
      </c>
      <c r="H8044" s="7">
        <v>20.9558</v>
      </c>
      <c r="I8044" s="7">
        <v>31.512409999999999</v>
      </c>
      <c r="J8044" s="8">
        <f t="shared" si="377"/>
        <v>0.50375600072533611</v>
      </c>
    </row>
    <row r="8045" spans="1:10" x14ac:dyDescent="0.25">
      <c r="A8045" s="2" t="s">
        <v>282</v>
      </c>
      <c r="B8045" s="2" t="s">
        <v>32</v>
      </c>
      <c r="C8045" s="7">
        <v>0</v>
      </c>
      <c r="D8045" s="7">
        <v>0</v>
      </c>
      <c r="E8045" s="8" t="str">
        <f t="shared" si="375"/>
        <v/>
      </c>
      <c r="F8045" s="7">
        <v>18.698609999999999</v>
      </c>
      <c r="G8045" s="8">
        <f t="shared" si="376"/>
        <v>-1</v>
      </c>
      <c r="H8045" s="7">
        <v>80.692409999999995</v>
      </c>
      <c r="I8045" s="7">
        <v>47.673479999999998</v>
      </c>
      <c r="J8045" s="8">
        <f t="shared" si="377"/>
        <v>-0.40919499120177472</v>
      </c>
    </row>
    <row r="8046" spans="1:10" x14ac:dyDescent="0.25">
      <c r="A8046" s="2" t="s">
        <v>282</v>
      </c>
      <c r="B8046" s="2" t="s">
        <v>33</v>
      </c>
      <c r="C8046" s="7">
        <v>26.6248</v>
      </c>
      <c r="D8046" s="7">
        <v>0</v>
      </c>
      <c r="E8046" s="8">
        <f t="shared" si="375"/>
        <v>-1</v>
      </c>
      <c r="F8046" s="7">
        <v>31.83352</v>
      </c>
      <c r="G8046" s="8">
        <f t="shared" si="376"/>
        <v>-1</v>
      </c>
      <c r="H8046" s="7">
        <v>26.6248</v>
      </c>
      <c r="I8046" s="7">
        <v>63.691220000000001</v>
      </c>
      <c r="J8046" s="8">
        <f t="shared" si="377"/>
        <v>1.3921764670532735</v>
      </c>
    </row>
    <row r="8047" spans="1:10" x14ac:dyDescent="0.25">
      <c r="A8047" s="2" t="s">
        <v>282</v>
      </c>
      <c r="B8047" s="2" t="s">
        <v>34</v>
      </c>
      <c r="C8047" s="7">
        <v>0</v>
      </c>
      <c r="D8047" s="7">
        <v>0</v>
      </c>
      <c r="E8047" s="8" t="str">
        <f t="shared" si="375"/>
        <v/>
      </c>
      <c r="F8047" s="7">
        <v>0</v>
      </c>
      <c r="G8047" s="8" t="str">
        <f t="shared" si="376"/>
        <v/>
      </c>
      <c r="H8047" s="7">
        <v>65.859639999999999</v>
      </c>
      <c r="I8047" s="7">
        <v>433.19954999999999</v>
      </c>
      <c r="J8047" s="8">
        <f t="shared" si="377"/>
        <v>5.5776179462869822</v>
      </c>
    </row>
    <row r="8048" spans="1:10" x14ac:dyDescent="0.25">
      <c r="A8048" s="2" t="s">
        <v>282</v>
      </c>
      <c r="B8048" s="2" t="s">
        <v>37</v>
      </c>
      <c r="C8048" s="7">
        <v>20.452010000000001</v>
      </c>
      <c r="D8048" s="7">
        <v>111.02543</v>
      </c>
      <c r="E8048" s="8">
        <f t="shared" si="375"/>
        <v>4.4285828141097134</v>
      </c>
      <c r="F8048" s="7">
        <v>0</v>
      </c>
      <c r="G8048" s="8" t="str">
        <f t="shared" si="376"/>
        <v/>
      </c>
      <c r="H8048" s="7">
        <v>203.25667999999999</v>
      </c>
      <c r="I8048" s="7">
        <v>1439.2755299999999</v>
      </c>
      <c r="J8048" s="8">
        <f t="shared" si="377"/>
        <v>6.0810736946013284</v>
      </c>
    </row>
    <row r="8049" spans="1:10" x14ac:dyDescent="0.25">
      <c r="A8049" s="2" t="s">
        <v>282</v>
      </c>
      <c r="B8049" s="2" t="s">
        <v>38</v>
      </c>
      <c r="C8049" s="7">
        <v>4258.7046200000004</v>
      </c>
      <c r="D8049" s="7">
        <v>4235.3512899999996</v>
      </c>
      <c r="E8049" s="8">
        <f t="shared" si="375"/>
        <v>-5.4836698207073598E-3</v>
      </c>
      <c r="F8049" s="7">
        <v>3274.6649000000002</v>
      </c>
      <c r="G8049" s="8">
        <f t="shared" si="376"/>
        <v>0.29336937345863978</v>
      </c>
      <c r="H8049" s="7">
        <v>38743.249640000002</v>
      </c>
      <c r="I8049" s="7">
        <v>43642.472459999997</v>
      </c>
      <c r="J8049" s="8">
        <f t="shared" si="377"/>
        <v>0.12645358521867123</v>
      </c>
    </row>
    <row r="8050" spans="1:10" x14ac:dyDescent="0.25">
      <c r="A8050" s="2" t="s">
        <v>282</v>
      </c>
      <c r="B8050" s="2" t="s">
        <v>39</v>
      </c>
      <c r="C8050" s="7">
        <v>40</v>
      </c>
      <c r="D8050" s="7">
        <v>0</v>
      </c>
      <c r="E8050" s="8">
        <f t="shared" si="375"/>
        <v>-1</v>
      </c>
      <c r="F8050" s="7">
        <v>0</v>
      </c>
      <c r="G8050" s="8" t="str">
        <f t="shared" si="376"/>
        <v/>
      </c>
      <c r="H8050" s="7">
        <v>83.5</v>
      </c>
      <c r="I8050" s="7">
        <v>22</v>
      </c>
      <c r="J8050" s="8">
        <f t="shared" si="377"/>
        <v>-0.73652694610778435</v>
      </c>
    </row>
    <row r="8051" spans="1:10" x14ac:dyDescent="0.25">
      <c r="A8051" s="2" t="s">
        <v>282</v>
      </c>
      <c r="B8051" s="2" t="s">
        <v>40</v>
      </c>
      <c r="C8051" s="7">
        <v>0</v>
      </c>
      <c r="D8051" s="7">
        <v>0</v>
      </c>
      <c r="E8051" s="8" t="str">
        <f t="shared" si="375"/>
        <v/>
      </c>
      <c r="F8051" s="7">
        <v>0</v>
      </c>
      <c r="G8051" s="8" t="str">
        <f t="shared" si="376"/>
        <v/>
      </c>
      <c r="H8051" s="7">
        <v>0</v>
      </c>
      <c r="I8051" s="7">
        <v>0</v>
      </c>
      <c r="J8051" s="8" t="str">
        <f t="shared" si="377"/>
        <v/>
      </c>
    </row>
    <row r="8052" spans="1:10" x14ac:dyDescent="0.25">
      <c r="A8052" s="2" t="s">
        <v>282</v>
      </c>
      <c r="B8052" s="2" t="s">
        <v>41</v>
      </c>
      <c r="C8052" s="7">
        <v>187.82095000000001</v>
      </c>
      <c r="D8052" s="7">
        <v>168.60294999999999</v>
      </c>
      <c r="E8052" s="8">
        <f t="shared" si="375"/>
        <v>-0.10232085398354129</v>
      </c>
      <c r="F8052" s="7">
        <v>4.9215299999999997</v>
      </c>
      <c r="G8052" s="8">
        <f t="shared" si="376"/>
        <v>33.258238799722854</v>
      </c>
      <c r="H8052" s="7">
        <v>1679.8037400000001</v>
      </c>
      <c r="I8052" s="7">
        <v>1272.97687</v>
      </c>
      <c r="J8052" s="8">
        <f t="shared" si="377"/>
        <v>-0.24218714383860107</v>
      </c>
    </row>
    <row r="8053" spans="1:10" x14ac:dyDescent="0.25">
      <c r="A8053" s="2" t="s">
        <v>282</v>
      </c>
      <c r="B8053" s="2" t="s">
        <v>42</v>
      </c>
      <c r="C8053" s="7">
        <v>0</v>
      </c>
      <c r="D8053" s="7">
        <v>0</v>
      </c>
      <c r="E8053" s="8" t="str">
        <f t="shared" si="375"/>
        <v/>
      </c>
      <c r="F8053" s="7">
        <v>0</v>
      </c>
      <c r="G8053" s="8" t="str">
        <f t="shared" si="376"/>
        <v/>
      </c>
      <c r="H8053" s="7">
        <v>3.7412999999999998</v>
      </c>
      <c r="I8053" s="7">
        <v>38.271949999999997</v>
      </c>
      <c r="J8053" s="8">
        <f t="shared" si="377"/>
        <v>9.2295859727902059</v>
      </c>
    </row>
    <row r="8054" spans="1:10" x14ac:dyDescent="0.25">
      <c r="A8054" s="2" t="s">
        <v>282</v>
      </c>
      <c r="B8054" s="2" t="s">
        <v>43</v>
      </c>
      <c r="C8054" s="7">
        <v>0</v>
      </c>
      <c r="D8054" s="7">
        <v>0</v>
      </c>
      <c r="E8054" s="8" t="str">
        <f t="shared" si="375"/>
        <v/>
      </c>
      <c r="F8054" s="7">
        <v>0</v>
      </c>
      <c r="G8054" s="8" t="str">
        <f t="shared" si="376"/>
        <v/>
      </c>
      <c r="H8054" s="7">
        <v>10.278</v>
      </c>
      <c r="I8054" s="7">
        <v>0</v>
      </c>
      <c r="J8054" s="8">
        <f t="shared" si="377"/>
        <v>-1</v>
      </c>
    </row>
    <row r="8055" spans="1:10" x14ac:dyDescent="0.25">
      <c r="A8055" s="2" t="s">
        <v>282</v>
      </c>
      <c r="B8055" s="2" t="s">
        <v>44</v>
      </c>
      <c r="C8055" s="7">
        <v>9219.2032999999992</v>
      </c>
      <c r="D8055" s="7">
        <v>11030.62091</v>
      </c>
      <c r="E8055" s="8">
        <f t="shared" si="375"/>
        <v>0.1964830963213493</v>
      </c>
      <c r="F8055" s="7">
        <v>12265.780119999999</v>
      </c>
      <c r="G8055" s="8">
        <f t="shared" si="376"/>
        <v>-0.10069960474719486</v>
      </c>
      <c r="H8055" s="7">
        <v>127142.61822999999</v>
      </c>
      <c r="I8055" s="7">
        <v>121988.81577</v>
      </c>
      <c r="J8055" s="8">
        <f t="shared" si="377"/>
        <v>-4.0535601136330257E-2</v>
      </c>
    </row>
    <row r="8056" spans="1:10" x14ac:dyDescent="0.25">
      <c r="A8056" s="2" t="s">
        <v>282</v>
      </c>
      <c r="B8056" s="2" t="s">
        <v>45</v>
      </c>
      <c r="C8056" s="7">
        <v>1498.18138</v>
      </c>
      <c r="D8056" s="7">
        <v>466.83994999999999</v>
      </c>
      <c r="E8056" s="8">
        <f t="shared" si="375"/>
        <v>-0.688395573305016</v>
      </c>
      <c r="F8056" s="7">
        <v>1157.8675900000001</v>
      </c>
      <c r="G8056" s="8">
        <f t="shared" si="376"/>
        <v>-0.59681059040611029</v>
      </c>
      <c r="H8056" s="7">
        <v>16145.47732</v>
      </c>
      <c r="I8056" s="7">
        <v>8661.7994500000004</v>
      </c>
      <c r="J8056" s="8">
        <f t="shared" si="377"/>
        <v>-0.46351543046235566</v>
      </c>
    </row>
    <row r="8057" spans="1:10" x14ac:dyDescent="0.25">
      <c r="A8057" s="2" t="s">
        <v>282</v>
      </c>
      <c r="B8057" s="2" t="s">
        <v>46</v>
      </c>
      <c r="C8057" s="7">
        <v>51.318399999999997</v>
      </c>
      <c r="D8057" s="7">
        <v>0</v>
      </c>
      <c r="E8057" s="8">
        <f t="shared" si="375"/>
        <v>-1</v>
      </c>
      <c r="F8057" s="7">
        <v>0</v>
      </c>
      <c r="G8057" s="8" t="str">
        <f t="shared" si="376"/>
        <v/>
      </c>
      <c r="H8057" s="7">
        <v>2118.18633</v>
      </c>
      <c r="I8057" s="7">
        <v>1315.84563</v>
      </c>
      <c r="J8057" s="8">
        <f t="shared" si="377"/>
        <v>-0.37878664810380491</v>
      </c>
    </row>
    <row r="8058" spans="1:10" x14ac:dyDescent="0.25">
      <c r="A8058" s="2" t="s">
        <v>282</v>
      </c>
      <c r="B8058" s="2" t="s">
        <v>47</v>
      </c>
      <c r="C8058" s="7">
        <v>142.86419000000001</v>
      </c>
      <c r="D8058" s="7">
        <v>390.45483999999999</v>
      </c>
      <c r="E8058" s="8">
        <f t="shared" si="375"/>
        <v>1.7330490586899345</v>
      </c>
      <c r="F8058" s="7">
        <v>2.5499999999999998</v>
      </c>
      <c r="G8058" s="8">
        <f t="shared" si="376"/>
        <v>152.11954509803923</v>
      </c>
      <c r="H8058" s="7">
        <v>1103.5411200000001</v>
      </c>
      <c r="I8058" s="7">
        <v>1333.5900999999999</v>
      </c>
      <c r="J8058" s="8">
        <f t="shared" si="377"/>
        <v>0.20846434793476454</v>
      </c>
    </row>
    <row r="8059" spans="1:10" x14ac:dyDescent="0.25">
      <c r="A8059" s="2" t="s">
        <v>282</v>
      </c>
      <c r="B8059" s="2" t="s">
        <v>48</v>
      </c>
      <c r="C8059" s="7">
        <v>0</v>
      </c>
      <c r="D8059" s="7">
        <v>0</v>
      </c>
      <c r="E8059" s="8" t="str">
        <f t="shared" si="375"/>
        <v/>
      </c>
      <c r="F8059" s="7">
        <v>0</v>
      </c>
      <c r="G8059" s="8" t="str">
        <f t="shared" si="376"/>
        <v/>
      </c>
      <c r="H8059" s="7">
        <v>50</v>
      </c>
      <c r="I8059" s="7">
        <v>0</v>
      </c>
      <c r="J8059" s="8">
        <f t="shared" si="377"/>
        <v>-1</v>
      </c>
    </row>
    <row r="8060" spans="1:10" x14ac:dyDescent="0.25">
      <c r="A8060" s="2" t="s">
        <v>282</v>
      </c>
      <c r="B8060" s="2" t="s">
        <v>49</v>
      </c>
      <c r="C8060" s="7">
        <v>443.46706999999998</v>
      </c>
      <c r="D8060" s="7">
        <v>283.98502999999999</v>
      </c>
      <c r="E8060" s="8">
        <f t="shared" si="375"/>
        <v>-0.35962543960704907</v>
      </c>
      <c r="F8060" s="7">
        <v>585.31916999999999</v>
      </c>
      <c r="G8060" s="8">
        <f t="shared" si="376"/>
        <v>-0.5148202133888764</v>
      </c>
      <c r="H8060" s="7">
        <v>4624.9204900000004</v>
      </c>
      <c r="I8060" s="7">
        <v>3971.07879</v>
      </c>
      <c r="J8060" s="8">
        <f t="shared" si="377"/>
        <v>-0.14137360878175886</v>
      </c>
    </row>
    <row r="8061" spans="1:10" x14ac:dyDescent="0.25">
      <c r="A8061" s="2" t="s">
        <v>282</v>
      </c>
      <c r="B8061" s="2" t="s">
        <v>50</v>
      </c>
      <c r="C8061" s="7">
        <v>24.44877</v>
      </c>
      <c r="D8061" s="7">
        <v>0</v>
      </c>
      <c r="E8061" s="8">
        <f t="shared" si="375"/>
        <v>-1</v>
      </c>
      <c r="F8061" s="7">
        <v>0</v>
      </c>
      <c r="G8061" s="8" t="str">
        <f t="shared" si="376"/>
        <v/>
      </c>
      <c r="H8061" s="7">
        <v>76.740290000000002</v>
      </c>
      <c r="I8061" s="7">
        <v>0</v>
      </c>
      <c r="J8061" s="8">
        <f t="shared" si="377"/>
        <v>-1</v>
      </c>
    </row>
    <row r="8062" spans="1:10" x14ac:dyDescent="0.25">
      <c r="A8062" s="2" t="s">
        <v>282</v>
      </c>
      <c r="B8062" s="2" t="s">
        <v>51</v>
      </c>
      <c r="C8062" s="7">
        <v>0</v>
      </c>
      <c r="D8062" s="7">
        <v>0</v>
      </c>
      <c r="E8062" s="8" t="str">
        <f t="shared" si="375"/>
        <v/>
      </c>
      <c r="F8062" s="7">
        <v>8.9049999999999994</v>
      </c>
      <c r="G8062" s="8">
        <f t="shared" si="376"/>
        <v>-1</v>
      </c>
      <c r="H8062" s="7">
        <v>0</v>
      </c>
      <c r="I8062" s="7">
        <v>25.984999999999999</v>
      </c>
      <c r="J8062" s="8" t="str">
        <f t="shared" si="377"/>
        <v/>
      </c>
    </row>
    <row r="8063" spans="1:10" x14ac:dyDescent="0.25">
      <c r="A8063" s="2" t="s">
        <v>282</v>
      </c>
      <c r="B8063" s="2" t="s">
        <v>52</v>
      </c>
      <c r="C8063" s="7">
        <v>0</v>
      </c>
      <c r="D8063" s="7">
        <v>209.98156</v>
      </c>
      <c r="E8063" s="8" t="str">
        <f t="shared" si="375"/>
        <v/>
      </c>
      <c r="F8063" s="7">
        <v>104.17543999999999</v>
      </c>
      <c r="G8063" s="8">
        <f t="shared" si="376"/>
        <v>1.0156532096240727</v>
      </c>
      <c r="H8063" s="7">
        <v>518.04512</v>
      </c>
      <c r="I8063" s="7">
        <v>714.71695</v>
      </c>
      <c r="J8063" s="8">
        <f t="shared" si="377"/>
        <v>0.37964227903546321</v>
      </c>
    </row>
    <row r="8064" spans="1:10" x14ac:dyDescent="0.25">
      <c r="A8064" s="2" t="s">
        <v>282</v>
      </c>
      <c r="B8064" s="2" t="s">
        <v>53</v>
      </c>
      <c r="C8064" s="7">
        <v>0</v>
      </c>
      <c r="D8064" s="7">
        <v>0</v>
      </c>
      <c r="E8064" s="8" t="str">
        <f t="shared" si="375"/>
        <v/>
      </c>
      <c r="F8064" s="7">
        <v>0</v>
      </c>
      <c r="G8064" s="8" t="str">
        <f t="shared" si="376"/>
        <v/>
      </c>
      <c r="H8064" s="7">
        <v>0</v>
      </c>
      <c r="I8064" s="7">
        <v>0</v>
      </c>
      <c r="J8064" s="8" t="str">
        <f t="shared" si="377"/>
        <v/>
      </c>
    </row>
    <row r="8065" spans="1:10" x14ac:dyDescent="0.25">
      <c r="A8065" s="2" t="s">
        <v>282</v>
      </c>
      <c r="B8065" s="2" t="s">
        <v>54</v>
      </c>
      <c r="C8065" s="7">
        <v>93.183530000000005</v>
      </c>
      <c r="D8065" s="7">
        <v>61.734929999999999</v>
      </c>
      <c r="E8065" s="8">
        <f t="shared" si="375"/>
        <v>-0.33749097077562962</v>
      </c>
      <c r="F8065" s="7">
        <v>46.387630000000001</v>
      </c>
      <c r="G8065" s="8">
        <f t="shared" si="376"/>
        <v>0.33084897848844608</v>
      </c>
      <c r="H8065" s="7">
        <v>366.45469000000003</v>
      </c>
      <c r="I8065" s="7">
        <v>379.54516000000001</v>
      </c>
      <c r="J8065" s="8">
        <f t="shared" si="377"/>
        <v>3.5721933317322208E-2</v>
      </c>
    </row>
    <row r="8066" spans="1:10" x14ac:dyDescent="0.25">
      <c r="A8066" s="2" t="s">
        <v>282</v>
      </c>
      <c r="B8066" s="2" t="s">
        <v>55</v>
      </c>
      <c r="C8066" s="7">
        <v>1720.74191</v>
      </c>
      <c r="D8066" s="7">
        <v>929.91354999999999</v>
      </c>
      <c r="E8066" s="8">
        <f t="shared" si="375"/>
        <v>-0.45958569115109194</v>
      </c>
      <c r="F8066" s="7">
        <v>1102.40679</v>
      </c>
      <c r="G8066" s="8">
        <f t="shared" si="376"/>
        <v>-0.15646968212160595</v>
      </c>
      <c r="H8066" s="7">
        <v>13828.32006</v>
      </c>
      <c r="I8066" s="7">
        <v>10543.207979999999</v>
      </c>
      <c r="J8066" s="8">
        <f t="shared" si="377"/>
        <v>-0.23756407616732589</v>
      </c>
    </row>
    <row r="8067" spans="1:10" x14ac:dyDescent="0.25">
      <c r="A8067" s="2" t="s">
        <v>282</v>
      </c>
      <c r="B8067" s="2" t="s">
        <v>56</v>
      </c>
      <c r="C8067" s="7">
        <v>236.84349</v>
      </c>
      <c r="D8067" s="7">
        <v>331.36892999999998</v>
      </c>
      <c r="E8067" s="8">
        <f t="shared" si="375"/>
        <v>0.39910507989896615</v>
      </c>
      <c r="F8067" s="7">
        <v>325.73674</v>
      </c>
      <c r="G8067" s="8">
        <f t="shared" si="376"/>
        <v>1.7290619412474006E-2</v>
      </c>
      <c r="H8067" s="7">
        <v>2756.79952</v>
      </c>
      <c r="I8067" s="7">
        <v>4554.2287699999997</v>
      </c>
      <c r="J8067" s="8">
        <f t="shared" si="377"/>
        <v>0.65199853560624521</v>
      </c>
    </row>
    <row r="8068" spans="1:10" x14ac:dyDescent="0.25">
      <c r="A8068" s="2" t="s">
        <v>282</v>
      </c>
      <c r="B8068" s="2" t="s">
        <v>57</v>
      </c>
      <c r="C8068" s="7">
        <v>21.214009999999998</v>
      </c>
      <c r="D8068" s="7">
        <v>31.215029999999999</v>
      </c>
      <c r="E8068" s="8">
        <f t="shared" si="375"/>
        <v>0.47143467925206028</v>
      </c>
      <c r="F8068" s="7">
        <v>13.89997</v>
      </c>
      <c r="G8068" s="8">
        <f t="shared" si="376"/>
        <v>1.2456904583247304</v>
      </c>
      <c r="H8068" s="7">
        <v>393.2088</v>
      </c>
      <c r="I8068" s="7">
        <v>433.95605</v>
      </c>
      <c r="J8068" s="8">
        <f t="shared" si="377"/>
        <v>0.10362751291425831</v>
      </c>
    </row>
    <row r="8069" spans="1:10" x14ac:dyDescent="0.25">
      <c r="A8069" s="2" t="s">
        <v>282</v>
      </c>
      <c r="B8069" s="2" t="s">
        <v>58</v>
      </c>
      <c r="C8069" s="7">
        <v>80.657629999999997</v>
      </c>
      <c r="D8069" s="7">
        <v>132.1824</v>
      </c>
      <c r="E8069" s="8">
        <f t="shared" ref="E8069:E8132" si="378">IF(C8069=0,"",(D8069/C8069-1))</f>
        <v>0.63880838055866507</v>
      </c>
      <c r="F8069" s="7">
        <v>112.78827</v>
      </c>
      <c r="G8069" s="8">
        <f t="shared" ref="G8069:G8132" si="379">IF(F8069=0,"",(D8069/F8069-1))</f>
        <v>0.17195165773887666</v>
      </c>
      <c r="H8069" s="7">
        <v>1585.3242499999999</v>
      </c>
      <c r="I8069" s="7">
        <v>1739.64141</v>
      </c>
      <c r="J8069" s="8">
        <f t="shared" ref="J8069:J8132" si="380">IF(H8069=0,"",(I8069/H8069-1))</f>
        <v>9.7341070762022364E-2</v>
      </c>
    </row>
    <row r="8070" spans="1:10" x14ac:dyDescent="0.25">
      <c r="A8070" s="2" t="s">
        <v>282</v>
      </c>
      <c r="B8070" s="2" t="s">
        <v>59</v>
      </c>
      <c r="C8070" s="7">
        <v>298.04104000000001</v>
      </c>
      <c r="D8070" s="7">
        <v>330.09395000000001</v>
      </c>
      <c r="E8070" s="8">
        <f t="shared" si="378"/>
        <v>0.10754528973593702</v>
      </c>
      <c r="F8070" s="7">
        <v>473.65661999999998</v>
      </c>
      <c r="G8070" s="8">
        <f t="shared" si="379"/>
        <v>-0.30309440201638049</v>
      </c>
      <c r="H8070" s="7">
        <v>3401.8930700000001</v>
      </c>
      <c r="I8070" s="7">
        <v>3176.0409</v>
      </c>
      <c r="J8070" s="8">
        <f t="shared" si="380"/>
        <v>-6.6390143767805165E-2</v>
      </c>
    </row>
    <row r="8071" spans="1:10" x14ac:dyDescent="0.25">
      <c r="A8071" s="2" t="s">
        <v>282</v>
      </c>
      <c r="B8071" s="2" t="s">
        <v>60</v>
      </c>
      <c r="C8071" s="7">
        <v>131.38149999999999</v>
      </c>
      <c r="D8071" s="7">
        <v>116.24755</v>
      </c>
      <c r="E8071" s="8">
        <f t="shared" si="378"/>
        <v>-0.11519087542766659</v>
      </c>
      <c r="F8071" s="7">
        <v>187.59306000000001</v>
      </c>
      <c r="G8071" s="8">
        <f t="shared" si="379"/>
        <v>-0.38032062593360327</v>
      </c>
      <c r="H8071" s="7">
        <v>535.54046000000005</v>
      </c>
      <c r="I8071" s="7">
        <v>1008.31316</v>
      </c>
      <c r="J8071" s="8">
        <f t="shared" si="380"/>
        <v>0.88279548477065561</v>
      </c>
    </row>
    <row r="8072" spans="1:10" x14ac:dyDescent="0.25">
      <c r="A8072" s="2" t="s">
        <v>282</v>
      </c>
      <c r="B8072" s="2" t="s">
        <v>61</v>
      </c>
      <c r="C8072" s="7">
        <v>679.63995999999997</v>
      </c>
      <c r="D8072" s="7">
        <v>467.13832000000002</v>
      </c>
      <c r="E8072" s="8">
        <f t="shared" si="378"/>
        <v>-0.3126679602535436</v>
      </c>
      <c r="F8072" s="7">
        <v>729.58717000000001</v>
      </c>
      <c r="G8072" s="8">
        <f t="shared" si="379"/>
        <v>-0.35972240301319991</v>
      </c>
      <c r="H8072" s="7">
        <v>7909.2148699999998</v>
      </c>
      <c r="I8072" s="7">
        <v>5136.4069600000003</v>
      </c>
      <c r="J8072" s="8">
        <f t="shared" si="380"/>
        <v>-0.35057941345320909</v>
      </c>
    </row>
    <row r="8073" spans="1:10" x14ac:dyDescent="0.25">
      <c r="A8073" s="2" t="s">
        <v>282</v>
      </c>
      <c r="B8073" s="2" t="s">
        <v>62</v>
      </c>
      <c r="C8073" s="7">
        <v>0</v>
      </c>
      <c r="D8073" s="7">
        <v>0</v>
      </c>
      <c r="E8073" s="8" t="str">
        <f t="shared" si="378"/>
        <v/>
      </c>
      <c r="F8073" s="7">
        <v>0</v>
      </c>
      <c r="G8073" s="8" t="str">
        <f t="shared" si="379"/>
        <v/>
      </c>
      <c r="H8073" s="7">
        <v>104.03448</v>
      </c>
      <c r="I8073" s="7">
        <v>0</v>
      </c>
      <c r="J8073" s="8">
        <f t="shared" si="380"/>
        <v>-1</v>
      </c>
    </row>
    <row r="8074" spans="1:10" x14ac:dyDescent="0.25">
      <c r="A8074" s="2" t="s">
        <v>282</v>
      </c>
      <c r="B8074" s="2" t="s">
        <v>64</v>
      </c>
      <c r="C8074" s="7">
        <v>0</v>
      </c>
      <c r="D8074" s="7">
        <v>0</v>
      </c>
      <c r="E8074" s="8" t="str">
        <f t="shared" si="378"/>
        <v/>
      </c>
      <c r="F8074" s="7">
        <v>0</v>
      </c>
      <c r="G8074" s="8" t="str">
        <f t="shared" si="379"/>
        <v/>
      </c>
      <c r="H8074" s="7">
        <v>0</v>
      </c>
      <c r="I8074" s="7">
        <v>6.0015000000000001</v>
      </c>
      <c r="J8074" s="8" t="str">
        <f t="shared" si="380"/>
        <v/>
      </c>
    </row>
    <row r="8075" spans="1:10" x14ac:dyDescent="0.25">
      <c r="A8075" s="2" t="s">
        <v>282</v>
      </c>
      <c r="B8075" s="2" t="s">
        <v>65</v>
      </c>
      <c r="C8075" s="7">
        <v>42.617710000000002</v>
      </c>
      <c r="D8075" s="7">
        <v>95.473349999999996</v>
      </c>
      <c r="E8075" s="8">
        <f t="shared" si="378"/>
        <v>1.2402271262346098</v>
      </c>
      <c r="F8075" s="7">
        <v>99.93665</v>
      </c>
      <c r="G8075" s="8">
        <f t="shared" si="379"/>
        <v>-4.4661292929070617E-2</v>
      </c>
      <c r="H8075" s="7">
        <v>183.83355</v>
      </c>
      <c r="I8075" s="7">
        <v>578.07754999999997</v>
      </c>
      <c r="J8075" s="8">
        <f t="shared" si="380"/>
        <v>2.1445704551753475</v>
      </c>
    </row>
    <row r="8076" spans="1:10" x14ac:dyDescent="0.25">
      <c r="A8076" s="2" t="s">
        <v>282</v>
      </c>
      <c r="B8076" s="2" t="s">
        <v>66</v>
      </c>
      <c r="C8076" s="7">
        <v>0</v>
      </c>
      <c r="D8076" s="7">
        <v>0</v>
      </c>
      <c r="E8076" s="8" t="str">
        <f t="shared" si="378"/>
        <v/>
      </c>
      <c r="F8076" s="7">
        <v>0</v>
      </c>
      <c r="G8076" s="8" t="str">
        <f t="shared" si="379"/>
        <v/>
      </c>
      <c r="H8076" s="7">
        <v>636.42844000000002</v>
      </c>
      <c r="I8076" s="7">
        <v>298.67399999999998</v>
      </c>
      <c r="J8076" s="8">
        <f t="shared" si="380"/>
        <v>-0.530702933388709</v>
      </c>
    </row>
    <row r="8077" spans="1:10" x14ac:dyDescent="0.25">
      <c r="A8077" s="2" t="s">
        <v>282</v>
      </c>
      <c r="B8077" s="2" t="s">
        <v>67</v>
      </c>
      <c r="C8077" s="7">
        <v>0</v>
      </c>
      <c r="D8077" s="7">
        <v>0</v>
      </c>
      <c r="E8077" s="8" t="str">
        <f t="shared" si="378"/>
        <v/>
      </c>
      <c r="F8077" s="7">
        <v>0</v>
      </c>
      <c r="G8077" s="8" t="str">
        <f t="shared" si="379"/>
        <v/>
      </c>
      <c r="H8077" s="7">
        <v>87.59</v>
      </c>
      <c r="I8077" s="7">
        <v>42.695</v>
      </c>
      <c r="J8077" s="8">
        <f t="shared" si="380"/>
        <v>-0.51255851124557594</v>
      </c>
    </row>
    <row r="8078" spans="1:10" x14ac:dyDescent="0.25">
      <c r="A8078" s="2" t="s">
        <v>282</v>
      </c>
      <c r="B8078" s="2" t="s">
        <v>68</v>
      </c>
      <c r="C8078" s="7">
        <v>0</v>
      </c>
      <c r="D8078" s="7">
        <v>344.56999000000002</v>
      </c>
      <c r="E8078" s="8" t="str">
        <f t="shared" si="378"/>
        <v/>
      </c>
      <c r="F8078" s="7">
        <v>0</v>
      </c>
      <c r="G8078" s="8" t="str">
        <f t="shared" si="379"/>
        <v/>
      </c>
      <c r="H8078" s="7">
        <v>0</v>
      </c>
      <c r="I8078" s="7">
        <v>404.58398999999997</v>
      </c>
      <c r="J8078" s="8" t="str">
        <f t="shared" si="380"/>
        <v/>
      </c>
    </row>
    <row r="8079" spans="1:10" x14ac:dyDescent="0.25">
      <c r="A8079" s="2" t="s">
        <v>282</v>
      </c>
      <c r="B8079" s="2" t="s">
        <v>69</v>
      </c>
      <c r="C8079" s="7">
        <v>0</v>
      </c>
      <c r="D8079" s="7">
        <v>7.2968299999999999</v>
      </c>
      <c r="E8079" s="8" t="str">
        <f t="shared" si="378"/>
        <v/>
      </c>
      <c r="F8079" s="7">
        <v>28.513280000000002</v>
      </c>
      <c r="G8079" s="8">
        <f t="shared" si="379"/>
        <v>-0.74409012221673554</v>
      </c>
      <c r="H8079" s="7">
        <v>2689.92544</v>
      </c>
      <c r="I8079" s="7">
        <v>399.41109</v>
      </c>
      <c r="J8079" s="8">
        <f t="shared" si="380"/>
        <v>-0.85151592528899234</v>
      </c>
    </row>
    <row r="8080" spans="1:10" x14ac:dyDescent="0.25">
      <c r="A8080" s="2" t="s">
        <v>282</v>
      </c>
      <c r="B8080" s="2" t="s">
        <v>70</v>
      </c>
      <c r="C8080" s="7">
        <v>125.17921</v>
      </c>
      <c r="D8080" s="7">
        <v>101.51487</v>
      </c>
      <c r="E8080" s="8">
        <f t="shared" si="378"/>
        <v>-0.18904369183988301</v>
      </c>
      <c r="F8080" s="7">
        <v>298.15332999999998</v>
      </c>
      <c r="G8080" s="8">
        <f t="shared" si="379"/>
        <v>-0.65952126041993231</v>
      </c>
      <c r="H8080" s="7">
        <v>1280.09584</v>
      </c>
      <c r="I8080" s="7">
        <v>1154.43415</v>
      </c>
      <c r="J8080" s="8">
        <f t="shared" si="380"/>
        <v>-9.8165845144844721E-2</v>
      </c>
    </row>
    <row r="8081" spans="1:10" x14ac:dyDescent="0.25">
      <c r="A8081" s="2" t="s">
        <v>282</v>
      </c>
      <c r="B8081" s="2" t="s">
        <v>72</v>
      </c>
      <c r="C8081" s="7">
        <v>0</v>
      </c>
      <c r="D8081" s="7">
        <v>0</v>
      </c>
      <c r="E8081" s="8" t="str">
        <f t="shared" si="378"/>
        <v/>
      </c>
      <c r="F8081" s="7">
        <v>6.8723999999999998</v>
      </c>
      <c r="G8081" s="8">
        <f t="shared" si="379"/>
        <v>-1</v>
      </c>
      <c r="H8081" s="7">
        <v>20.6737</v>
      </c>
      <c r="I8081" s="7">
        <v>6.8723999999999998</v>
      </c>
      <c r="J8081" s="8">
        <f t="shared" si="380"/>
        <v>-0.66757764696208222</v>
      </c>
    </row>
    <row r="8082" spans="1:10" x14ac:dyDescent="0.25">
      <c r="A8082" s="2" t="s">
        <v>282</v>
      </c>
      <c r="B8082" s="2" t="s">
        <v>73</v>
      </c>
      <c r="C8082" s="7">
        <v>1.22038</v>
      </c>
      <c r="D8082" s="7">
        <v>0</v>
      </c>
      <c r="E8082" s="8">
        <f t="shared" si="378"/>
        <v>-1</v>
      </c>
      <c r="F8082" s="7">
        <v>0</v>
      </c>
      <c r="G8082" s="8" t="str">
        <f t="shared" si="379"/>
        <v/>
      </c>
      <c r="H8082" s="7">
        <v>378.04462000000001</v>
      </c>
      <c r="I8082" s="7">
        <v>83.49436</v>
      </c>
      <c r="J8082" s="8">
        <f t="shared" si="380"/>
        <v>-0.77914152038455142</v>
      </c>
    </row>
    <row r="8083" spans="1:10" x14ac:dyDescent="0.25">
      <c r="A8083" s="2" t="s">
        <v>282</v>
      </c>
      <c r="B8083" s="2" t="s">
        <v>74</v>
      </c>
      <c r="C8083" s="7">
        <v>0</v>
      </c>
      <c r="D8083" s="7">
        <v>0</v>
      </c>
      <c r="E8083" s="8" t="str">
        <f t="shared" si="378"/>
        <v/>
      </c>
      <c r="F8083" s="7">
        <v>0</v>
      </c>
      <c r="G8083" s="8" t="str">
        <f t="shared" si="379"/>
        <v/>
      </c>
      <c r="H8083" s="7">
        <v>108.48826</v>
      </c>
      <c r="I8083" s="7">
        <v>76.177689999999998</v>
      </c>
      <c r="J8083" s="8">
        <f t="shared" si="380"/>
        <v>-0.29782549743170361</v>
      </c>
    </row>
    <row r="8084" spans="1:10" x14ac:dyDescent="0.25">
      <c r="A8084" s="2" t="s">
        <v>282</v>
      </c>
      <c r="B8084" s="2" t="s">
        <v>75</v>
      </c>
      <c r="C8084" s="7">
        <v>88.896550000000005</v>
      </c>
      <c r="D8084" s="7">
        <v>105.25454999999999</v>
      </c>
      <c r="E8084" s="8">
        <f t="shared" si="378"/>
        <v>0.18401164049673446</v>
      </c>
      <c r="F8084" s="7">
        <v>127.49906</v>
      </c>
      <c r="G8084" s="8">
        <f t="shared" si="379"/>
        <v>-0.17446803137215294</v>
      </c>
      <c r="H8084" s="7">
        <v>439.26746000000003</v>
      </c>
      <c r="I8084" s="7">
        <v>648.68647999999996</v>
      </c>
      <c r="J8084" s="8">
        <f t="shared" si="380"/>
        <v>0.47674603531980253</v>
      </c>
    </row>
    <row r="8085" spans="1:10" x14ac:dyDescent="0.25">
      <c r="A8085" s="2" t="s">
        <v>282</v>
      </c>
      <c r="B8085" s="2" t="s">
        <v>76</v>
      </c>
      <c r="C8085" s="7">
        <v>146.10676000000001</v>
      </c>
      <c r="D8085" s="7">
        <v>225.15688</v>
      </c>
      <c r="E8085" s="8">
        <f t="shared" si="378"/>
        <v>0.54104354925124598</v>
      </c>
      <c r="F8085" s="7">
        <v>244.66072</v>
      </c>
      <c r="G8085" s="8">
        <f t="shared" si="379"/>
        <v>-7.9717904860248878E-2</v>
      </c>
      <c r="H8085" s="7">
        <v>2213.59141</v>
      </c>
      <c r="I8085" s="7">
        <v>2593.07843</v>
      </c>
      <c r="J8085" s="8">
        <f t="shared" si="380"/>
        <v>0.17143498944098279</v>
      </c>
    </row>
    <row r="8086" spans="1:10" x14ac:dyDescent="0.25">
      <c r="A8086" s="2" t="s">
        <v>282</v>
      </c>
      <c r="B8086" s="2" t="s">
        <v>78</v>
      </c>
      <c r="C8086" s="7">
        <v>98.396600000000007</v>
      </c>
      <c r="D8086" s="7">
        <v>191.80024</v>
      </c>
      <c r="E8086" s="8">
        <f t="shared" si="378"/>
        <v>0.94925678326283625</v>
      </c>
      <c r="F8086" s="7">
        <v>50.411999999999999</v>
      </c>
      <c r="G8086" s="8">
        <f t="shared" si="379"/>
        <v>2.8046544473538049</v>
      </c>
      <c r="H8086" s="7">
        <v>645.51379999999995</v>
      </c>
      <c r="I8086" s="7">
        <v>1157.5040200000001</v>
      </c>
      <c r="J8086" s="8">
        <f t="shared" si="380"/>
        <v>0.79315147096777827</v>
      </c>
    </row>
    <row r="8087" spans="1:10" x14ac:dyDescent="0.25">
      <c r="A8087" s="2" t="s">
        <v>282</v>
      </c>
      <c r="B8087" s="2" t="s">
        <v>79</v>
      </c>
      <c r="C8087" s="7">
        <v>7.2024100000000004</v>
      </c>
      <c r="D8087" s="7">
        <v>0</v>
      </c>
      <c r="E8087" s="8">
        <f t="shared" si="378"/>
        <v>-1</v>
      </c>
      <c r="F8087" s="7">
        <v>0</v>
      </c>
      <c r="G8087" s="8" t="str">
        <f t="shared" si="379"/>
        <v/>
      </c>
      <c r="H8087" s="7">
        <v>43.47833</v>
      </c>
      <c r="I8087" s="7">
        <v>12.534140000000001</v>
      </c>
      <c r="J8087" s="8">
        <f t="shared" si="380"/>
        <v>-0.71171523837277095</v>
      </c>
    </row>
    <row r="8088" spans="1:10" x14ac:dyDescent="0.25">
      <c r="A8088" s="2" t="s">
        <v>282</v>
      </c>
      <c r="B8088" s="2" t="s">
        <v>81</v>
      </c>
      <c r="C8088" s="7">
        <v>0</v>
      </c>
      <c r="D8088" s="7">
        <v>0</v>
      </c>
      <c r="E8088" s="8" t="str">
        <f t="shared" si="378"/>
        <v/>
      </c>
      <c r="F8088" s="7">
        <v>0</v>
      </c>
      <c r="G8088" s="8" t="str">
        <f t="shared" si="379"/>
        <v/>
      </c>
      <c r="H8088" s="7">
        <v>0</v>
      </c>
      <c r="I8088" s="7">
        <v>7.1284999999999998</v>
      </c>
      <c r="J8088" s="8" t="str">
        <f t="shared" si="380"/>
        <v/>
      </c>
    </row>
    <row r="8089" spans="1:10" x14ac:dyDescent="0.25">
      <c r="A8089" s="2" t="s">
        <v>282</v>
      </c>
      <c r="B8089" s="2" t="s">
        <v>82</v>
      </c>
      <c r="C8089" s="7">
        <v>23.323</v>
      </c>
      <c r="D8089" s="7">
        <v>85.835589999999996</v>
      </c>
      <c r="E8089" s="8">
        <f t="shared" si="378"/>
        <v>2.6802979891094627</v>
      </c>
      <c r="F8089" s="7">
        <v>85.078630000000004</v>
      </c>
      <c r="G8089" s="8">
        <f t="shared" si="379"/>
        <v>8.8971813485947404E-3</v>
      </c>
      <c r="H8089" s="7">
        <v>435.11138</v>
      </c>
      <c r="I8089" s="7">
        <v>1154.8540399999999</v>
      </c>
      <c r="J8089" s="8">
        <f t="shared" si="380"/>
        <v>1.6541572872674579</v>
      </c>
    </row>
    <row r="8090" spans="1:10" x14ac:dyDescent="0.25">
      <c r="A8090" s="2" t="s">
        <v>282</v>
      </c>
      <c r="B8090" s="2" t="s">
        <v>83</v>
      </c>
      <c r="C8090" s="7">
        <v>20.620480000000001</v>
      </c>
      <c r="D8090" s="7">
        <v>0</v>
      </c>
      <c r="E8090" s="8">
        <f t="shared" si="378"/>
        <v>-1</v>
      </c>
      <c r="F8090" s="7">
        <v>17.6751</v>
      </c>
      <c r="G8090" s="8">
        <f t="shared" si="379"/>
        <v>-1</v>
      </c>
      <c r="H8090" s="7">
        <v>86.322519999999997</v>
      </c>
      <c r="I8090" s="7">
        <v>106.324</v>
      </c>
      <c r="J8090" s="8">
        <f t="shared" si="380"/>
        <v>0.23170639596712417</v>
      </c>
    </row>
    <row r="8091" spans="1:10" s="4" customFormat="1" x14ac:dyDescent="0.25">
      <c r="A8091" s="4" t="s">
        <v>282</v>
      </c>
      <c r="B8091" s="4" t="s">
        <v>84</v>
      </c>
      <c r="C8091" s="9">
        <v>23547.48014</v>
      </c>
      <c r="D8091" s="9">
        <v>22402.05327</v>
      </c>
      <c r="E8091" s="10">
        <f t="shared" si="378"/>
        <v>-4.8643288504329973E-2</v>
      </c>
      <c r="F8091" s="9">
        <v>25108.673640000001</v>
      </c>
      <c r="G8091" s="10">
        <f t="shared" si="379"/>
        <v>-0.10779623045034725</v>
      </c>
      <c r="H8091" s="9">
        <v>277353.21213</v>
      </c>
      <c r="I8091" s="9">
        <v>247235.91954999999</v>
      </c>
      <c r="J8091" s="10">
        <f t="shared" si="380"/>
        <v>-0.108588223473985</v>
      </c>
    </row>
    <row r="8092" spans="1:10" x14ac:dyDescent="0.25">
      <c r="A8092" s="2" t="s">
        <v>283</v>
      </c>
      <c r="B8092" s="2" t="s">
        <v>8</v>
      </c>
      <c r="C8092" s="7">
        <v>0</v>
      </c>
      <c r="D8092" s="7">
        <v>0</v>
      </c>
      <c r="E8092" s="8" t="str">
        <f t="shared" si="378"/>
        <v/>
      </c>
      <c r="F8092" s="7">
        <v>0</v>
      </c>
      <c r="G8092" s="8" t="str">
        <f t="shared" si="379"/>
        <v/>
      </c>
      <c r="H8092" s="7">
        <v>23.9575</v>
      </c>
      <c r="I8092" s="7">
        <v>98.600300000000004</v>
      </c>
      <c r="J8092" s="8">
        <f t="shared" si="380"/>
        <v>3.1156339350933946</v>
      </c>
    </row>
    <row r="8093" spans="1:10" x14ac:dyDescent="0.25">
      <c r="A8093" s="2" t="s">
        <v>283</v>
      </c>
      <c r="B8093" s="2" t="s">
        <v>12</v>
      </c>
      <c r="C8093" s="7">
        <v>0</v>
      </c>
      <c r="D8093" s="7">
        <v>0</v>
      </c>
      <c r="E8093" s="8" t="str">
        <f t="shared" si="378"/>
        <v/>
      </c>
      <c r="F8093" s="7">
        <v>0</v>
      </c>
      <c r="G8093" s="8" t="str">
        <f t="shared" si="379"/>
        <v/>
      </c>
      <c r="H8093" s="7">
        <v>0</v>
      </c>
      <c r="I8093" s="7">
        <v>0</v>
      </c>
      <c r="J8093" s="8" t="str">
        <f t="shared" si="380"/>
        <v/>
      </c>
    </row>
    <row r="8094" spans="1:10" x14ac:dyDescent="0.25">
      <c r="A8094" s="2" t="s">
        <v>283</v>
      </c>
      <c r="B8094" s="2" t="s">
        <v>14</v>
      </c>
      <c r="C8094" s="7">
        <v>63.649540000000002</v>
      </c>
      <c r="D8094" s="7">
        <v>12.66342</v>
      </c>
      <c r="E8094" s="8">
        <f t="shared" si="378"/>
        <v>-0.80104459513768678</v>
      </c>
      <c r="F8094" s="7">
        <v>54.345359999999999</v>
      </c>
      <c r="G8094" s="8">
        <f t="shared" si="379"/>
        <v>-0.76698249859785639</v>
      </c>
      <c r="H8094" s="7">
        <v>346.20654000000002</v>
      </c>
      <c r="I8094" s="7">
        <v>429.05239</v>
      </c>
      <c r="J8094" s="8">
        <f t="shared" si="380"/>
        <v>0.23929602831881791</v>
      </c>
    </row>
    <row r="8095" spans="1:10" x14ac:dyDescent="0.25">
      <c r="A8095" s="2" t="s">
        <v>283</v>
      </c>
      <c r="B8095" s="2" t="s">
        <v>15</v>
      </c>
      <c r="C8095" s="7">
        <v>119.14453</v>
      </c>
      <c r="D8095" s="7">
        <v>175.13247000000001</v>
      </c>
      <c r="E8095" s="8">
        <f t="shared" si="378"/>
        <v>0.46991615981027413</v>
      </c>
      <c r="F8095" s="7">
        <v>133.70284000000001</v>
      </c>
      <c r="G8095" s="8">
        <f t="shared" si="379"/>
        <v>0.30986350028166942</v>
      </c>
      <c r="H8095" s="7">
        <v>1530.37446</v>
      </c>
      <c r="I8095" s="7">
        <v>1485.1042500000001</v>
      </c>
      <c r="J8095" s="8">
        <f t="shared" si="380"/>
        <v>-2.9581132711793856E-2</v>
      </c>
    </row>
    <row r="8096" spans="1:10" x14ac:dyDescent="0.25">
      <c r="A8096" s="2" t="s">
        <v>283</v>
      </c>
      <c r="B8096" s="2" t="s">
        <v>18</v>
      </c>
      <c r="C8096" s="7">
        <v>0</v>
      </c>
      <c r="D8096" s="7">
        <v>0</v>
      </c>
      <c r="E8096" s="8" t="str">
        <f t="shared" si="378"/>
        <v/>
      </c>
      <c r="F8096" s="7">
        <v>0</v>
      </c>
      <c r="G8096" s="8" t="str">
        <f t="shared" si="379"/>
        <v/>
      </c>
      <c r="H8096" s="7">
        <v>10.36</v>
      </c>
      <c r="I8096" s="7">
        <v>8.5220500000000001</v>
      </c>
      <c r="J8096" s="8">
        <f t="shared" si="380"/>
        <v>-0.17740830115830108</v>
      </c>
    </row>
    <row r="8097" spans="1:10" x14ac:dyDescent="0.25">
      <c r="A8097" s="2" t="s">
        <v>283</v>
      </c>
      <c r="B8097" s="2" t="s">
        <v>21</v>
      </c>
      <c r="C8097" s="7">
        <v>0</v>
      </c>
      <c r="D8097" s="7">
        <v>0</v>
      </c>
      <c r="E8097" s="8" t="str">
        <f t="shared" si="378"/>
        <v/>
      </c>
      <c r="F8097" s="7">
        <v>0</v>
      </c>
      <c r="G8097" s="8" t="str">
        <f t="shared" si="379"/>
        <v/>
      </c>
      <c r="H8097" s="7">
        <v>0</v>
      </c>
      <c r="I8097" s="7">
        <v>0</v>
      </c>
      <c r="J8097" s="8" t="str">
        <f t="shared" si="380"/>
        <v/>
      </c>
    </row>
    <row r="8098" spans="1:10" x14ac:dyDescent="0.25">
      <c r="A8098" s="2" t="s">
        <v>283</v>
      </c>
      <c r="B8098" s="2" t="s">
        <v>26</v>
      </c>
      <c r="C8098" s="7">
        <v>0</v>
      </c>
      <c r="D8098" s="7">
        <v>39.763500000000001</v>
      </c>
      <c r="E8098" s="8" t="str">
        <f t="shared" si="378"/>
        <v/>
      </c>
      <c r="F8098" s="7">
        <v>29.388500000000001</v>
      </c>
      <c r="G8098" s="8">
        <f t="shared" si="379"/>
        <v>0.35302924613369169</v>
      </c>
      <c r="H8098" s="7">
        <v>350.72890999999998</v>
      </c>
      <c r="I8098" s="7">
        <v>178.19502</v>
      </c>
      <c r="J8098" s="8">
        <f t="shared" si="380"/>
        <v>-0.4919294790954073</v>
      </c>
    </row>
    <row r="8099" spans="1:10" x14ac:dyDescent="0.25">
      <c r="A8099" s="2" t="s">
        <v>283</v>
      </c>
      <c r="B8099" s="2" t="s">
        <v>28</v>
      </c>
      <c r="C8099" s="7">
        <v>0</v>
      </c>
      <c r="D8099" s="7">
        <v>0</v>
      </c>
      <c r="E8099" s="8" t="str">
        <f t="shared" si="378"/>
        <v/>
      </c>
      <c r="F8099" s="7">
        <v>0</v>
      </c>
      <c r="G8099" s="8" t="str">
        <f t="shared" si="379"/>
        <v/>
      </c>
      <c r="H8099" s="7">
        <v>9.3940000000000001</v>
      </c>
      <c r="I8099" s="7">
        <v>29.216000000000001</v>
      </c>
      <c r="J8099" s="8">
        <f t="shared" si="380"/>
        <v>2.1100702576112411</v>
      </c>
    </row>
    <row r="8100" spans="1:10" x14ac:dyDescent="0.25">
      <c r="A8100" s="2" t="s">
        <v>283</v>
      </c>
      <c r="B8100" s="2" t="s">
        <v>29</v>
      </c>
      <c r="C8100" s="7">
        <v>0</v>
      </c>
      <c r="D8100" s="7">
        <v>3.5055200000000002</v>
      </c>
      <c r="E8100" s="8" t="str">
        <f t="shared" si="378"/>
        <v/>
      </c>
      <c r="F8100" s="7">
        <v>0</v>
      </c>
      <c r="G8100" s="8" t="str">
        <f t="shared" si="379"/>
        <v/>
      </c>
      <c r="H8100" s="7">
        <v>0</v>
      </c>
      <c r="I8100" s="7">
        <v>3.5055200000000002</v>
      </c>
      <c r="J8100" s="8" t="str">
        <f t="shared" si="380"/>
        <v/>
      </c>
    </row>
    <row r="8101" spans="1:10" x14ac:dyDescent="0.25">
      <c r="A8101" s="2" t="s">
        <v>283</v>
      </c>
      <c r="B8101" s="2" t="s">
        <v>30</v>
      </c>
      <c r="C8101" s="7">
        <v>0</v>
      </c>
      <c r="D8101" s="7">
        <v>1.0732699999999999</v>
      </c>
      <c r="E8101" s="8" t="str">
        <f t="shared" si="378"/>
        <v/>
      </c>
      <c r="F8101" s="7">
        <v>0</v>
      </c>
      <c r="G8101" s="8" t="str">
        <f t="shared" si="379"/>
        <v/>
      </c>
      <c r="H8101" s="7">
        <v>50.280299999999997</v>
      </c>
      <c r="I8101" s="7">
        <v>51.314880000000002</v>
      </c>
      <c r="J8101" s="8">
        <f t="shared" si="380"/>
        <v>2.0576249545050551E-2</v>
      </c>
    </row>
    <row r="8102" spans="1:10" x14ac:dyDescent="0.25">
      <c r="A8102" s="2" t="s">
        <v>283</v>
      </c>
      <c r="B8102" s="2" t="s">
        <v>37</v>
      </c>
      <c r="C8102" s="7">
        <v>0</v>
      </c>
      <c r="D8102" s="7">
        <v>0.59899999999999998</v>
      </c>
      <c r="E8102" s="8" t="str">
        <f t="shared" si="378"/>
        <v/>
      </c>
      <c r="F8102" s="7">
        <v>0</v>
      </c>
      <c r="G8102" s="8" t="str">
        <f t="shared" si="379"/>
        <v/>
      </c>
      <c r="H8102" s="7">
        <v>6.9288100000000004</v>
      </c>
      <c r="I8102" s="7">
        <v>34.260820000000002</v>
      </c>
      <c r="J8102" s="8">
        <f t="shared" si="380"/>
        <v>3.9446903580845776</v>
      </c>
    </row>
    <row r="8103" spans="1:10" x14ac:dyDescent="0.25">
      <c r="A8103" s="2" t="s">
        <v>283</v>
      </c>
      <c r="B8103" s="2" t="s">
        <v>38</v>
      </c>
      <c r="C8103" s="7">
        <v>89.794920000000005</v>
      </c>
      <c r="D8103" s="7">
        <v>554.47613999999999</v>
      </c>
      <c r="E8103" s="8">
        <f t="shared" si="378"/>
        <v>5.1749165765724827</v>
      </c>
      <c r="F8103" s="7">
        <v>76.986000000000004</v>
      </c>
      <c r="G8103" s="8">
        <f t="shared" si="379"/>
        <v>6.2022983399579141</v>
      </c>
      <c r="H8103" s="7">
        <v>474.18472000000003</v>
      </c>
      <c r="I8103" s="7">
        <v>949.51747</v>
      </c>
      <c r="J8103" s="8">
        <f t="shared" si="380"/>
        <v>1.0024210607208093</v>
      </c>
    </row>
    <row r="8104" spans="1:10" x14ac:dyDescent="0.25">
      <c r="A8104" s="2" t="s">
        <v>283</v>
      </c>
      <c r="B8104" s="2" t="s">
        <v>43</v>
      </c>
      <c r="C8104" s="7">
        <v>0</v>
      </c>
      <c r="D8104" s="7">
        <v>1.56799</v>
      </c>
      <c r="E8104" s="8" t="str">
        <f t="shared" si="378"/>
        <v/>
      </c>
      <c r="F8104" s="7">
        <v>0</v>
      </c>
      <c r="G8104" s="8" t="str">
        <f t="shared" si="379"/>
        <v/>
      </c>
      <c r="H8104" s="7">
        <v>13.211119999999999</v>
      </c>
      <c r="I8104" s="7">
        <v>51.580550000000002</v>
      </c>
      <c r="J8104" s="8">
        <f t="shared" si="380"/>
        <v>2.9043283234123982</v>
      </c>
    </row>
    <row r="8105" spans="1:10" x14ac:dyDescent="0.25">
      <c r="A8105" s="2" t="s">
        <v>283</v>
      </c>
      <c r="B8105" s="2" t="s">
        <v>44</v>
      </c>
      <c r="C8105" s="7">
        <v>336.18722000000002</v>
      </c>
      <c r="D8105" s="7">
        <v>483.51409999999998</v>
      </c>
      <c r="E8105" s="8">
        <f t="shared" si="378"/>
        <v>0.43822867508169994</v>
      </c>
      <c r="F8105" s="7">
        <v>319.56799000000001</v>
      </c>
      <c r="G8105" s="8">
        <f t="shared" si="379"/>
        <v>0.51302419244180242</v>
      </c>
      <c r="H8105" s="7">
        <v>2597.2826399999999</v>
      </c>
      <c r="I8105" s="7">
        <v>4096.2355100000004</v>
      </c>
      <c r="J8105" s="8">
        <f t="shared" si="380"/>
        <v>0.57712350859127159</v>
      </c>
    </row>
    <row r="8106" spans="1:10" x14ac:dyDescent="0.25">
      <c r="A8106" s="2" t="s">
        <v>283</v>
      </c>
      <c r="B8106" s="2" t="s">
        <v>45</v>
      </c>
      <c r="C8106" s="7">
        <v>113.17636</v>
      </c>
      <c r="D8106" s="7">
        <v>10.92605</v>
      </c>
      <c r="E8106" s="8">
        <f t="shared" si="378"/>
        <v>-0.90345996284029639</v>
      </c>
      <c r="F8106" s="7">
        <v>215.02754999999999</v>
      </c>
      <c r="G8106" s="8">
        <f t="shared" si="379"/>
        <v>-0.94918767385853575</v>
      </c>
      <c r="H8106" s="7">
        <v>1327.3008</v>
      </c>
      <c r="I8106" s="7">
        <v>1088.1804299999999</v>
      </c>
      <c r="J8106" s="8">
        <f t="shared" si="380"/>
        <v>-0.1801553724671906</v>
      </c>
    </row>
    <row r="8107" spans="1:10" x14ac:dyDescent="0.25">
      <c r="A8107" s="2" t="s">
        <v>283</v>
      </c>
      <c r="B8107" s="2" t="s">
        <v>46</v>
      </c>
      <c r="C8107" s="7">
        <v>0</v>
      </c>
      <c r="D8107" s="7">
        <v>0</v>
      </c>
      <c r="E8107" s="8" t="str">
        <f t="shared" si="378"/>
        <v/>
      </c>
      <c r="F8107" s="7">
        <v>0</v>
      </c>
      <c r="G8107" s="8" t="str">
        <f t="shared" si="379"/>
        <v/>
      </c>
      <c r="H8107" s="7">
        <v>0</v>
      </c>
      <c r="I8107" s="7">
        <v>0</v>
      </c>
      <c r="J8107" s="8" t="str">
        <f t="shared" si="380"/>
        <v/>
      </c>
    </row>
    <row r="8108" spans="1:10" x14ac:dyDescent="0.25">
      <c r="A8108" s="2" t="s">
        <v>283</v>
      </c>
      <c r="B8108" s="2" t="s">
        <v>49</v>
      </c>
      <c r="C8108" s="7">
        <v>71.852469999999997</v>
      </c>
      <c r="D8108" s="7">
        <v>29.256740000000001</v>
      </c>
      <c r="E8108" s="8">
        <f t="shared" si="378"/>
        <v>-0.59282206999982046</v>
      </c>
      <c r="F8108" s="7">
        <v>0</v>
      </c>
      <c r="G8108" s="8" t="str">
        <f t="shared" si="379"/>
        <v/>
      </c>
      <c r="H8108" s="7">
        <v>257.51846999999998</v>
      </c>
      <c r="I8108" s="7">
        <v>79.802459999999996</v>
      </c>
      <c r="J8108" s="8">
        <f t="shared" si="380"/>
        <v>-0.69010976183572392</v>
      </c>
    </row>
    <row r="8109" spans="1:10" x14ac:dyDescent="0.25">
      <c r="A8109" s="2" t="s">
        <v>283</v>
      </c>
      <c r="B8109" s="2" t="s">
        <v>55</v>
      </c>
      <c r="C8109" s="7">
        <v>45.762439999999998</v>
      </c>
      <c r="D8109" s="7">
        <v>53.486220000000003</v>
      </c>
      <c r="E8109" s="8">
        <f t="shared" si="378"/>
        <v>0.16877989897391843</v>
      </c>
      <c r="F8109" s="7">
        <v>42.701509999999999</v>
      </c>
      <c r="G8109" s="8">
        <f t="shared" si="379"/>
        <v>0.25256038955062721</v>
      </c>
      <c r="H8109" s="7">
        <v>95.093130000000002</v>
      </c>
      <c r="I8109" s="7">
        <v>147.17742000000001</v>
      </c>
      <c r="J8109" s="8">
        <f t="shared" si="380"/>
        <v>0.5477187468747744</v>
      </c>
    </row>
    <row r="8110" spans="1:10" x14ac:dyDescent="0.25">
      <c r="A8110" s="2" t="s">
        <v>283</v>
      </c>
      <c r="B8110" s="2" t="s">
        <v>56</v>
      </c>
      <c r="C8110" s="7">
        <v>0</v>
      </c>
      <c r="D8110" s="7">
        <v>6.5909300000000002</v>
      </c>
      <c r="E8110" s="8" t="str">
        <f t="shared" si="378"/>
        <v/>
      </c>
      <c r="F8110" s="7">
        <v>0</v>
      </c>
      <c r="G8110" s="8" t="str">
        <f t="shared" si="379"/>
        <v/>
      </c>
      <c r="H8110" s="7">
        <v>35.261299999999999</v>
      </c>
      <c r="I8110" s="7">
        <v>32.857259999999997</v>
      </c>
      <c r="J8110" s="8">
        <f t="shared" si="380"/>
        <v>-6.8177860714154104E-2</v>
      </c>
    </row>
    <row r="8111" spans="1:10" x14ac:dyDescent="0.25">
      <c r="A8111" s="2" t="s">
        <v>283</v>
      </c>
      <c r="B8111" s="2" t="s">
        <v>57</v>
      </c>
      <c r="C8111" s="7">
        <v>0</v>
      </c>
      <c r="D8111" s="7">
        <v>0</v>
      </c>
      <c r="E8111" s="8" t="str">
        <f t="shared" si="378"/>
        <v/>
      </c>
      <c r="F8111" s="7">
        <v>0</v>
      </c>
      <c r="G8111" s="8" t="str">
        <f t="shared" si="379"/>
        <v/>
      </c>
      <c r="H8111" s="7">
        <v>0</v>
      </c>
      <c r="I8111" s="7">
        <v>12.7174</v>
      </c>
      <c r="J8111" s="8" t="str">
        <f t="shared" si="380"/>
        <v/>
      </c>
    </row>
    <row r="8112" spans="1:10" x14ac:dyDescent="0.25">
      <c r="A8112" s="2" t="s">
        <v>283</v>
      </c>
      <c r="B8112" s="2" t="s">
        <v>59</v>
      </c>
      <c r="C8112" s="7">
        <v>52.026620000000001</v>
      </c>
      <c r="D8112" s="7">
        <v>28.435700000000001</v>
      </c>
      <c r="E8112" s="8">
        <f t="shared" si="378"/>
        <v>-0.45343941236236374</v>
      </c>
      <c r="F8112" s="7">
        <v>0</v>
      </c>
      <c r="G8112" s="8" t="str">
        <f t="shared" si="379"/>
        <v/>
      </c>
      <c r="H8112" s="7">
        <v>420.51254999999998</v>
      </c>
      <c r="I8112" s="7">
        <v>225.00907000000001</v>
      </c>
      <c r="J8112" s="8">
        <f t="shared" si="380"/>
        <v>-0.4649171112728977</v>
      </c>
    </row>
    <row r="8113" spans="1:10" x14ac:dyDescent="0.25">
      <c r="A8113" s="2" t="s">
        <v>283</v>
      </c>
      <c r="B8113" s="2" t="s">
        <v>60</v>
      </c>
      <c r="C8113" s="7">
        <v>0</v>
      </c>
      <c r="D8113" s="7">
        <v>14.742000000000001</v>
      </c>
      <c r="E8113" s="8" t="str">
        <f t="shared" si="378"/>
        <v/>
      </c>
      <c r="F8113" s="7">
        <v>0</v>
      </c>
      <c r="G8113" s="8" t="str">
        <f t="shared" si="379"/>
        <v/>
      </c>
      <c r="H8113" s="7">
        <v>0</v>
      </c>
      <c r="I8113" s="7">
        <v>32.314</v>
      </c>
      <c r="J8113" s="8" t="str">
        <f t="shared" si="380"/>
        <v/>
      </c>
    </row>
    <row r="8114" spans="1:10" x14ac:dyDescent="0.25">
      <c r="A8114" s="2" t="s">
        <v>283</v>
      </c>
      <c r="B8114" s="2" t="s">
        <v>61</v>
      </c>
      <c r="C8114" s="7">
        <v>0</v>
      </c>
      <c r="D8114" s="7">
        <v>0</v>
      </c>
      <c r="E8114" s="8" t="str">
        <f t="shared" si="378"/>
        <v/>
      </c>
      <c r="F8114" s="7">
        <v>0</v>
      </c>
      <c r="G8114" s="8" t="str">
        <f t="shared" si="379"/>
        <v/>
      </c>
      <c r="H8114" s="7">
        <v>84.338070000000002</v>
      </c>
      <c r="I8114" s="7">
        <v>554.15521999999999</v>
      </c>
      <c r="J8114" s="8">
        <f t="shared" si="380"/>
        <v>5.5706414671334068</v>
      </c>
    </row>
    <row r="8115" spans="1:10" x14ac:dyDescent="0.25">
      <c r="A8115" s="2" t="s">
        <v>283</v>
      </c>
      <c r="B8115" s="2" t="s">
        <v>62</v>
      </c>
      <c r="C8115" s="7">
        <v>137.28376</v>
      </c>
      <c r="D8115" s="7">
        <v>0</v>
      </c>
      <c r="E8115" s="8">
        <f t="shared" si="378"/>
        <v>-1</v>
      </c>
      <c r="F8115" s="7">
        <v>0</v>
      </c>
      <c r="G8115" s="8" t="str">
        <f t="shared" si="379"/>
        <v/>
      </c>
      <c r="H8115" s="7">
        <v>149.85455999999999</v>
      </c>
      <c r="I8115" s="7">
        <v>0</v>
      </c>
      <c r="J8115" s="8">
        <f t="shared" si="380"/>
        <v>-1</v>
      </c>
    </row>
    <row r="8116" spans="1:10" x14ac:dyDescent="0.25">
      <c r="A8116" s="2" t="s">
        <v>283</v>
      </c>
      <c r="B8116" s="2" t="s">
        <v>64</v>
      </c>
      <c r="C8116" s="7">
        <v>3.3883999999999999</v>
      </c>
      <c r="D8116" s="7">
        <v>0</v>
      </c>
      <c r="E8116" s="8">
        <f t="shared" si="378"/>
        <v>-1</v>
      </c>
      <c r="F8116" s="7">
        <v>0</v>
      </c>
      <c r="G8116" s="8" t="str">
        <f t="shared" si="379"/>
        <v/>
      </c>
      <c r="H8116" s="7">
        <v>3.3883999999999999</v>
      </c>
      <c r="I8116" s="7">
        <v>0</v>
      </c>
      <c r="J8116" s="8">
        <f t="shared" si="380"/>
        <v>-1</v>
      </c>
    </row>
    <row r="8117" spans="1:10" x14ac:dyDescent="0.25">
      <c r="A8117" s="2" t="s">
        <v>283</v>
      </c>
      <c r="B8117" s="2" t="s">
        <v>66</v>
      </c>
      <c r="C8117" s="7">
        <v>0</v>
      </c>
      <c r="D8117" s="7">
        <v>0</v>
      </c>
      <c r="E8117" s="8" t="str">
        <f t="shared" si="378"/>
        <v/>
      </c>
      <c r="F8117" s="7">
        <v>0</v>
      </c>
      <c r="G8117" s="8" t="str">
        <f t="shared" si="379"/>
        <v/>
      </c>
      <c r="H8117" s="7">
        <v>0</v>
      </c>
      <c r="I8117" s="7">
        <v>6.8038800000000004</v>
      </c>
      <c r="J8117" s="8" t="str">
        <f t="shared" si="380"/>
        <v/>
      </c>
    </row>
    <row r="8118" spans="1:10" x14ac:dyDescent="0.25">
      <c r="A8118" s="2" t="s">
        <v>283</v>
      </c>
      <c r="B8118" s="2" t="s">
        <v>69</v>
      </c>
      <c r="C8118" s="7">
        <v>0</v>
      </c>
      <c r="D8118" s="7">
        <v>0</v>
      </c>
      <c r="E8118" s="8" t="str">
        <f t="shared" si="378"/>
        <v/>
      </c>
      <c r="F8118" s="7">
        <v>0</v>
      </c>
      <c r="G8118" s="8" t="str">
        <f t="shared" si="379"/>
        <v/>
      </c>
      <c r="H8118" s="7">
        <v>0</v>
      </c>
      <c r="I8118" s="7">
        <v>5.23</v>
      </c>
      <c r="J8118" s="8" t="str">
        <f t="shared" si="380"/>
        <v/>
      </c>
    </row>
    <row r="8119" spans="1:10" x14ac:dyDescent="0.25">
      <c r="A8119" s="2" t="s">
        <v>283</v>
      </c>
      <c r="B8119" s="2" t="s">
        <v>75</v>
      </c>
      <c r="C8119" s="7">
        <v>0</v>
      </c>
      <c r="D8119" s="7">
        <v>0</v>
      </c>
      <c r="E8119" s="8" t="str">
        <f t="shared" si="378"/>
        <v/>
      </c>
      <c r="F8119" s="7">
        <v>0</v>
      </c>
      <c r="G8119" s="8" t="str">
        <f t="shared" si="379"/>
        <v/>
      </c>
      <c r="H8119" s="7">
        <v>0</v>
      </c>
      <c r="I8119" s="7">
        <v>31.19979</v>
      </c>
      <c r="J8119" s="8" t="str">
        <f t="shared" si="380"/>
        <v/>
      </c>
    </row>
    <row r="8120" spans="1:10" x14ac:dyDescent="0.25">
      <c r="A8120" s="2" t="s">
        <v>283</v>
      </c>
      <c r="B8120" s="2" t="s">
        <v>76</v>
      </c>
      <c r="C8120" s="7">
        <v>0</v>
      </c>
      <c r="D8120" s="7">
        <v>0</v>
      </c>
      <c r="E8120" s="8" t="str">
        <f t="shared" si="378"/>
        <v/>
      </c>
      <c r="F8120" s="7">
        <v>0</v>
      </c>
      <c r="G8120" s="8" t="str">
        <f t="shared" si="379"/>
        <v/>
      </c>
      <c r="H8120" s="7">
        <v>0</v>
      </c>
      <c r="I8120" s="7">
        <v>0</v>
      </c>
      <c r="J8120" s="8" t="str">
        <f t="shared" si="380"/>
        <v/>
      </c>
    </row>
    <row r="8121" spans="1:10" s="4" customFormat="1" x14ac:dyDescent="0.25">
      <c r="A8121" s="4" t="s">
        <v>283</v>
      </c>
      <c r="B8121" s="4" t="s">
        <v>84</v>
      </c>
      <c r="C8121" s="9">
        <v>1032.2662600000001</v>
      </c>
      <c r="D8121" s="9">
        <v>1415.73305</v>
      </c>
      <c r="E8121" s="10">
        <f t="shared" si="378"/>
        <v>0.37148050348947748</v>
      </c>
      <c r="F8121" s="9">
        <v>871.71974999999998</v>
      </c>
      <c r="G8121" s="10">
        <f t="shared" si="379"/>
        <v>0.62406903136013625</v>
      </c>
      <c r="H8121" s="9">
        <v>7786.1762799999997</v>
      </c>
      <c r="I8121" s="9">
        <v>9630.5516900000002</v>
      </c>
      <c r="J8121" s="10">
        <f t="shared" si="380"/>
        <v>0.23687819844736424</v>
      </c>
    </row>
    <row r="8122" spans="1:10" x14ac:dyDescent="0.25">
      <c r="A8122" s="2" t="s">
        <v>284</v>
      </c>
      <c r="B8122" s="2" t="s">
        <v>8</v>
      </c>
      <c r="C8122" s="7">
        <v>854.39324999999997</v>
      </c>
      <c r="D8122" s="7">
        <v>1204.3626200000001</v>
      </c>
      <c r="E8122" s="8">
        <f t="shared" si="378"/>
        <v>0.40961158108400331</v>
      </c>
      <c r="F8122" s="7">
        <v>1215.2733700000001</v>
      </c>
      <c r="G8122" s="8">
        <f t="shared" si="379"/>
        <v>-8.9780211344546723E-3</v>
      </c>
      <c r="H8122" s="7">
        <v>14723.1723</v>
      </c>
      <c r="I8122" s="7">
        <v>15637.058080000001</v>
      </c>
      <c r="J8122" s="8">
        <f t="shared" si="380"/>
        <v>6.2071254847706925E-2</v>
      </c>
    </row>
    <row r="8123" spans="1:10" x14ac:dyDescent="0.25">
      <c r="A8123" s="2" t="s">
        <v>284</v>
      </c>
      <c r="B8123" s="2" t="s">
        <v>10</v>
      </c>
      <c r="C8123" s="7">
        <v>72.06944</v>
      </c>
      <c r="D8123" s="7">
        <v>30.890930000000001</v>
      </c>
      <c r="E8123" s="8">
        <f t="shared" si="378"/>
        <v>-0.57137269278074032</v>
      </c>
      <c r="F8123" s="7">
        <v>27.96678</v>
      </c>
      <c r="G8123" s="8">
        <f t="shared" si="379"/>
        <v>0.10455797914525733</v>
      </c>
      <c r="H8123" s="7">
        <v>1058.2596599999999</v>
      </c>
      <c r="I8123" s="7">
        <v>702.06516999999997</v>
      </c>
      <c r="J8123" s="8">
        <f t="shared" si="380"/>
        <v>-0.33658515340176531</v>
      </c>
    </row>
    <row r="8124" spans="1:10" x14ac:dyDescent="0.25">
      <c r="A8124" s="2" t="s">
        <v>284</v>
      </c>
      <c r="B8124" s="2" t="s">
        <v>12</v>
      </c>
      <c r="C8124" s="7">
        <v>79.533029999999997</v>
      </c>
      <c r="D8124" s="7">
        <v>138.42735999999999</v>
      </c>
      <c r="E8124" s="8">
        <f t="shared" si="378"/>
        <v>0.74050152496390487</v>
      </c>
      <c r="F8124" s="7">
        <v>66.313059999999993</v>
      </c>
      <c r="G8124" s="8">
        <f t="shared" si="379"/>
        <v>1.0874826165464242</v>
      </c>
      <c r="H8124" s="7">
        <v>780.82254</v>
      </c>
      <c r="I8124" s="7">
        <v>825.04295000000002</v>
      </c>
      <c r="J8124" s="8">
        <f t="shared" si="380"/>
        <v>5.6633111539018843E-2</v>
      </c>
    </row>
    <row r="8125" spans="1:10" x14ac:dyDescent="0.25">
      <c r="A8125" s="2" t="s">
        <v>284</v>
      </c>
      <c r="B8125" s="2" t="s">
        <v>13</v>
      </c>
      <c r="C8125" s="7">
        <v>16.657720000000001</v>
      </c>
      <c r="D8125" s="7">
        <v>0</v>
      </c>
      <c r="E8125" s="8">
        <f t="shared" si="378"/>
        <v>-1</v>
      </c>
      <c r="F8125" s="7">
        <v>0</v>
      </c>
      <c r="G8125" s="8" t="str">
        <f t="shared" si="379"/>
        <v/>
      </c>
      <c r="H8125" s="7">
        <v>62.661499999999997</v>
      </c>
      <c r="I8125" s="7">
        <v>8.0222499999999997</v>
      </c>
      <c r="J8125" s="8">
        <f t="shared" si="380"/>
        <v>-0.87197481707268421</v>
      </c>
    </row>
    <row r="8126" spans="1:10" x14ac:dyDescent="0.25">
      <c r="A8126" s="2" t="s">
        <v>284</v>
      </c>
      <c r="B8126" s="2" t="s">
        <v>14</v>
      </c>
      <c r="C8126" s="7">
        <v>5231.1497600000002</v>
      </c>
      <c r="D8126" s="7">
        <v>9920.27916</v>
      </c>
      <c r="E8126" s="8">
        <f t="shared" si="378"/>
        <v>0.896385998324009</v>
      </c>
      <c r="F8126" s="7">
        <v>10452.754999999999</v>
      </c>
      <c r="G8126" s="8">
        <f t="shared" si="379"/>
        <v>-5.0941195885677915E-2</v>
      </c>
      <c r="H8126" s="7">
        <v>47545.463799999998</v>
      </c>
      <c r="I8126" s="7">
        <v>63905.816749999998</v>
      </c>
      <c r="J8126" s="8">
        <f t="shared" si="380"/>
        <v>0.34409913464762543</v>
      </c>
    </row>
    <row r="8127" spans="1:10" x14ac:dyDescent="0.25">
      <c r="A8127" s="2" t="s">
        <v>284</v>
      </c>
      <c r="B8127" s="2" t="s">
        <v>15</v>
      </c>
      <c r="C8127" s="7">
        <v>1317.63735</v>
      </c>
      <c r="D8127" s="7">
        <v>453.27706000000001</v>
      </c>
      <c r="E8127" s="8">
        <f t="shared" si="378"/>
        <v>-0.6559925536415615</v>
      </c>
      <c r="F8127" s="7">
        <v>473.85737999999998</v>
      </c>
      <c r="G8127" s="8">
        <f t="shared" si="379"/>
        <v>-4.3431464547412868E-2</v>
      </c>
      <c r="H8127" s="7">
        <v>12700.377409999999</v>
      </c>
      <c r="I8127" s="7">
        <v>11583.843779999999</v>
      </c>
      <c r="J8127" s="8">
        <f t="shared" si="380"/>
        <v>-8.7913421306745287E-2</v>
      </c>
    </row>
    <row r="8128" spans="1:10" x14ac:dyDescent="0.25">
      <c r="A8128" s="2" t="s">
        <v>284</v>
      </c>
      <c r="B8128" s="2" t="s">
        <v>17</v>
      </c>
      <c r="C8128" s="7">
        <v>826.33843000000002</v>
      </c>
      <c r="D8128" s="7">
        <v>392.02251000000001</v>
      </c>
      <c r="E8128" s="8">
        <f t="shared" si="378"/>
        <v>-0.5255908526485934</v>
      </c>
      <c r="F8128" s="7">
        <v>384.25555000000003</v>
      </c>
      <c r="G8128" s="8">
        <f t="shared" si="379"/>
        <v>2.0213006682662016E-2</v>
      </c>
      <c r="H8128" s="7">
        <v>3700.0229399999998</v>
      </c>
      <c r="I8128" s="7">
        <v>2834.7338100000002</v>
      </c>
      <c r="J8128" s="8">
        <f t="shared" si="380"/>
        <v>-0.23386047709206892</v>
      </c>
    </row>
    <row r="8129" spans="1:10" x14ac:dyDescent="0.25">
      <c r="A8129" s="2" t="s">
        <v>284</v>
      </c>
      <c r="B8129" s="2" t="s">
        <v>18</v>
      </c>
      <c r="C8129" s="7">
        <v>54.558079999999997</v>
      </c>
      <c r="D8129" s="7">
        <v>257.84904999999998</v>
      </c>
      <c r="E8129" s="8">
        <f t="shared" si="378"/>
        <v>3.7261386397761793</v>
      </c>
      <c r="F8129" s="7">
        <v>247.67905999999999</v>
      </c>
      <c r="G8129" s="8">
        <f t="shared" si="379"/>
        <v>4.1061161973079185E-2</v>
      </c>
      <c r="H8129" s="7">
        <v>2017.9885300000001</v>
      </c>
      <c r="I8129" s="7">
        <v>2307.3410699999999</v>
      </c>
      <c r="J8129" s="8">
        <f t="shared" si="380"/>
        <v>0.14338661280696163</v>
      </c>
    </row>
    <row r="8130" spans="1:10" x14ac:dyDescent="0.25">
      <c r="A8130" s="2" t="s">
        <v>284</v>
      </c>
      <c r="B8130" s="2" t="s">
        <v>19</v>
      </c>
      <c r="C8130" s="7">
        <v>79.025120000000001</v>
      </c>
      <c r="D8130" s="7">
        <v>94.192449999999994</v>
      </c>
      <c r="E8130" s="8">
        <f t="shared" si="378"/>
        <v>0.19193048995053719</v>
      </c>
      <c r="F8130" s="7">
        <v>63.75329</v>
      </c>
      <c r="G8130" s="8">
        <f t="shared" si="379"/>
        <v>0.47745237932034557</v>
      </c>
      <c r="H8130" s="7">
        <v>427.82171</v>
      </c>
      <c r="I8130" s="7">
        <v>464.15078999999997</v>
      </c>
      <c r="J8130" s="8">
        <f t="shared" si="380"/>
        <v>8.4916401273792186E-2</v>
      </c>
    </row>
    <row r="8131" spans="1:10" x14ac:dyDescent="0.25">
      <c r="A8131" s="2" t="s">
        <v>284</v>
      </c>
      <c r="B8131" s="2" t="s">
        <v>20</v>
      </c>
      <c r="C8131" s="7">
        <v>0</v>
      </c>
      <c r="D8131" s="7">
        <v>0</v>
      </c>
      <c r="E8131" s="8" t="str">
        <f t="shared" si="378"/>
        <v/>
      </c>
      <c r="F8131" s="7">
        <v>0</v>
      </c>
      <c r="G8131" s="8" t="str">
        <f t="shared" si="379"/>
        <v/>
      </c>
      <c r="H8131" s="7">
        <v>133.61821</v>
      </c>
      <c r="I8131" s="7">
        <v>108.31224</v>
      </c>
      <c r="J8131" s="8">
        <f t="shared" si="380"/>
        <v>-0.18939012878558992</v>
      </c>
    </row>
    <row r="8132" spans="1:10" x14ac:dyDescent="0.25">
      <c r="A8132" s="2" t="s">
        <v>284</v>
      </c>
      <c r="B8132" s="2" t="s">
        <v>21</v>
      </c>
      <c r="C8132" s="7">
        <v>424.63754</v>
      </c>
      <c r="D8132" s="7">
        <v>195.6968</v>
      </c>
      <c r="E8132" s="8">
        <f t="shared" si="378"/>
        <v>-0.53914390140824575</v>
      </c>
      <c r="F8132" s="7">
        <v>78.689279999999997</v>
      </c>
      <c r="G8132" s="8">
        <f t="shared" si="379"/>
        <v>1.4869562918862647</v>
      </c>
      <c r="H8132" s="7">
        <v>2451.8646800000001</v>
      </c>
      <c r="I8132" s="7">
        <v>1456.10808</v>
      </c>
      <c r="J8132" s="8">
        <f t="shared" si="380"/>
        <v>-0.40612216821035985</v>
      </c>
    </row>
    <row r="8133" spans="1:10" x14ac:dyDescent="0.25">
      <c r="A8133" s="2" t="s">
        <v>284</v>
      </c>
      <c r="B8133" s="2" t="s">
        <v>24</v>
      </c>
      <c r="C8133" s="7">
        <v>175.84568999999999</v>
      </c>
      <c r="D8133" s="7">
        <v>46.116529999999997</v>
      </c>
      <c r="E8133" s="8">
        <f t="shared" ref="E8133:E8196" si="381">IF(C8133=0,"",(D8133/C8133-1))</f>
        <v>-0.7377443257210341</v>
      </c>
      <c r="F8133" s="7">
        <v>86.450109999999995</v>
      </c>
      <c r="G8133" s="8">
        <f t="shared" ref="G8133:G8196" si="382">IF(F8133=0,"",(D8133/F8133-1))</f>
        <v>-0.4665532525059829</v>
      </c>
      <c r="H8133" s="7">
        <v>827.41935999999998</v>
      </c>
      <c r="I8133" s="7">
        <v>978.29322000000002</v>
      </c>
      <c r="J8133" s="8">
        <f t="shared" ref="J8133:J8196" si="383">IF(H8133=0,"",(I8133/H8133-1))</f>
        <v>0.18234267566569873</v>
      </c>
    </row>
    <row r="8134" spans="1:10" x14ac:dyDescent="0.25">
      <c r="A8134" s="2" t="s">
        <v>284</v>
      </c>
      <c r="B8134" s="2" t="s">
        <v>25</v>
      </c>
      <c r="C8134" s="7">
        <v>0</v>
      </c>
      <c r="D8134" s="7">
        <v>0</v>
      </c>
      <c r="E8134" s="8" t="str">
        <f t="shared" si="381"/>
        <v/>
      </c>
      <c r="F8134" s="7">
        <v>50.490310000000001</v>
      </c>
      <c r="G8134" s="8">
        <f t="shared" si="382"/>
        <v>-1</v>
      </c>
      <c r="H8134" s="7">
        <v>191.67247</v>
      </c>
      <c r="I8134" s="7">
        <v>162.16220000000001</v>
      </c>
      <c r="J8134" s="8">
        <f t="shared" si="383"/>
        <v>-0.15396196438643484</v>
      </c>
    </row>
    <row r="8135" spans="1:10" x14ac:dyDescent="0.25">
      <c r="A8135" s="2" t="s">
        <v>284</v>
      </c>
      <c r="B8135" s="2" t="s">
        <v>26</v>
      </c>
      <c r="C8135" s="7">
        <v>11660.367899999999</v>
      </c>
      <c r="D8135" s="7">
        <v>11401.207329999999</v>
      </c>
      <c r="E8135" s="8">
        <f t="shared" si="381"/>
        <v>-2.222576270513732E-2</v>
      </c>
      <c r="F8135" s="7">
        <v>11356.73697</v>
      </c>
      <c r="G8135" s="8">
        <f t="shared" si="382"/>
        <v>3.9157691260678362E-3</v>
      </c>
      <c r="H8135" s="7">
        <v>95586.214380000005</v>
      </c>
      <c r="I8135" s="7">
        <v>95127.951839999994</v>
      </c>
      <c r="J8135" s="8">
        <f t="shared" si="383"/>
        <v>-4.794232546737387E-3</v>
      </c>
    </row>
    <row r="8136" spans="1:10" x14ac:dyDescent="0.25">
      <c r="A8136" s="2" t="s">
        <v>284</v>
      </c>
      <c r="B8136" s="2" t="s">
        <v>27</v>
      </c>
      <c r="C8136" s="7">
        <v>91.810469999999995</v>
      </c>
      <c r="D8136" s="7">
        <v>80.584320000000005</v>
      </c>
      <c r="E8136" s="8">
        <f t="shared" si="381"/>
        <v>-0.12227526991202631</v>
      </c>
      <c r="F8136" s="7">
        <v>65.805819999999997</v>
      </c>
      <c r="G8136" s="8">
        <f t="shared" si="382"/>
        <v>0.22457740060073728</v>
      </c>
      <c r="H8136" s="7">
        <v>382.41108000000003</v>
      </c>
      <c r="I8136" s="7">
        <v>600.99246000000005</v>
      </c>
      <c r="J8136" s="8">
        <f t="shared" si="383"/>
        <v>0.57158746550962913</v>
      </c>
    </row>
    <row r="8137" spans="1:10" x14ac:dyDescent="0.25">
      <c r="A8137" s="2" t="s">
        <v>284</v>
      </c>
      <c r="B8137" s="2" t="s">
        <v>28</v>
      </c>
      <c r="C8137" s="7">
        <v>0</v>
      </c>
      <c r="D8137" s="7">
        <v>69.987499999999997</v>
      </c>
      <c r="E8137" s="8" t="str">
        <f t="shared" si="381"/>
        <v/>
      </c>
      <c r="F8137" s="7">
        <v>0</v>
      </c>
      <c r="G8137" s="8" t="str">
        <f t="shared" si="382"/>
        <v/>
      </c>
      <c r="H8137" s="7">
        <v>171.60081</v>
      </c>
      <c r="I8137" s="7">
        <v>69.987499999999997</v>
      </c>
      <c r="J8137" s="8">
        <f t="shared" si="383"/>
        <v>-0.59214936106653582</v>
      </c>
    </row>
    <row r="8138" spans="1:10" x14ac:dyDescent="0.25">
      <c r="A8138" s="2" t="s">
        <v>284</v>
      </c>
      <c r="B8138" s="2" t="s">
        <v>29</v>
      </c>
      <c r="C8138" s="7">
        <v>8.7424800000000005</v>
      </c>
      <c r="D8138" s="7">
        <v>396.55529000000001</v>
      </c>
      <c r="E8138" s="8">
        <f t="shared" si="381"/>
        <v>44.3595878972557</v>
      </c>
      <c r="F8138" s="7">
        <v>65.990740000000002</v>
      </c>
      <c r="G8138" s="8">
        <f t="shared" si="382"/>
        <v>5.0092566017595805</v>
      </c>
      <c r="H8138" s="7">
        <v>182.96453</v>
      </c>
      <c r="I8138" s="7">
        <v>3307.15969</v>
      </c>
      <c r="J8138" s="8">
        <f t="shared" si="383"/>
        <v>17.075414343971481</v>
      </c>
    </row>
    <row r="8139" spans="1:10" x14ac:dyDescent="0.25">
      <c r="A8139" s="2" t="s">
        <v>284</v>
      </c>
      <c r="B8139" s="2" t="s">
        <v>30</v>
      </c>
      <c r="C8139" s="7">
        <v>1268.3719900000001</v>
      </c>
      <c r="D8139" s="7">
        <v>2007.2132300000001</v>
      </c>
      <c r="E8139" s="8">
        <f t="shared" si="381"/>
        <v>0.58251147599057274</v>
      </c>
      <c r="F8139" s="7">
        <v>1859.8732500000001</v>
      </c>
      <c r="G8139" s="8">
        <f t="shared" si="382"/>
        <v>7.9220441500516214E-2</v>
      </c>
      <c r="H8139" s="7">
        <v>11921.209269999999</v>
      </c>
      <c r="I8139" s="7">
        <v>16704.86838</v>
      </c>
      <c r="J8139" s="8">
        <f t="shared" si="383"/>
        <v>0.40127297505280701</v>
      </c>
    </row>
    <row r="8140" spans="1:10" x14ac:dyDescent="0.25">
      <c r="A8140" s="2" t="s">
        <v>284</v>
      </c>
      <c r="B8140" s="2" t="s">
        <v>31</v>
      </c>
      <c r="C8140" s="7">
        <v>20.890550000000001</v>
      </c>
      <c r="D8140" s="7">
        <v>4.93</v>
      </c>
      <c r="E8140" s="8">
        <f t="shared" si="381"/>
        <v>-0.76400812807704921</v>
      </c>
      <c r="F8140" s="7">
        <v>0</v>
      </c>
      <c r="G8140" s="8" t="str">
        <f t="shared" si="382"/>
        <v/>
      </c>
      <c r="H8140" s="7">
        <v>281.46712000000002</v>
      </c>
      <c r="I8140" s="7">
        <v>5.63</v>
      </c>
      <c r="J8140" s="8">
        <f t="shared" si="383"/>
        <v>-0.97999766367027163</v>
      </c>
    </row>
    <row r="8141" spans="1:10" x14ac:dyDescent="0.25">
      <c r="A8141" s="2" t="s">
        <v>284</v>
      </c>
      <c r="B8141" s="2" t="s">
        <v>32</v>
      </c>
      <c r="C8141" s="7">
        <v>119.72459000000001</v>
      </c>
      <c r="D8141" s="7">
        <v>51.116190000000003</v>
      </c>
      <c r="E8141" s="8">
        <f t="shared" si="381"/>
        <v>-0.57305186845910261</v>
      </c>
      <c r="F8141" s="7">
        <v>73.280690000000007</v>
      </c>
      <c r="G8141" s="8">
        <f t="shared" si="382"/>
        <v>-0.30246030707407368</v>
      </c>
      <c r="H8141" s="7">
        <v>1840.9106999999999</v>
      </c>
      <c r="I8141" s="7">
        <v>672.45447999999999</v>
      </c>
      <c r="J8141" s="8">
        <f t="shared" si="383"/>
        <v>-0.63471640422319231</v>
      </c>
    </row>
    <row r="8142" spans="1:10" x14ac:dyDescent="0.25">
      <c r="A8142" s="2" t="s">
        <v>284</v>
      </c>
      <c r="B8142" s="2" t="s">
        <v>33</v>
      </c>
      <c r="C8142" s="7">
        <v>608.97742000000005</v>
      </c>
      <c r="D8142" s="7">
        <v>621.66494999999998</v>
      </c>
      <c r="E8142" s="8">
        <f t="shared" si="381"/>
        <v>2.0834155066044913E-2</v>
      </c>
      <c r="F8142" s="7">
        <v>575.10871999999995</v>
      </c>
      <c r="G8142" s="8">
        <f t="shared" si="382"/>
        <v>8.0952050248864316E-2</v>
      </c>
      <c r="H8142" s="7">
        <v>4128.7815799999998</v>
      </c>
      <c r="I8142" s="7">
        <v>4583.3155800000004</v>
      </c>
      <c r="J8142" s="8">
        <f t="shared" si="383"/>
        <v>0.11008913675690257</v>
      </c>
    </row>
    <row r="8143" spans="1:10" x14ac:dyDescent="0.25">
      <c r="A8143" s="2" t="s">
        <v>284</v>
      </c>
      <c r="B8143" s="2" t="s">
        <v>34</v>
      </c>
      <c r="C8143" s="7">
        <v>0</v>
      </c>
      <c r="D8143" s="7">
        <v>8.9392600000000009</v>
      </c>
      <c r="E8143" s="8" t="str">
        <f t="shared" si="381"/>
        <v/>
      </c>
      <c r="F8143" s="7">
        <v>32.899059999999999</v>
      </c>
      <c r="G8143" s="8">
        <f t="shared" si="382"/>
        <v>-0.72828220623932716</v>
      </c>
      <c r="H8143" s="7">
        <v>2512.73432</v>
      </c>
      <c r="I8143" s="7">
        <v>177.20509000000001</v>
      </c>
      <c r="J8143" s="8">
        <f t="shared" si="383"/>
        <v>-0.92947718802201096</v>
      </c>
    </row>
    <row r="8144" spans="1:10" x14ac:dyDescent="0.25">
      <c r="A8144" s="2" t="s">
        <v>284</v>
      </c>
      <c r="B8144" s="2" t="s">
        <v>35</v>
      </c>
      <c r="C8144" s="7">
        <v>0</v>
      </c>
      <c r="D8144" s="7">
        <v>0</v>
      </c>
      <c r="E8144" s="8" t="str">
        <f t="shared" si="381"/>
        <v/>
      </c>
      <c r="F8144" s="7">
        <v>0</v>
      </c>
      <c r="G8144" s="8" t="str">
        <f t="shared" si="382"/>
        <v/>
      </c>
      <c r="H8144" s="7">
        <v>0</v>
      </c>
      <c r="I8144" s="7">
        <v>16.829409999999999</v>
      </c>
      <c r="J8144" s="8" t="str">
        <f t="shared" si="383"/>
        <v/>
      </c>
    </row>
    <row r="8145" spans="1:10" x14ac:dyDescent="0.25">
      <c r="A8145" s="2" t="s">
        <v>284</v>
      </c>
      <c r="B8145" s="2" t="s">
        <v>36</v>
      </c>
      <c r="C8145" s="7">
        <v>2.6328299999999998</v>
      </c>
      <c r="D8145" s="7">
        <v>0</v>
      </c>
      <c r="E8145" s="8">
        <f t="shared" si="381"/>
        <v>-1</v>
      </c>
      <c r="F8145" s="7">
        <v>0</v>
      </c>
      <c r="G8145" s="8" t="str">
        <f t="shared" si="382"/>
        <v/>
      </c>
      <c r="H8145" s="7">
        <v>14.896710000000001</v>
      </c>
      <c r="I8145" s="7">
        <v>136.5</v>
      </c>
      <c r="J8145" s="8">
        <f t="shared" si="383"/>
        <v>8.1630970865378991</v>
      </c>
    </row>
    <row r="8146" spans="1:10" x14ac:dyDescent="0.25">
      <c r="A8146" s="2" t="s">
        <v>284</v>
      </c>
      <c r="B8146" s="2" t="s">
        <v>37</v>
      </c>
      <c r="C8146" s="7">
        <v>1431.84728</v>
      </c>
      <c r="D8146" s="7">
        <v>1516.5634500000001</v>
      </c>
      <c r="E8146" s="8">
        <f t="shared" si="381"/>
        <v>5.9165646492690405E-2</v>
      </c>
      <c r="F8146" s="7">
        <v>1776.0106499999999</v>
      </c>
      <c r="G8146" s="8">
        <f t="shared" si="382"/>
        <v>-0.14608425912310818</v>
      </c>
      <c r="H8146" s="7">
        <v>19853.088889999999</v>
      </c>
      <c r="I8146" s="7">
        <v>15326.38617</v>
      </c>
      <c r="J8146" s="8">
        <f t="shared" si="383"/>
        <v>-0.228009996080766</v>
      </c>
    </row>
    <row r="8147" spans="1:10" x14ac:dyDescent="0.25">
      <c r="A8147" s="2" t="s">
        <v>284</v>
      </c>
      <c r="B8147" s="2" t="s">
        <v>38</v>
      </c>
      <c r="C8147" s="7">
        <v>2188.6726899999999</v>
      </c>
      <c r="D8147" s="7">
        <v>2017.9804899999999</v>
      </c>
      <c r="E8147" s="8">
        <f t="shared" si="381"/>
        <v>-7.7988911169719066E-2</v>
      </c>
      <c r="F8147" s="7">
        <v>1820.53387</v>
      </c>
      <c r="G8147" s="8">
        <f t="shared" si="382"/>
        <v>0.10845534008109392</v>
      </c>
      <c r="H8147" s="7">
        <v>22639.092130000001</v>
      </c>
      <c r="I8147" s="7">
        <v>18447.272000000001</v>
      </c>
      <c r="J8147" s="8">
        <f t="shared" si="383"/>
        <v>-0.18515849071726886</v>
      </c>
    </row>
    <row r="8148" spans="1:10" x14ac:dyDescent="0.25">
      <c r="A8148" s="2" t="s">
        <v>284</v>
      </c>
      <c r="B8148" s="2" t="s">
        <v>39</v>
      </c>
      <c r="C8148" s="7">
        <v>0</v>
      </c>
      <c r="D8148" s="7">
        <v>0</v>
      </c>
      <c r="E8148" s="8" t="str">
        <f t="shared" si="381"/>
        <v/>
      </c>
      <c r="F8148" s="7">
        <v>3.4374899999999999</v>
      </c>
      <c r="G8148" s="8">
        <f t="shared" si="382"/>
        <v>-1</v>
      </c>
      <c r="H8148" s="7">
        <v>204.56419</v>
      </c>
      <c r="I8148" s="7">
        <v>588.12007000000006</v>
      </c>
      <c r="J8148" s="8">
        <f t="shared" si="383"/>
        <v>1.8749903392182183</v>
      </c>
    </row>
    <row r="8149" spans="1:10" x14ac:dyDescent="0.25">
      <c r="A8149" s="2" t="s">
        <v>284</v>
      </c>
      <c r="B8149" s="2" t="s">
        <v>41</v>
      </c>
      <c r="C8149" s="7">
        <v>1018.61731</v>
      </c>
      <c r="D8149" s="7">
        <v>3139.41858</v>
      </c>
      <c r="E8149" s="8">
        <f t="shared" si="381"/>
        <v>2.0820392989394616</v>
      </c>
      <c r="F8149" s="7">
        <v>1680.3607199999999</v>
      </c>
      <c r="G8149" s="8">
        <f t="shared" si="382"/>
        <v>0.86830038493163553</v>
      </c>
      <c r="H8149" s="7">
        <v>13618.52894</v>
      </c>
      <c r="I8149" s="7">
        <v>25982.991389999999</v>
      </c>
      <c r="J8149" s="8">
        <f t="shared" si="383"/>
        <v>0.90791468773719108</v>
      </c>
    </row>
    <row r="8150" spans="1:10" x14ac:dyDescent="0.25">
      <c r="A8150" s="2" t="s">
        <v>284</v>
      </c>
      <c r="B8150" s="2" t="s">
        <v>43</v>
      </c>
      <c r="C8150" s="7">
        <v>136.18916999999999</v>
      </c>
      <c r="D8150" s="7">
        <v>5.0427</v>
      </c>
      <c r="E8150" s="8">
        <f t="shared" si="381"/>
        <v>-0.9629728266939287</v>
      </c>
      <c r="F8150" s="7">
        <v>107.64018</v>
      </c>
      <c r="G8150" s="8">
        <f t="shared" si="382"/>
        <v>-0.95315225225375877</v>
      </c>
      <c r="H8150" s="7">
        <v>423.69774999999998</v>
      </c>
      <c r="I8150" s="7">
        <v>238.93678</v>
      </c>
      <c r="J8150" s="8">
        <f t="shared" si="383"/>
        <v>-0.43606785733462117</v>
      </c>
    </row>
    <row r="8151" spans="1:10" x14ac:dyDescent="0.25">
      <c r="A8151" s="2" t="s">
        <v>284</v>
      </c>
      <c r="B8151" s="2" t="s">
        <v>44</v>
      </c>
      <c r="C8151" s="7">
        <v>78432.042799999996</v>
      </c>
      <c r="D8151" s="7">
        <v>95886.07144</v>
      </c>
      <c r="E8151" s="8">
        <f t="shared" si="381"/>
        <v>0.22253696342587181</v>
      </c>
      <c r="F8151" s="7">
        <v>76115.596439999994</v>
      </c>
      <c r="G8151" s="8">
        <f t="shared" si="382"/>
        <v>0.25974275870760044</v>
      </c>
      <c r="H8151" s="7">
        <v>649647.39304999996</v>
      </c>
      <c r="I8151" s="7">
        <v>665743.38303999999</v>
      </c>
      <c r="J8151" s="8">
        <f t="shared" si="383"/>
        <v>2.4776502087435093E-2</v>
      </c>
    </row>
    <row r="8152" spans="1:10" x14ac:dyDescent="0.25">
      <c r="A8152" s="2" t="s">
        <v>284</v>
      </c>
      <c r="B8152" s="2" t="s">
        <v>45</v>
      </c>
      <c r="C8152" s="7">
        <v>14555.87997</v>
      </c>
      <c r="D8152" s="7">
        <v>6383.4034799999999</v>
      </c>
      <c r="E8152" s="8">
        <f t="shared" si="381"/>
        <v>-0.56145533673289827</v>
      </c>
      <c r="F8152" s="7">
        <v>6330.1159100000004</v>
      </c>
      <c r="G8152" s="8">
        <f t="shared" si="382"/>
        <v>8.4181033582368947E-3</v>
      </c>
      <c r="H8152" s="7">
        <v>87874.278770000004</v>
      </c>
      <c r="I8152" s="7">
        <v>94555.505510000003</v>
      </c>
      <c r="J8152" s="8">
        <f t="shared" si="383"/>
        <v>7.6031653784462749E-2</v>
      </c>
    </row>
    <row r="8153" spans="1:10" x14ac:dyDescent="0.25">
      <c r="A8153" s="2" t="s">
        <v>284</v>
      </c>
      <c r="B8153" s="2" t="s">
        <v>46</v>
      </c>
      <c r="C8153" s="7">
        <v>130.75785999999999</v>
      </c>
      <c r="D8153" s="7">
        <v>942.95680000000004</v>
      </c>
      <c r="E8153" s="8">
        <f t="shared" si="381"/>
        <v>6.2114731764499673</v>
      </c>
      <c r="F8153" s="7">
        <v>809.59812999999997</v>
      </c>
      <c r="G8153" s="8">
        <f t="shared" si="382"/>
        <v>0.1647220578436861</v>
      </c>
      <c r="H8153" s="7">
        <v>3145.2547500000001</v>
      </c>
      <c r="I8153" s="7">
        <v>8263.3761599999998</v>
      </c>
      <c r="J8153" s="8">
        <f t="shared" si="383"/>
        <v>1.6272517862026916</v>
      </c>
    </row>
    <row r="8154" spans="1:10" x14ac:dyDescent="0.25">
      <c r="A8154" s="2" t="s">
        <v>284</v>
      </c>
      <c r="B8154" s="2" t="s">
        <v>47</v>
      </c>
      <c r="C8154" s="7">
        <v>57.963900000000002</v>
      </c>
      <c r="D8154" s="7">
        <v>170.95007000000001</v>
      </c>
      <c r="E8154" s="8">
        <f t="shared" si="381"/>
        <v>1.9492506542865473</v>
      </c>
      <c r="F8154" s="7">
        <v>231.69958</v>
      </c>
      <c r="G8154" s="8">
        <f t="shared" si="382"/>
        <v>-0.26219085075596593</v>
      </c>
      <c r="H8154" s="7">
        <v>1670.43004</v>
      </c>
      <c r="I8154" s="7">
        <v>1417.93237</v>
      </c>
      <c r="J8154" s="8">
        <f t="shared" si="383"/>
        <v>-0.1511572852221934</v>
      </c>
    </row>
    <row r="8155" spans="1:10" x14ac:dyDescent="0.25">
      <c r="A8155" s="2" t="s">
        <v>284</v>
      </c>
      <c r="B8155" s="2" t="s">
        <v>48</v>
      </c>
      <c r="C8155" s="7">
        <v>191.63836000000001</v>
      </c>
      <c r="D8155" s="7">
        <v>61.580399999999997</v>
      </c>
      <c r="E8155" s="8">
        <f t="shared" si="381"/>
        <v>-0.67866349931193315</v>
      </c>
      <c r="F8155" s="7">
        <v>9.0643799999999999</v>
      </c>
      <c r="G8155" s="8">
        <f t="shared" si="382"/>
        <v>5.7936692857095577</v>
      </c>
      <c r="H8155" s="7">
        <v>625.08749</v>
      </c>
      <c r="I8155" s="7">
        <v>659.55992000000003</v>
      </c>
      <c r="J8155" s="8">
        <f t="shared" si="383"/>
        <v>5.5148168138831277E-2</v>
      </c>
    </row>
    <row r="8156" spans="1:10" x14ac:dyDescent="0.25">
      <c r="A8156" s="2" t="s">
        <v>284</v>
      </c>
      <c r="B8156" s="2" t="s">
        <v>49</v>
      </c>
      <c r="C8156" s="7">
        <v>2723.86409</v>
      </c>
      <c r="D8156" s="7">
        <v>1441.38834</v>
      </c>
      <c r="E8156" s="8">
        <f t="shared" si="381"/>
        <v>-0.47082956697740375</v>
      </c>
      <c r="F8156" s="7">
        <v>1913.88644</v>
      </c>
      <c r="G8156" s="8">
        <f t="shared" si="382"/>
        <v>-0.24687885870595327</v>
      </c>
      <c r="H8156" s="7">
        <v>20176.316559999999</v>
      </c>
      <c r="I8156" s="7">
        <v>18153.288110000001</v>
      </c>
      <c r="J8156" s="8">
        <f t="shared" si="383"/>
        <v>-0.1002674816279745</v>
      </c>
    </row>
    <row r="8157" spans="1:10" x14ac:dyDescent="0.25">
      <c r="A8157" s="2" t="s">
        <v>284</v>
      </c>
      <c r="B8157" s="2" t="s">
        <v>50</v>
      </c>
      <c r="C8157" s="7">
        <v>0</v>
      </c>
      <c r="D8157" s="7">
        <v>0</v>
      </c>
      <c r="E8157" s="8" t="str">
        <f t="shared" si="381"/>
        <v/>
      </c>
      <c r="F8157" s="7">
        <v>0</v>
      </c>
      <c r="G8157" s="8" t="str">
        <f t="shared" si="382"/>
        <v/>
      </c>
      <c r="H8157" s="7">
        <v>0</v>
      </c>
      <c r="I8157" s="7">
        <v>0</v>
      </c>
      <c r="J8157" s="8" t="str">
        <f t="shared" si="383"/>
        <v/>
      </c>
    </row>
    <row r="8158" spans="1:10" x14ac:dyDescent="0.25">
      <c r="A8158" s="2" t="s">
        <v>284</v>
      </c>
      <c r="B8158" s="2" t="s">
        <v>51</v>
      </c>
      <c r="C8158" s="7">
        <v>0</v>
      </c>
      <c r="D8158" s="7">
        <v>0</v>
      </c>
      <c r="E8158" s="8" t="str">
        <f t="shared" si="381"/>
        <v/>
      </c>
      <c r="F8158" s="7">
        <v>0</v>
      </c>
      <c r="G8158" s="8" t="str">
        <f t="shared" si="382"/>
        <v/>
      </c>
      <c r="H8158" s="7">
        <v>0</v>
      </c>
      <c r="I8158" s="7">
        <v>4.6565399999999997</v>
      </c>
      <c r="J8158" s="8" t="str">
        <f t="shared" si="383"/>
        <v/>
      </c>
    </row>
    <row r="8159" spans="1:10" x14ac:dyDescent="0.25">
      <c r="A8159" s="2" t="s">
        <v>284</v>
      </c>
      <c r="B8159" s="2" t="s">
        <v>52</v>
      </c>
      <c r="C8159" s="7">
        <v>0</v>
      </c>
      <c r="D8159" s="7">
        <v>44.015419999999999</v>
      </c>
      <c r="E8159" s="8" t="str">
        <f t="shared" si="381"/>
        <v/>
      </c>
      <c r="F8159" s="7">
        <v>22.327919999999999</v>
      </c>
      <c r="G8159" s="8">
        <f t="shared" si="382"/>
        <v>0.97131752532255589</v>
      </c>
      <c r="H8159" s="7">
        <v>662.31380999999999</v>
      </c>
      <c r="I8159" s="7">
        <v>563.48263999999995</v>
      </c>
      <c r="J8159" s="8">
        <f t="shared" si="383"/>
        <v>-0.149221061840761</v>
      </c>
    </row>
    <row r="8160" spans="1:10" x14ac:dyDescent="0.25">
      <c r="A8160" s="2" t="s">
        <v>284</v>
      </c>
      <c r="B8160" s="2" t="s">
        <v>53</v>
      </c>
      <c r="C8160" s="7">
        <v>484.38983000000002</v>
      </c>
      <c r="D8160" s="7">
        <v>233.21250000000001</v>
      </c>
      <c r="E8160" s="8">
        <f t="shared" si="381"/>
        <v>-0.51854377289465381</v>
      </c>
      <c r="F8160" s="7">
        <v>309.74160999999998</v>
      </c>
      <c r="G8160" s="8">
        <f t="shared" si="382"/>
        <v>-0.24707403696907226</v>
      </c>
      <c r="H8160" s="7">
        <v>2569.9060500000001</v>
      </c>
      <c r="I8160" s="7">
        <v>2168.1601700000001</v>
      </c>
      <c r="J8160" s="8">
        <f t="shared" si="383"/>
        <v>-0.15632706884362557</v>
      </c>
    </row>
    <row r="8161" spans="1:10" x14ac:dyDescent="0.25">
      <c r="A8161" s="2" t="s">
        <v>284</v>
      </c>
      <c r="B8161" s="2" t="s">
        <v>54</v>
      </c>
      <c r="C8161" s="7">
        <v>1114.9848199999999</v>
      </c>
      <c r="D8161" s="7">
        <v>2525.1839199999999</v>
      </c>
      <c r="E8161" s="8">
        <f t="shared" si="381"/>
        <v>1.2647697750719153</v>
      </c>
      <c r="F8161" s="7">
        <v>1567.86805</v>
      </c>
      <c r="G8161" s="8">
        <f t="shared" si="382"/>
        <v>0.61058446212996031</v>
      </c>
      <c r="H8161" s="7">
        <v>10150.27383</v>
      </c>
      <c r="I8161" s="7">
        <v>14336.16426</v>
      </c>
      <c r="J8161" s="8">
        <f t="shared" si="383"/>
        <v>0.41239187238754527</v>
      </c>
    </row>
    <row r="8162" spans="1:10" x14ac:dyDescent="0.25">
      <c r="A8162" s="2" t="s">
        <v>284</v>
      </c>
      <c r="B8162" s="2" t="s">
        <v>55</v>
      </c>
      <c r="C8162" s="7">
        <v>10379.04681</v>
      </c>
      <c r="D8162" s="7">
        <v>13003.808360000001</v>
      </c>
      <c r="E8162" s="8">
        <f t="shared" si="381"/>
        <v>0.25289042414483554</v>
      </c>
      <c r="F8162" s="7">
        <v>12633.99372</v>
      </c>
      <c r="G8162" s="8">
        <f t="shared" si="382"/>
        <v>2.9271396535093475E-2</v>
      </c>
      <c r="H8162" s="7">
        <v>75021.489849999998</v>
      </c>
      <c r="I8162" s="7">
        <v>102603.77743</v>
      </c>
      <c r="J8162" s="8">
        <f t="shared" si="383"/>
        <v>0.36765848872301499</v>
      </c>
    </row>
    <row r="8163" spans="1:10" x14ac:dyDescent="0.25">
      <c r="A8163" s="2" t="s">
        <v>284</v>
      </c>
      <c r="B8163" s="2" t="s">
        <v>56</v>
      </c>
      <c r="C8163" s="7">
        <v>2214.6794199999999</v>
      </c>
      <c r="D8163" s="7">
        <v>1983.7549100000001</v>
      </c>
      <c r="E8163" s="8">
        <f t="shared" si="381"/>
        <v>-0.10426994892109476</v>
      </c>
      <c r="F8163" s="7">
        <v>1955.6776299999999</v>
      </c>
      <c r="G8163" s="8">
        <f t="shared" si="382"/>
        <v>1.4356803784681071E-2</v>
      </c>
      <c r="H8163" s="7">
        <v>15368.017540000001</v>
      </c>
      <c r="I8163" s="7">
        <v>13033.69649</v>
      </c>
      <c r="J8163" s="8">
        <f t="shared" si="383"/>
        <v>-0.15189474139551251</v>
      </c>
    </row>
    <row r="8164" spans="1:10" x14ac:dyDescent="0.25">
      <c r="A8164" s="2" t="s">
        <v>284</v>
      </c>
      <c r="B8164" s="2" t="s">
        <v>57</v>
      </c>
      <c r="C8164" s="7">
        <v>304.66228999999998</v>
      </c>
      <c r="D8164" s="7">
        <v>473.32636000000002</v>
      </c>
      <c r="E8164" s="8">
        <f t="shared" si="381"/>
        <v>0.55360993314925855</v>
      </c>
      <c r="F8164" s="7">
        <v>453.84007000000003</v>
      </c>
      <c r="G8164" s="8">
        <f t="shared" si="382"/>
        <v>4.2936468787341697E-2</v>
      </c>
      <c r="H8164" s="7">
        <v>2803.1605300000001</v>
      </c>
      <c r="I8164" s="7">
        <v>3433.3668600000001</v>
      </c>
      <c r="J8164" s="8">
        <f t="shared" si="383"/>
        <v>0.22481992139065965</v>
      </c>
    </row>
    <row r="8165" spans="1:10" x14ac:dyDescent="0.25">
      <c r="A8165" s="2" t="s">
        <v>284</v>
      </c>
      <c r="B8165" s="2" t="s">
        <v>58</v>
      </c>
      <c r="C8165" s="7">
        <v>113.96901</v>
      </c>
      <c r="D8165" s="7">
        <v>341.38477</v>
      </c>
      <c r="E8165" s="8">
        <f t="shared" si="381"/>
        <v>1.9954175262205052</v>
      </c>
      <c r="F8165" s="7">
        <v>106.95961</v>
      </c>
      <c r="G8165" s="8">
        <f t="shared" si="382"/>
        <v>2.1917166676280888</v>
      </c>
      <c r="H8165" s="7">
        <v>680.19377999999995</v>
      </c>
      <c r="I8165" s="7">
        <v>936.61248999999998</v>
      </c>
      <c r="J8165" s="8">
        <f t="shared" si="383"/>
        <v>0.3769789103334642</v>
      </c>
    </row>
    <row r="8166" spans="1:10" x14ac:dyDescent="0.25">
      <c r="A8166" s="2" t="s">
        <v>284</v>
      </c>
      <c r="B8166" s="2" t="s">
        <v>59</v>
      </c>
      <c r="C8166" s="7">
        <v>4508.3996999999999</v>
      </c>
      <c r="D8166" s="7">
        <v>4112.1912300000004</v>
      </c>
      <c r="E8166" s="8">
        <f t="shared" si="381"/>
        <v>-8.7882285592379872E-2</v>
      </c>
      <c r="F8166" s="7">
        <v>4963.6536400000005</v>
      </c>
      <c r="G8166" s="8">
        <f t="shared" si="382"/>
        <v>-0.17153944891287787</v>
      </c>
      <c r="H8166" s="7">
        <v>29783.450830000002</v>
      </c>
      <c r="I8166" s="7">
        <v>31774.611010000001</v>
      </c>
      <c r="J8166" s="8">
        <f t="shared" si="383"/>
        <v>6.685458281396861E-2</v>
      </c>
    </row>
    <row r="8167" spans="1:10" x14ac:dyDescent="0.25">
      <c r="A8167" s="2" t="s">
        <v>284</v>
      </c>
      <c r="B8167" s="2" t="s">
        <v>60</v>
      </c>
      <c r="C8167" s="7">
        <v>0</v>
      </c>
      <c r="D8167" s="7">
        <v>0</v>
      </c>
      <c r="E8167" s="8" t="str">
        <f t="shared" si="381"/>
        <v/>
      </c>
      <c r="F8167" s="7">
        <v>34.52702</v>
      </c>
      <c r="G8167" s="8">
        <f t="shared" si="382"/>
        <v>-1</v>
      </c>
      <c r="H8167" s="7">
        <v>453.18400000000003</v>
      </c>
      <c r="I8167" s="7">
        <v>180.32504</v>
      </c>
      <c r="J8167" s="8">
        <f t="shared" si="383"/>
        <v>-0.60209310125688464</v>
      </c>
    </row>
    <row r="8168" spans="1:10" x14ac:dyDescent="0.25">
      <c r="A8168" s="2" t="s">
        <v>284</v>
      </c>
      <c r="B8168" s="2" t="s">
        <v>61</v>
      </c>
      <c r="C8168" s="7">
        <v>1408.7782999999999</v>
      </c>
      <c r="D8168" s="7">
        <v>448.69290999999998</v>
      </c>
      <c r="E8168" s="8">
        <f t="shared" si="381"/>
        <v>-0.68150211427873364</v>
      </c>
      <c r="F8168" s="7">
        <v>434.34062999999998</v>
      </c>
      <c r="G8168" s="8">
        <f t="shared" si="382"/>
        <v>3.304383474325201E-2</v>
      </c>
      <c r="H8168" s="7">
        <v>15726.00676</v>
      </c>
      <c r="I8168" s="7">
        <v>19400.858929999999</v>
      </c>
      <c r="J8168" s="8">
        <f t="shared" si="383"/>
        <v>0.23367993070861415</v>
      </c>
    </row>
    <row r="8169" spans="1:10" x14ac:dyDescent="0.25">
      <c r="A8169" s="2" t="s">
        <v>284</v>
      </c>
      <c r="B8169" s="2" t="s">
        <v>62</v>
      </c>
      <c r="C8169" s="7">
        <v>177.91546</v>
      </c>
      <c r="D8169" s="7">
        <v>229.91432</v>
      </c>
      <c r="E8169" s="8">
        <f t="shared" si="381"/>
        <v>0.2922672374845896</v>
      </c>
      <c r="F8169" s="7">
        <v>78.685869999999994</v>
      </c>
      <c r="G8169" s="8">
        <f t="shared" si="382"/>
        <v>1.9219263890708715</v>
      </c>
      <c r="H8169" s="7">
        <v>2757.9060300000001</v>
      </c>
      <c r="I8169" s="7">
        <v>2369.2819800000002</v>
      </c>
      <c r="J8169" s="8">
        <f t="shared" si="383"/>
        <v>-0.14091272355642948</v>
      </c>
    </row>
    <row r="8170" spans="1:10" x14ac:dyDescent="0.25">
      <c r="A8170" s="2" t="s">
        <v>284</v>
      </c>
      <c r="B8170" s="2" t="s">
        <v>64</v>
      </c>
      <c r="C8170" s="7">
        <v>0</v>
      </c>
      <c r="D8170" s="7">
        <v>159.0607</v>
      </c>
      <c r="E8170" s="8" t="str">
        <f t="shared" si="381"/>
        <v/>
      </c>
      <c r="F8170" s="7">
        <v>267.33253999999999</v>
      </c>
      <c r="G8170" s="8">
        <f t="shared" si="382"/>
        <v>-0.40500808468733362</v>
      </c>
      <c r="H8170" s="7">
        <v>44.969749999999998</v>
      </c>
      <c r="I8170" s="7">
        <v>741.53432999999995</v>
      </c>
      <c r="J8170" s="8">
        <f t="shared" si="383"/>
        <v>15.489625359269287</v>
      </c>
    </row>
    <row r="8171" spans="1:10" x14ac:dyDescent="0.25">
      <c r="A8171" s="2" t="s">
        <v>284</v>
      </c>
      <c r="B8171" s="2" t="s">
        <v>65</v>
      </c>
      <c r="C8171" s="7">
        <v>8.3788499999999999</v>
      </c>
      <c r="D8171" s="7">
        <v>0</v>
      </c>
      <c r="E8171" s="8">
        <f t="shared" si="381"/>
        <v>-1</v>
      </c>
      <c r="F8171" s="7">
        <v>0</v>
      </c>
      <c r="G8171" s="8" t="str">
        <f t="shared" si="382"/>
        <v/>
      </c>
      <c r="H8171" s="7">
        <v>8.3788499999999999</v>
      </c>
      <c r="I8171" s="7">
        <v>0</v>
      </c>
      <c r="J8171" s="8">
        <f t="shared" si="383"/>
        <v>-1</v>
      </c>
    </row>
    <row r="8172" spans="1:10" x14ac:dyDescent="0.25">
      <c r="A8172" s="2" t="s">
        <v>284</v>
      </c>
      <c r="B8172" s="2" t="s">
        <v>66</v>
      </c>
      <c r="C8172" s="7">
        <v>461.56430999999998</v>
      </c>
      <c r="D8172" s="7">
        <v>384.84050999999999</v>
      </c>
      <c r="E8172" s="8">
        <f t="shared" si="381"/>
        <v>-0.16622559053580199</v>
      </c>
      <c r="F8172" s="7">
        <v>462.35318000000001</v>
      </c>
      <c r="G8172" s="8">
        <f t="shared" si="382"/>
        <v>-0.16764818185093922</v>
      </c>
      <c r="H8172" s="7">
        <v>3505.2240499999998</v>
      </c>
      <c r="I8172" s="7">
        <v>2539.5192000000002</v>
      </c>
      <c r="J8172" s="8">
        <f t="shared" si="383"/>
        <v>-0.27550445741121732</v>
      </c>
    </row>
    <row r="8173" spans="1:10" x14ac:dyDescent="0.25">
      <c r="A8173" s="2" t="s">
        <v>284</v>
      </c>
      <c r="B8173" s="2" t="s">
        <v>67</v>
      </c>
      <c r="C8173" s="7">
        <v>0</v>
      </c>
      <c r="D8173" s="7">
        <v>0</v>
      </c>
      <c r="E8173" s="8" t="str">
        <f t="shared" si="381"/>
        <v/>
      </c>
      <c r="F8173" s="7">
        <v>0</v>
      </c>
      <c r="G8173" s="8" t="str">
        <f t="shared" si="382"/>
        <v/>
      </c>
      <c r="H8173" s="7">
        <v>22.15654</v>
      </c>
      <c r="I8173" s="7">
        <v>9.2538</v>
      </c>
      <c r="J8173" s="8">
        <f t="shared" si="383"/>
        <v>-0.58234453574429934</v>
      </c>
    </row>
    <row r="8174" spans="1:10" x14ac:dyDescent="0.25">
      <c r="A8174" s="2" t="s">
        <v>284</v>
      </c>
      <c r="B8174" s="2" t="s">
        <v>68</v>
      </c>
      <c r="C8174" s="7">
        <v>0</v>
      </c>
      <c r="D8174" s="7">
        <v>4.6101099999999997</v>
      </c>
      <c r="E8174" s="8" t="str">
        <f t="shared" si="381"/>
        <v/>
      </c>
      <c r="F8174" s="7">
        <v>0</v>
      </c>
      <c r="G8174" s="8" t="str">
        <f t="shared" si="382"/>
        <v/>
      </c>
      <c r="H8174" s="7">
        <v>0</v>
      </c>
      <c r="I8174" s="7">
        <v>26.447399999999998</v>
      </c>
      <c r="J8174" s="8" t="str">
        <f t="shared" si="383"/>
        <v/>
      </c>
    </row>
    <row r="8175" spans="1:10" x14ac:dyDescent="0.25">
      <c r="A8175" s="2" t="s">
        <v>284</v>
      </c>
      <c r="B8175" s="2" t="s">
        <v>69</v>
      </c>
      <c r="C8175" s="7">
        <v>5495.1945900000001</v>
      </c>
      <c r="D8175" s="7">
        <v>1953.25892</v>
      </c>
      <c r="E8175" s="8">
        <f t="shared" si="381"/>
        <v>-0.64455145527430724</v>
      </c>
      <c r="F8175" s="7">
        <v>4205.8371900000002</v>
      </c>
      <c r="G8175" s="8">
        <f t="shared" si="382"/>
        <v>-0.53558380133112093</v>
      </c>
      <c r="H8175" s="7">
        <v>26895.749100000001</v>
      </c>
      <c r="I8175" s="7">
        <v>41637.668339999997</v>
      </c>
      <c r="J8175" s="8">
        <f t="shared" si="383"/>
        <v>0.54811335371952863</v>
      </c>
    </row>
    <row r="8176" spans="1:10" x14ac:dyDescent="0.25">
      <c r="A8176" s="2" t="s">
        <v>284</v>
      </c>
      <c r="B8176" s="2" t="s">
        <v>70</v>
      </c>
      <c r="C8176" s="7">
        <v>1176.2364399999999</v>
      </c>
      <c r="D8176" s="7">
        <v>1761.4280799999999</v>
      </c>
      <c r="E8176" s="8">
        <f t="shared" si="381"/>
        <v>0.49751191180575915</v>
      </c>
      <c r="F8176" s="7">
        <v>1270.549</v>
      </c>
      <c r="G8176" s="8">
        <f t="shared" si="382"/>
        <v>0.38635194707169895</v>
      </c>
      <c r="H8176" s="7">
        <v>10383.72565</v>
      </c>
      <c r="I8176" s="7">
        <v>11095.76165</v>
      </c>
      <c r="J8176" s="8">
        <f t="shared" si="383"/>
        <v>6.8572304777717141E-2</v>
      </c>
    </row>
    <row r="8177" spans="1:10" x14ac:dyDescent="0.25">
      <c r="A8177" s="2" t="s">
        <v>284</v>
      </c>
      <c r="B8177" s="2" t="s">
        <v>71</v>
      </c>
      <c r="C8177" s="7">
        <v>318.52222999999998</v>
      </c>
      <c r="D8177" s="7">
        <v>112.54589</v>
      </c>
      <c r="E8177" s="8">
        <f t="shared" si="381"/>
        <v>-0.64666236953069178</v>
      </c>
      <c r="F8177" s="7">
        <v>109.01797000000001</v>
      </c>
      <c r="G8177" s="8">
        <f t="shared" si="382"/>
        <v>3.2360903436378319E-2</v>
      </c>
      <c r="H8177" s="7">
        <v>2122.4188300000001</v>
      </c>
      <c r="I8177" s="7">
        <v>1292.32341</v>
      </c>
      <c r="J8177" s="8">
        <f t="shared" si="383"/>
        <v>-0.39110820553735859</v>
      </c>
    </row>
    <row r="8178" spans="1:10" x14ac:dyDescent="0.25">
      <c r="A8178" s="2" t="s">
        <v>284</v>
      </c>
      <c r="B8178" s="2" t="s">
        <v>72</v>
      </c>
      <c r="C8178" s="7">
        <v>1.8062499999999999</v>
      </c>
      <c r="D8178" s="7">
        <v>39.78978</v>
      </c>
      <c r="E8178" s="8">
        <f t="shared" si="381"/>
        <v>21.02894394463668</v>
      </c>
      <c r="F8178" s="7">
        <v>26.341159999999999</v>
      </c>
      <c r="G8178" s="8">
        <f t="shared" si="382"/>
        <v>0.51055534380414547</v>
      </c>
      <c r="H8178" s="7">
        <v>64.943049999999999</v>
      </c>
      <c r="I8178" s="7">
        <v>136.20697000000001</v>
      </c>
      <c r="J8178" s="8">
        <f t="shared" si="383"/>
        <v>1.0973294294000668</v>
      </c>
    </row>
    <row r="8179" spans="1:10" x14ac:dyDescent="0.25">
      <c r="A8179" s="2" t="s">
        <v>284</v>
      </c>
      <c r="B8179" s="2" t="s">
        <v>73</v>
      </c>
      <c r="C8179" s="7">
        <v>0</v>
      </c>
      <c r="D8179" s="7">
        <v>35.521120000000003</v>
      </c>
      <c r="E8179" s="8" t="str">
        <f t="shared" si="381"/>
        <v/>
      </c>
      <c r="F8179" s="7">
        <v>80.313379999999995</v>
      </c>
      <c r="G8179" s="8">
        <f t="shared" si="382"/>
        <v>-0.55771852709971859</v>
      </c>
      <c r="H8179" s="7">
        <v>214.87854999999999</v>
      </c>
      <c r="I8179" s="7">
        <v>245.90234000000001</v>
      </c>
      <c r="J8179" s="8">
        <f t="shared" si="383"/>
        <v>0.14437825460009868</v>
      </c>
    </row>
    <row r="8180" spans="1:10" x14ac:dyDescent="0.25">
      <c r="A8180" s="2" t="s">
        <v>284</v>
      </c>
      <c r="B8180" s="2" t="s">
        <v>74</v>
      </c>
      <c r="C8180" s="7">
        <v>42.918019999999999</v>
      </c>
      <c r="D8180" s="7">
        <v>44.799300000000002</v>
      </c>
      <c r="E8180" s="8">
        <f t="shared" si="381"/>
        <v>4.3834268216474293E-2</v>
      </c>
      <c r="F8180" s="7">
        <v>66.556899999999999</v>
      </c>
      <c r="G8180" s="8">
        <f t="shared" si="382"/>
        <v>-0.32690224454564432</v>
      </c>
      <c r="H8180" s="7">
        <v>528.29393000000005</v>
      </c>
      <c r="I8180" s="7">
        <v>706.44978000000003</v>
      </c>
      <c r="J8180" s="8">
        <f t="shared" si="383"/>
        <v>0.33722865223910481</v>
      </c>
    </row>
    <row r="8181" spans="1:10" x14ac:dyDescent="0.25">
      <c r="A8181" s="2" t="s">
        <v>284</v>
      </c>
      <c r="B8181" s="2" t="s">
        <v>75</v>
      </c>
      <c r="C8181" s="7">
        <v>618.74372000000005</v>
      </c>
      <c r="D8181" s="7">
        <v>1046.0154199999999</v>
      </c>
      <c r="E8181" s="8">
        <f t="shared" si="381"/>
        <v>0.69054712991672851</v>
      </c>
      <c r="F8181" s="7">
        <v>640.22283000000004</v>
      </c>
      <c r="G8181" s="8">
        <f t="shared" si="382"/>
        <v>0.63383024001190313</v>
      </c>
      <c r="H8181" s="7">
        <v>1265.8931700000001</v>
      </c>
      <c r="I8181" s="7">
        <v>1855.5126</v>
      </c>
      <c r="J8181" s="8">
        <f t="shared" si="383"/>
        <v>0.46577345069331555</v>
      </c>
    </row>
    <row r="8182" spans="1:10" x14ac:dyDescent="0.25">
      <c r="A8182" s="2" t="s">
        <v>284</v>
      </c>
      <c r="B8182" s="2" t="s">
        <v>76</v>
      </c>
      <c r="C8182" s="7">
        <v>11930.71745</v>
      </c>
      <c r="D8182" s="7">
        <v>16102.85195</v>
      </c>
      <c r="E8182" s="8">
        <f t="shared" si="381"/>
        <v>0.34969686588294824</v>
      </c>
      <c r="F8182" s="7">
        <v>12073.468279999999</v>
      </c>
      <c r="G8182" s="8">
        <f t="shared" si="382"/>
        <v>0.33373870511382187</v>
      </c>
      <c r="H8182" s="7">
        <v>75282.529710000003</v>
      </c>
      <c r="I8182" s="7">
        <v>106212.09951</v>
      </c>
      <c r="J8182" s="8">
        <f t="shared" si="383"/>
        <v>0.41084657913523226</v>
      </c>
    </row>
    <row r="8183" spans="1:10" x14ac:dyDescent="0.25">
      <c r="A8183" s="2" t="s">
        <v>284</v>
      </c>
      <c r="B8183" s="2" t="s">
        <v>77</v>
      </c>
      <c r="C8183" s="7">
        <v>0</v>
      </c>
      <c r="D8183" s="7">
        <v>13.077299999999999</v>
      </c>
      <c r="E8183" s="8" t="str">
        <f t="shared" si="381"/>
        <v/>
      </c>
      <c r="F8183" s="7">
        <v>53.844059999999999</v>
      </c>
      <c r="G8183" s="8">
        <f t="shared" si="382"/>
        <v>-0.75712641282993887</v>
      </c>
      <c r="H8183" s="7">
        <v>25.94134</v>
      </c>
      <c r="I8183" s="7">
        <v>239.87755000000001</v>
      </c>
      <c r="J8183" s="8">
        <f t="shared" si="383"/>
        <v>8.2469220942326036</v>
      </c>
    </row>
    <row r="8184" spans="1:10" x14ac:dyDescent="0.25">
      <c r="A8184" s="2" t="s">
        <v>284</v>
      </c>
      <c r="B8184" s="2" t="s">
        <v>78</v>
      </c>
      <c r="C8184" s="7">
        <v>384.92198000000002</v>
      </c>
      <c r="D8184" s="7">
        <v>299.94704999999999</v>
      </c>
      <c r="E8184" s="8">
        <f t="shared" si="381"/>
        <v>-0.22075884053178785</v>
      </c>
      <c r="F8184" s="7">
        <v>220.07845</v>
      </c>
      <c r="G8184" s="8">
        <f t="shared" si="382"/>
        <v>0.36290968061616202</v>
      </c>
      <c r="H8184" s="7">
        <v>2229.10196</v>
      </c>
      <c r="I8184" s="7">
        <v>1351.21433</v>
      </c>
      <c r="J8184" s="8">
        <f t="shared" si="383"/>
        <v>-0.39383018172932738</v>
      </c>
    </row>
    <row r="8185" spans="1:10" x14ac:dyDescent="0.25">
      <c r="A8185" s="2" t="s">
        <v>284</v>
      </c>
      <c r="B8185" s="2" t="s">
        <v>79</v>
      </c>
      <c r="C8185" s="7">
        <v>276.00479999999999</v>
      </c>
      <c r="D8185" s="7">
        <v>243.35040000000001</v>
      </c>
      <c r="E8185" s="8">
        <f t="shared" si="381"/>
        <v>-0.11831098589589739</v>
      </c>
      <c r="F8185" s="7">
        <v>169.14427000000001</v>
      </c>
      <c r="G8185" s="8">
        <f t="shared" si="382"/>
        <v>0.43871500938222741</v>
      </c>
      <c r="H8185" s="7">
        <v>1816.2254600000001</v>
      </c>
      <c r="I8185" s="7">
        <v>1521.66371</v>
      </c>
      <c r="J8185" s="8">
        <f t="shared" si="383"/>
        <v>-0.16218347142870693</v>
      </c>
    </row>
    <row r="8186" spans="1:10" x14ac:dyDescent="0.25">
      <c r="A8186" s="2" t="s">
        <v>284</v>
      </c>
      <c r="B8186" s="2" t="s">
        <v>80</v>
      </c>
      <c r="C8186" s="7">
        <v>0</v>
      </c>
      <c r="D8186" s="7">
        <v>0</v>
      </c>
      <c r="E8186" s="8" t="str">
        <f t="shared" si="381"/>
        <v/>
      </c>
      <c r="F8186" s="7">
        <v>0</v>
      </c>
      <c r="G8186" s="8" t="str">
        <f t="shared" si="382"/>
        <v/>
      </c>
      <c r="H8186" s="7">
        <v>3.4244400000000002</v>
      </c>
      <c r="I8186" s="7">
        <v>50.077910000000003</v>
      </c>
      <c r="J8186" s="8">
        <f t="shared" si="383"/>
        <v>13.623678616065693</v>
      </c>
    </row>
    <row r="8187" spans="1:10" x14ac:dyDescent="0.25">
      <c r="A8187" s="2" t="s">
        <v>284</v>
      </c>
      <c r="B8187" s="2" t="s">
        <v>81</v>
      </c>
      <c r="C8187" s="7">
        <v>206.12157999999999</v>
      </c>
      <c r="D8187" s="7">
        <v>51.042900000000003</v>
      </c>
      <c r="E8187" s="8">
        <f t="shared" si="381"/>
        <v>-0.75236508472329777</v>
      </c>
      <c r="F8187" s="7">
        <v>30.349779999999999</v>
      </c>
      <c r="G8187" s="8">
        <f t="shared" si="382"/>
        <v>0.68182108733572377</v>
      </c>
      <c r="H8187" s="7">
        <v>1317.5772400000001</v>
      </c>
      <c r="I8187" s="7">
        <v>743.51787000000002</v>
      </c>
      <c r="J8187" s="8">
        <f t="shared" si="383"/>
        <v>-0.43569314387974711</v>
      </c>
    </row>
    <row r="8188" spans="1:10" x14ac:dyDescent="0.25">
      <c r="A8188" s="2" t="s">
        <v>284</v>
      </c>
      <c r="B8188" s="2" t="s">
        <v>83</v>
      </c>
      <c r="C8188" s="7">
        <v>194.16838999999999</v>
      </c>
      <c r="D8188" s="7">
        <v>344.49344000000002</v>
      </c>
      <c r="E8188" s="8">
        <f t="shared" si="381"/>
        <v>0.77419939465945009</v>
      </c>
      <c r="F8188" s="7">
        <v>1233.44119</v>
      </c>
      <c r="G8188" s="8">
        <f t="shared" si="382"/>
        <v>-0.72070541928310339</v>
      </c>
      <c r="H8188" s="7">
        <v>1694.8282400000001</v>
      </c>
      <c r="I8188" s="7">
        <v>4108.8479699999998</v>
      </c>
      <c r="J8188" s="8">
        <f t="shared" si="383"/>
        <v>1.4243447642812463</v>
      </c>
    </row>
    <row r="8189" spans="1:10" s="4" customFormat="1" x14ac:dyDescent="0.25">
      <c r="A8189" s="4" t="s">
        <v>284</v>
      </c>
      <c r="B8189" s="4" t="s">
        <v>84</v>
      </c>
      <c r="C8189" s="9">
        <v>165602.96132</v>
      </c>
      <c r="D8189" s="9">
        <v>184932.78586</v>
      </c>
      <c r="E8189" s="10">
        <f t="shared" si="381"/>
        <v>0.1167239062992862</v>
      </c>
      <c r="F8189" s="9">
        <v>161445.58817999999</v>
      </c>
      <c r="G8189" s="10">
        <f t="shared" si="382"/>
        <v>0.14548057921417779</v>
      </c>
      <c r="H8189" s="9">
        <v>1306924.25104</v>
      </c>
      <c r="I8189" s="9">
        <v>1437071.4688500001</v>
      </c>
      <c r="J8189" s="10">
        <f t="shared" si="383"/>
        <v>9.9582831756648504E-2</v>
      </c>
    </row>
    <row r="8190" spans="1:10" x14ac:dyDescent="0.25">
      <c r="A8190" s="2" t="s">
        <v>285</v>
      </c>
      <c r="B8190" s="2" t="s">
        <v>8</v>
      </c>
      <c r="C8190" s="7">
        <v>36.110790000000001</v>
      </c>
      <c r="D8190" s="7">
        <v>139.48528999999999</v>
      </c>
      <c r="E8190" s="8">
        <f t="shared" si="381"/>
        <v>2.8627039175825284</v>
      </c>
      <c r="F8190" s="7">
        <v>93.569320000000005</v>
      </c>
      <c r="G8190" s="8">
        <f t="shared" si="382"/>
        <v>0.49071608086924212</v>
      </c>
      <c r="H8190" s="7">
        <v>378.16501</v>
      </c>
      <c r="I8190" s="7">
        <v>423.40386999999998</v>
      </c>
      <c r="J8190" s="8">
        <f t="shared" si="383"/>
        <v>0.11962730237786934</v>
      </c>
    </row>
    <row r="8191" spans="1:10" x14ac:dyDescent="0.25">
      <c r="A8191" s="2" t="s">
        <v>285</v>
      </c>
      <c r="B8191" s="2" t="s">
        <v>10</v>
      </c>
      <c r="C8191" s="7">
        <v>0</v>
      </c>
      <c r="D8191" s="7">
        <v>19.399999999999999</v>
      </c>
      <c r="E8191" s="8" t="str">
        <f t="shared" si="381"/>
        <v/>
      </c>
      <c r="F8191" s="7">
        <v>38.911999999999999</v>
      </c>
      <c r="G8191" s="8">
        <f t="shared" si="382"/>
        <v>-0.50143914473684215</v>
      </c>
      <c r="H8191" s="7">
        <v>217.256</v>
      </c>
      <c r="I8191" s="7">
        <v>91.668000000000006</v>
      </c>
      <c r="J8191" s="8">
        <f t="shared" si="383"/>
        <v>-0.57806458739919719</v>
      </c>
    </row>
    <row r="8192" spans="1:10" x14ac:dyDescent="0.25">
      <c r="A8192" s="2" t="s">
        <v>285</v>
      </c>
      <c r="B8192" s="2" t="s">
        <v>12</v>
      </c>
      <c r="C8192" s="7">
        <v>0</v>
      </c>
      <c r="D8192" s="7">
        <v>0</v>
      </c>
      <c r="E8192" s="8" t="str">
        <f t="shared" si="381"/>
        <v/>
      </c>
      <c r="F8192" s="7">
        <v>0</v>
      </c>
      <c r="G8192" s="8" t="str">
        <f t="shared" si="382"/>
        <v/>
      </c>
      <c r="H8192" s="7">
        <v>0</v>
      </c>
      <c r="I8192" s="7">
        <v>2.702</v>
      </c>
      <c r="J8192" s="8" t="str">
        <f t="shared" si="383"/>
        <v/>
      </c>
    </row>
    <row r="8193" spans="1:10" x14ac:dyDescent="0.25">
      <c r="A8193" s="2" t="s">
        <v>285</v>
      </c>
      <c r="B8193" s="2" t="s">
        <v>14</v>
      </c>
      <c r="C8193" s="7">
        <v>132.59050999999999</v>
      </c>
      <c r="D8193" s="7">
        <v>39.001179999999998</v>
      </c>
      <c r="E8193" s="8">
        <f t="shared" si="381"/>
        <v>-0.70585240225714496</v>
      </c>
      <c r="F8193" s="7">
        <v>106.44567000000001</v>
      </c>
      <c r="G8193" s="8">
        <f t="shared" si="382"/>
        <v>-0.63360482394445916</v>
      </c>
      <c r="H8193" s="7">
        <v>1288.03242</v>
      </c>
      <c r="I8193" s="7">
        <v>892.84274000000005</v>
      </c>
      <c r="J8193" s="8">
        <f t="shared" si="383"/>
        <v>-0.30681656289365755</v>
      </c>
    </row>
    <row r="8194" spans="1:10" x14ac:dyDescent="0.25">
      <c r="A8194" s="2" t="s">
        <v>285</v>
      </c>
      <c r="B8194" s="2" t="s">
        <v>15</v>
      </c>
      <c r="C8194" s="7">
        <v>0</v>
      </c>
      <c r="D8194" s="7">
        <v>0</v>
      </c>
      <c r="E8194" s="8" t="str">
        <f t="shared" si="381"/>
        <v/>
      </c>
      <c r="F8194" s="7">
        <v>5.6663399999999999</v>
      </c>
      <c r="G8194" s="8">
        <f t="shared" si="382"/>
        <v>-1</v>
      </c>
      <c r="H8194" s="7">
        <v>0</v>
      </c>
      <c r="I8194" s="7">
        <v>32.073219999999999</v>
      </c>
      <c r="J8194" s="8" t="str">
        <f t="shared" si="383"/>
        <v/>
      </c>
    </row>
    <row r="8195" spans="1:10" x14ac:dyDescent="0.25">
      <c r="A8195" s="2" t="s">
        <v>285</v>
      </c>
      <c r="B8195" s="2" t="s">
        <v>17</v>
      </c>
      <c r="C8195" s="7">
        <v>0.12776000000000001</v>
      </c>
      <c r="D8195" s="7">
        <v>278.565</v>
      </c>
      <c r="E8195" s="8">
        <f t="shared" si="381"/>
        <v>2179.3772698810267</v>
      </c>
      <c r="F8195" s="7">
        <v>557.13</v>
      </c>
      <c r="G8195" s="8">
        <f t="shared" si="382"/>
        <v>-0.5</v>
      </c>
      <c r="H8195" s="7">
        <v>0.12776000000000001</v>
      </c>
      <c r="I8195" s="7">
        <v>1409.7682600000001</v>
      </c>
      <c r="J8195" s="8">
        <f t="shared" si="383"/>
        <v>11033.504226675015</v>
      </c>
    </row>
    <row r="8196" spans="1:10" x14ac:dyDescent="0.25">
      <c r="A8196" s="2" t="s">
        <v>285</v>
      </c>
      <c r="B8196" s="2" t="s">
        <v>18</v>
      </c>
      <c r="C8196" s="7">
        <v>0</v>
      </c>
      <c r="D8196" s="7">
        <v>43.418689999999998</v>
      </c>
      <c r="E8196" s="8" t="str">
        <f t="shared" si="381"/>
        <v/>
      </c>
      <c r="F8196" s="7">
        <v>10.34897</v>
      </c>
      <c r="G8196" s="8">
        <f t="shared" si="382"/>
        <v>3.195460031288138</v>
      </c>
      <c r="H8196" s="7">
        <v>0</v>
      </c>
      <c r="I8196" s="7">
        <v>79.964089999999999</v>
      </c>
      <c r="J8196" s="8" t="str">
        <f t="shared" si="383"/>
        <v/>
      </c>
    </row>
    <row r="8197" spans="1:10" x14ac:dyDescent="0.25">
      <c r="A8197" s="2" t="s">
        <v>285</v>
      </c>
      <c r="B8197" s="2" t="s">
        <v>20</v>
      </c>
      <c r="C8197" s="7">
        <v>0</v>
      </c>
      <c r="D8197" s="7">
        <v>0</v>
      </c>
      <c r="E8197" s="8" t="str">
        <f t="shared" ref="E8197:E8260" si="384">IF(C8197=0,"",(D8197/C8197-1))</f>
        <v/>
      </c>
      <c r="F8197" s="7">
        <v>0</v>
      </c>
      <c r="G8197" s="8" t="str">
        <f t="shared" ref="G8197:G8260" si="385">IF(F8197=0,"",(D8197/F8197-1))</f>
        <v/>
      </c>
      <c r="H8197" s="7">
        <v>0</v>
      </c>
      <c r="I8197" s="7">
        <v>45.238700000000001</v>
      </c>
      <c r="J8197" s="8" t="str">
        <f t="shared" ref="J8197:J8260" si="386">IF(H8197=0,"",(I8197/H8197-1))</f>
        <v/>
      </c>
    </row>
    <row r="8198" spans="1:10" x14ac:dyDescent="0.25">
      <c r="A8198" s="2" t="s">
        <v>285</v>
      </c>
      <c r="B8198" s="2" t="s">
        <v>24</v>
      </c>
      <c r="C8198" s="7">
        <v>17.199000000000002</v>
      </c>
      <c r="D8198" s="7">
        <v>0</v>
      </c>
      <c r="E8198" s="8">
        <f t="shared" si="384"/>
        <v>-1</v>
      </c>
      <c r="F8198" s="7">
        <v>43.243200000000002</v>
      </c>
      <c r="G8198" s="8">
        <f t="shared" si="385"/>
        <v>-1</v>
      </c>
      <c r="H8198" s="7">
        <v>480.60575999999998</v>
      </c>
      <c r="I8198" s="7">
        <v>448.95636999999999</v>
      </c>
      <c r="J8198" s="8">
        <f t="shared" si="386"/>
        <v>-6.585312252603881E-2</v>
      </c>
    </row>
    <row r="8199" spans="1:10" x14ac:dyDescent="0.25">
      <c r="A8199" s="2" t="s">
        <v>285</v>
      </c>
      <c r="B8199" s="2" t="s">
        <v>25</v>
      </c>
      <c r="C8199" s="7">
        <v>0</v>
      </c>
      <c r="D8199" s="7">
        <v>0</v>
      </c>
      <c r="E8199" s="8" t="str">
        <f t="shared" si="384"/>
        <v/>
      </c>
      <c r="F8199" s="7">
        <v>0</v>
      </c>
      <c r="G8199" s="8" t="str">
        <f t="shared" si="385"/>
        <v/>
      </c>
      <c r="H8199" s="7">
        <v>16.219000000000001</v>
      </c>
      <c r="I8199" s="7">
        <v>9.4926300000000001</v>
      </c>
      <c r="J8199" s="8">
        <f t="shared" si="386"/>
        <v>-0.41472162278808811</v>
      </c>
    </row>
    <row r="8200" spans="1:10" x14ac:dyDescent="0.25">
      <c r="A8200" s="2" t="s">
        <v>285</v>
      </c>
      <c r="B8200" s="2" t="s">
        <v>26</v>
      </c>
      <c r="C8200" s="7">
        <v>300.76490999999999</v>
      </c>
      <c r="D8200" s="7">
        <v>55.604379999999999</v>
      </c>
      <c r="E8200" s="8">
        <f t="shared" si="384"/>
        <v>-0.8151234464153414</v>
      </c>
      <c r="F8200" s="7">
        <v>204.14634000000001</v>
      </c>
      <c r="G8200" s="8">
        <f t="shared" si="385"/>
        <v>-0.72762489888381054</v>
      </c>
      <c r="H8200" s="7">
        <v>1540.2866100000001</v>
      </c>
      <c r="I8200" s="7">
        <v>1598.94641</v>
      </c>
      <c r="J8200" s="8">
        <f t="shared" si="386"/>
        <v>3.8083691450125468E-2</v>
      </c>
    </row>
    <row r="8201" spans="1:10" x14ac:dyDescent="0.25">
      <c r="A8201" s="2" t="s">
        <v>285</v>
      </c>
      <c r="B8201" s="2" t="s">
        <v>28</v>
      </c>
      <c r="C8201" s="7">
        <v>84.262500000000003</v>
      </c>
      <c r="D8201" s="7">
        <v>35.546999999999997</v>
      </c>
      <c r="E8201" s="8">
        <f t="shared" si="384"/>
        <v>-0.57813974187805961</v>
      </c>
      <c r="F8201" s="7">
        <v>50.264580000000002</v>
      </c>
      <c r="G8201" s="8">
        <f t="shared" si="385"/>
        <v>-0.29280220783700972</v>
      </c>
      <c r="H8201" s="7">
        <v>477.95821999999998</v>
      </c>
      <c r="I8201" s="7">
        <v>373.21217999999999</v>
      </c>
      <c r="J8201" s="8">
        <f t="shared" si="386"/>
        <v>-0.21915313016271587</v>
      </c>
    </row>
    <row r="8202" spans="1:10" x14ac:dyDescent="0.25">
      <c r="A8202" s="2" t="s">
        <v>285</v>
      </c>
      <c r="B8202" s="2" t="s">
        <v>29</v>
      </c>
      <c r="C8202" s="7">
        <v>536.4</v>
      </c>
      <c r="D8202" s="7">
        <v>0</v>
      </c>
      <c r="E8202" s="8">
        <f t="shared" si="384"/>
        <v>-1</v>
      </c>
      <c r="F8202" s="7">
        <v>134.10504</v>
      </c>
      <c r="G8202" s="8">
        <f t="shared" si="385"/>
        <v>-1</v>
      </c>
      <c r="H8202" s="7">
        <v>1334.0461499999999</v>
      </c>
      <c r="I8202" s="7">
        <v>5546.1598299999996</v>
      </c>
      <c r="J8202" s="8">
        <f t="shared" si="386"/>
        <v>3.1573972759488118</v>
      </c>
    </row>
    <row r="8203" spans="1:10" x14ac:dyDescent="0.25">
      <c r="A8203" s="2" t="s">
        <v>285</v>
      </c>
      <c r="B8203" s="2" t="s">
        <v>30</v>
      </c>
      <c r="C8203" s="7">
        <v>34.640900000000002</v>
      </c>
      <c r="D8203" s="7">
        <v>342.41856999999999</v>
      </c>
      <c r="E8203" s="8">
        <f t="shared" si="384"/>
        <v>8.8848058220196346</v>
      </c>
      <c r="F8203" s="7">
        <v>113.21869</v>
      </c>
      <c r="G8203" s="8">
        <f t="shared" si="385"/>
        <v>2.0243996817133283</v>
      </c>
      <c r="H8203" s="7">
        <v>1049.99515</v>
      </c>
      <c r="I8203" s="7">
        <v>919.20853</v>
      </c>
      <c r="J8203" s="8">
        <f t="shared" si="386"/>
        <v>-0.12455926105944393</v>
      </c>
    </row>
    <row r="8204" spans="1:10" x14ac:dyDescent="0.25">
      <c r="A8204" s="2" t="s">
        <v>285</v>
      </c>
      <c r="B8204" s="2" t="s">
        <v>32</v>
      </c>
      <c r="C8204" s="7">
        <v>0</v>
      </c>
      <c r="D8204" s="7">
        <v>0</v>
      </c>
      <c r="E8204" s="8" t="str">
        <f t="shared" si="384"/>
        <v/>
      </c>
      <c r="F8204" s="7">
        <v>0</v>
      </c>
      <c r="G8204" s="8" t="str">
        <f t="shared" si="385"/>
        <v/>
      </c>
      <c r="H8204" s="7">
        <v>0</v>
      </c>
      <c r="I8204" s="7">
        <v>46.414160000000003</v>
      </c>
      <c r="J8204" s="8" t="str">
        <f t="shared" si="386"/>
        <v/>
      </c>
    </row>
    <row r="8205" spans="1:10" x14ac:dyDescent="0.25">
      <c r="A8205" s="2" t="s">
        <v>285</v>
      </c>
      <c r="B8205" s="2" t="s">
        <v>33</v>
      </c>
      <c r="C8205" s="7">
        <v>0</v>
      </c>
      <c r="D8205" s="7">
        <v>0</v>
      </c>
      <c r="E8205" s="8" t="str">
        <f t="shared" si="384"/>
        <v/>
      </c>
      <c r="F8205" s="7">
        <v>0</v>
      </c>
      <c r="G8205" s="8" t="str">
        <f t="shared" si="385"/>
        <v/>
      </c>
      <c r="H8205" s="7">
        <v>0</v>
      </c>
      <c r="I8205" s="7">
        <v>521.67200000000003</v>
      </c>
      <c r="J8205" s="8" t="str">
        <f t="shared" si="386"/>
        <v/>
      </c>
    </row>
    <row r="8206" spans="1:10" x14ac:dyDescent="0.25">
      <c r="A8206" s="2" t="s">
        <v>285</v>
      </c>
      <c r="B8206" s="2" t="s">
        <v>34</v>
      </c>
      <c r="C8206" s="7">
        <v>0</v>
      </c>
      <c r="D8206" s="7">
        <v>0</v>
      </c>
      <c r="E8206" s="8" t="str">
        <f t="shared" si="384"/>
        <v/>
      </c>
      <c r="F8206" s="7">
        <v>0</v>
      </c>
      <c r="G8206" s="8" t="str">
        <f t="shared" si="385"/>
        <v/>
      </c>
      <c r="H8206" s="7">
        <v>88.405379999999994</v>
      </c>
      <c r="I8206" s="7">
        <v>0</v>
      </c>
      <c r="J8206" s="8">
        <f t="shared" si="386"/>
        <v>-1</v>
      </c>
    </row>
    <row r="8207" spans="1:10" x14ac:dyDescent="0.25">
      <c r="A8207" s="2" t="s">
        <v>285</v>
      </c>
      <c r="B8207" s="2" t="s">
        <v>36</v>
      </c>
      <c r="C8207" s="7">
        <v>77.567999999999998</v>
      </c>
      <c r="D8207" s="7">
        <v>88.331580000000002</v>
      </c>
      <c r="E8207" s="8">
        <f t="shared" si="384"/>
        <v>0.13876314975247528</v>
      </c>
      <c r="F8207" s="7">
        <v>238.65753000000001</v>
      </c>
      <c r="G8207" s="8">
        <f t="shared" si="385"/>
        <v>-0.62988144560115078</v>
      </c>
      <c r="H8207" s="7">
        <v>77.567999999999998</v>
      </c>
      <c r="I8207" s="7">
        <v>520.49721</v>
      </c>
      <c r="J8207" s="8">
        <f t="shared" si="386"/>
        <v>5.7102053681930691</v>
      </c>
    </row>
    <row r="8208" spans="1:10" x14ac:dyDescent="0.25">
      <c r="A8208" s="2" t="s">
        <v>285</v>
      </c>
      <c r="B8208" s="2" t="s">
        <v>37</v>
      </c>
      <c r="C8208" s="7">
        <v>0</v>
      </c>
      <c r="D8208" s="7">
        <v>0</v>
      </c>
      <c r="E8208" s="8" t="str">
        <f t="shared" si="384"/>
        <v/>
      </c>
      <c r="F8208" s="7">
        <v>0</v>
      </c>
      <c r="G8208" s="8" t="str">
        <f t="shared" si="385"/>
        <v/>
      </c>
      <c r="H8208" s="7">
        <v>5.6571199999999999</v>
      </c>
      <c r="I8208" s="7">
        <v>170.78368</v>
      </c>
      <c r="J8208" s="8">
        <f t="shared" si="386"/>
        <v>29.189156319823514</v>
      </c>
    </row>
    <row r="8209" spans="1:10" x14ac:dyDescent="0.25">
      <c r="A8209" s="2" t="s">
        <v>285</v>
      </c>
      <c r="B8209" s="2" t="s">
        <v>38</v>
      </c>
      <c r="C8209" s="7">
        <v>415.28613000000001</v>
      </c>
      <c r="D8209" s="7">
        <v>369.68531999999999</v>
      </c>
      <c r="E8209" s="8">
        <f t="shared" si="384"/>
        <v>-0.109805762113943</v>
      </c>
      <c r="F8209" s="7">
        <v>1259.18578</v>
      </c>
      <c r="G8209" s="8">
        <f t="shared" si="385"/>
        <v>-0.70640923216270757</v>
      </c>
      <c r="H8209" s="7">
        <v>4609.3710000000001</v>
      </c>
      <c r="I8209" s="7">
        <v>6243.2030100000002</v>
      </c>
      <c r="J8209" s="8">
        <f t="shared" si="386"/>
        <v>0.35445877756422739</v>
      </c>
    </row>
    <row r="8210" spans="1:10" x14ac:dyDescent="0.25">
      <c r="A8210" s="2" t="s">
        <v>285</v>
      </c>
      <c r="B8210" s="2" t="s">
        <v>41</v>
      </c>
      <c r="C8210" s="7">
        <v>46.96461</v>
      </c>
      <c r="D8210" s="7">
        <v>0</v>
      </c>
      <c r="E8210" s="8">
        <f t="shared" si="384"/>
        <v>-1</v>
      </c>
      <c r="F8210" s="7">
        <v>9.2569499999999998</v>
      </c>
      <c r="G8210" s="8">
        <f t="shared" si="385"/>
        <v>-1</v>
      </c>
      <c r="H8210" s="7">
        <v>102.63534</v>
      </c>
      <c r="I8210" s="7">
        <v>138.00232</v>
      </c>
      <c r="J8210" s="8">
        <f t="shared" si="386"/>
        <v>0.34458871573865291</v>
      </c>
    </row>
    <row r="8211" spans="1:10" x14ac:dyDescent="0.25">
      <c r="A8211" s="2" t="s">
        <v>285</v>
      </c>
      <c r="B8211" s="2" t="s">
        <v>44</v>
      </c>
      <c r="C8211" s="7">
        <v>4117.2029199999997</v>
      </c>
      <c r="D8211" s="7">
        <v>2025.9203299999999</v>
      </c>
      <c r="E8211" s="8">
        <f t="shared" si="384"/>
        <v>-0.50793770203582778</v>
      </c>
      <c r="F8211" s="7">
        <v>5987.3060100000002</v>
      </c>
      <c r="G8211" s="8">
        <f t="shared" si="385"/>
        <v>-0.66163073565702057</v>
      </c>
      <c r="H8211" s="7">
        <v>44336.631079999999</v>
      </c>
      <c r="I8211" s="7">
        <v>31309.739420000002</v>
      </c>
      <c r="J8211" s="8">
        <f t="shared" si="386"/>
        <v>-0.29381780578895522</v>
      </c>
    </row>
    <row r="8212" spans="1:10" x14ac:dyDescent="0.25">
      <c r="A8212" s="2" t="s">
        <v>285</v>
      </c>
      <c r="B8212" s="2" t="s">
        <v>45</v>
      </c>
      <c r="C8212" s="7">
        <v>100.5175</v>
      </c>
      <c r="D8212" s="7">
        <v>332.79379999999998</v>
      </c>
      <c r="E8212" s="8">
        <f t="shared" si="384"/>
        <v>2.3108045862660731</v>
      </c>
      <c r="F8212" s="7">
        <v>911.53411000000006</v>
      </c>
      <c r="G8212" s="8">
        <f t="shared" si="385"/>
        <v>-0.6349080123836508</v>
      </c>
      <c r="H8212" s="7">
        <v>2426.8218000000002</v>
      </c>
      <c r="I8212" s="7">
        <v>2723.8008599999998</v>
      </c>
      <c r="J8212" s="8">
        <f t="shared" si="386"/>
        <v>0.12237365759612007</v>
      </c>
    </row>
    <row r="8213" spans="1:10" x14ac:dyDescent="0.25">
      <c r="A8213" s="2" t="s">
        <v>285</v>
      </c>
      <c r="B8213" s="2" t="s">
        <v>46</v>
      </c>
      <c r="C8213" s="7">
        <v>0</v>
      </c>
      <c r="D8213" s="7">
        <v>50.447490000000002</v>
      </c>
      <c r="E8213" s="8" t="str">
        <f t="shared" si="384"/>
        <v/>
      </c>
      <c r="F8213" s="7">
        <v>0</v>
      </c>
      <c r="G8213" s="8" t="str">
        <f t="shared" si="385"/>
        <v/>
      </c>
      <c r="H8213" s="7">
        <v>71.448999999999998</v>
      </c>
      <c r="I8213" s="7">
        <v>151.27849000000001</v>
      </c>
      <c r="J8213" s="8">
        <f t="shared" si="386"/>
        <v>1.1172933141121639</v>
      </c>
    </row>
    <row r="8214" spans="1:10" x14ac:dyDescent="0.25">
      <c r="A8214" s="2" t="s">
        <v>285</v>
      </c>
      <c r="B8214" s="2" t="s">
        <v>47</v>
      </c>
      <c r="C8214" s="7">
        <v>0</v>
      </c>
      <c r="D8214" s="7">
        <v>36.20655</v>
      </c>
      <c r="E8214" s="8" t="str">
        <f t="shared" si="384"/>
        <v/>
      </c>
      <c r="F8214" s="7">
        <v>0</v>
      </c>
      <c r="G8214" s="8" t="str">
        <f t="shared" si="385"/>
        <v/>
      </c>
      <c r="H8214" s="7">
        <v>0</v>
      </c>
      <c r="I8214" s="7">
        <v>225.08501999999999</v>
      </c>
      <c r="J8214" s="8" t="str">
        <f t="shared" si="386"/>
        <v/>
      </c>
    </row>
    <row r="8215" spans="1:10" x14ac:dyDescent="0.25">
      <c r="A8215" s="2" t="s">
        <v>285</v>
      </c>
      <c r="B8215" s="2" t="s">
        <v>48</v>
      </c>
      <c r="C8215" s="7">
        <v>0</v>
      </c>
      <c r="D8215" s="7">
        <v>0</v>
      </c>
      <c r="E8215" s="8" t="str">
        <f t="shared" si="384"/>
        <v/>
      </c>
      <c r="F8215" s="7">
        <v>0</v>
      </c>
      <c r="G8215" s="8" t="str">
        <f t="shared" si="385"/>
        <v/>
      </c>
      <c r="H8215" s="7">
        <v>13.2064</v>
      </c>
      <c r="I8215" s="7">
        <v>0</v>
      </c>
      <c r="J8215" s="8">
        <f t="shared" si="386"/>
        <v>-1</v>
      </c>
    </row>
    <row r="8216" spans="1:10" x14ac:dyDescent="0.25">
      <c r="A8216" s="2" t="s">
        <v>285</v>
      </c>
      <c r="B8216" s="2" t="s">
        <v>49</v>
      </c>
      <c r="C8216" s="7">
        <v>0</v>
      </c>
      <c r="D8216" s="7">
        <v>17.443000000000001</v>
      </c>
      <c r="E8216" s="8" t="str">
        <f t="shared" si="384"/>
        <v/>
      </c>
      <c r="F8216" s="7">
        <v>8.0495999999999999</v>
      </c>
      <c r="G8216" s="8">
        <f t="shared" si="385"/>
        <v>1.1669399721725306</v>
      </c>
      <c r="H8216" s="7">
        <v>316.72406000000001</v>
      </c>
      <c r="I8216" s="7">
        <v>381.38403</v>
      </c>
      <c r="J8216" s="8">
        <f t="shared" si="386"/>
        <v>0.20415237794059604</v>
      </c>
    </row>
    <row r="8217" spans="1:10" x14ac:dyDescent="0.25">
      <c r="A8217" s="2" t="s">
        <v>285</v>
      </c>
      <c r="B8217" s="2" t="s">
        <v>52</v>
      </c>
      <c r="C8217" s="7">
        <v>0</v>
      </c>
      <c r="D8217" s="7">
        <v>0</v>
      </c>
      <c r="E8217" s="8" t="str">
        <f t="shared" si="384"/>
        <v/>
      </c>
      <c r="F8217" s="7">
        <v>0</v>
      </c>
      <c r="G8217" s="8" t="str">
        <f t="shared" si="385"/>
        <v/>
      </c>
      <c r="H8217" s="7">
        <v>39.169499999999999</v>
      </c>
      <c r="I8217" s="7">
        <v>47.5</v>
      </c>
      <c r="J8217" s="8">
        <f t="shared" si="386"/>
        <v>0.21267823178748779</v>
      </c>
    </row>
    <row r="8218" spans="1:10" x14ac:dyDescent="0.25">
      <c r="A8218" s="2" t="s">
        <v>285</v>
      </c>
      <c r="B8218" s="2" t="s">
        <v>53</v>
      </c>
      <c r="C8218" s="7">
        <v>98.82593</v>
      </c>
      <c r="D8218" s="7">
        <v>0</v>
      </c>
      <c r="E8218" s="8">
        <f t="shared" si="384"/>
        <v>-1</v>
      </c>
      <c r="F8218" s="7">
        <v>0</v>
      </c>
      <c r="G8218" s="8" t="str">
        <f t="shared" si="385"/>
        <v/>
      </c>
      <c r="H8218" s="7">
        <v>186.50962999999999</v>
      </c>
      <c r="I8218" s="7">
        <v>133.41448</v>
      </c>
      <c r="J8218" s="8">
        <f t="shared" si="386"/>
        <v>-0.28467779384903602</v>
      </c>
    </row>
    <row r="8219" spans="1:10" x14ac:dyDescent="0.25">
      <c r="A8219" s="2" t="s">
        <v>285</v>
      </c>
      <c r="B8219" s="2" t="s">
        <v>55</v>
      </c>
      <c r="C8219" s="7">
        <v>34.679389999999998</v>
      </c>
      <c r="D8219" s="7">
        <v>0</v>
      </c>
      <c r="E8219" s="8">
        <f t="shared" si="384"/>
        <v>-1</v>
      </c>
      <c r="F8219" s="7">
        <v>1990.7037600000001</v>
      </c>
      <c r="G8219" s="8">
        <f t="shared" si="385"/>
        <v>-1</v>
      </c>
      <c r="H8219" s="7">
        <v>967.30165999999997</v>
      </c>
      <c r="I8219" s="7">
        <v>2993.3659400000001</v>
      </c>
      <c r="J8219" s="8">
        <f t="shared" si="386"/>
        <v>2.0945526755324706</v>
      </c>
    </row>
    <row r="8220" spans="1:10" x14ac:dyDescent="0.25">
      <c r="A8220" s="2" t="s">
        <v>285</v>
      </c>
      <c r="B8220" s="2" t="s">
        <v>56</v>
      </c>
      <c r="C8220" s="7">
        <v>63.448</v>
      </c>
      <c r="D8220" s="7">
        <v>69.365700000000004</v>
      </c>
      <c r="E8220" s="8">
        <f t="shared" si="384"/>
        <v>9.3268503341318976E-2</v>
      </c>
      <c r="F8220" s="7">
        <v>74.335999999999999</v>
      </c>
      <c r="G8220" s="8">
        <f t="shared" si="385"/>
        <v>-6.6862623762376172E-2</v>
      </c>
      <c r="H8220" s="7">
        <v>571.79129999999998</v>
      </c>
      <c r="I8220" s="7">
        <v>429.92478</v>
      </c>
      <c r="J8220" s="8">
        <f t="shared" si="386"/>
        <v>-0.24810891666242563</v>
      </c>
    </row>
    <row r="8221" spans="1:10" x14ac:dyDescent="0.25">
      <c r="A8221" s="2" t="s">
        <v>285</v>
      </c>
      <c r="B8221" s="2" t="s">
        <v>57</v>
      </c>
      <c r="C8221" s="7">
        <v>0</v>
      </c>
      <c r="D8221" s="7">
        <v>0</v>
      </c>
      <c r="E8221" s="8" t="str">
        <f t="shared" si="384"/>
        <v/>
      </c>
      <c r="F8221" s="7">
        <v>55.392699999999998</v>
      </c>
      <c r="G8221" s="8">
        <f t="shared" si="385"/>
        <v>-1</v>
      </c>
      <c r="H8221" s="7">
        <v>66.283630000000002</v>
      </c>
      <c r="I8221" s="7">
        <v>138.82647</v>
      </c>
      <c r="J8221" s="8">
        <f t="shared" si="386"/>
        <v>1.0944307063448395</v>
      </c>
    </row>
    <row r="8222" spans="1:10" x14ac:dyDescent="0.25">
      <c r="A8222" s="2" t="s">
        <v>285</v>
      </c>
      <c r="B8222" s="2" t="s">
        <v>58</v>
      </c>
      <c r="C8222" s="7">
        <v>0</v>
      </c>
      <c r="D8222" s="7">
        <v>0</v>
      </c>
      <c r="E8222" s="8" t="str">
        <f t="shared" si="384"/>
        <v/>
      </c>
      <c r="F8222" s="7">
        <v>0</v>
      </c>
      <c r="G8222" s="8" t="str">
        <f t="shared" si="385"/>
        <v/>
      </c>
      <c r="H8222" s="7">
        <v>67.233999999999995</v>
      </c>
      <c r="I8222" s="7">
        <v>0</v>
      </c>
      <c r="J8222" s="8">
        <f t="shared" si="386"/>
        <v>-1</v>
      </c>
    </row>
    <row r="8223" spans="1:10" x14ac:dyDescent="0.25">
      <c r="A8223" s="2" t="s">
        <v>285</v>
      </c>
      <c r="B8223" s="2" t="s">
        <v>59</v>
      </c>
      <c r="C8223" s="7">
        <v>38.520740000000004</v>
      </c>
      <c r="D8223" s="7">
        <v>70.9803</v>
      </c>
      <c r="E8223" s="8">
        <f t="shared" si="384"/>
        <v>0.84265151707885133</v>
      </c>
      <c r="F8223" s="7">
        <v>88.496200000000002</v>
      </c>
      <c r="G8223" s="8">
        <f t="shared" si="385"/>
        <v>-0.19792827262639523</v>
      </c>
      <c r="H8223" s="7">
        <v>287.82861000000003</v>
      </c>
      <c r="I8223" s="7">
        <v>201.19546</v>
      </c>
      <c r="J8223" s="8">
        <f t="shared" si="386"/>
        <v>-0.30098866822168935</v>
      </c>
    </row>
    <row r="8224" spans="1:10" x14ac:dyDescent="0.25">
      <c r="A8224" s="2" t="s">
        <v>285</v>
      </c>
      <c r="B8224" s="2" t="s">
        <v>61</v>
      </c>
      <c r="C8224" s="7">
        <v>13.15</v>
      </c>
      <c r="D8224" s="7">
        <v>157.215</v>
      </c>
      <c r="E8224" s="8">
        <f t="shared" si="384"/>
        <v>10.955513307984791</v>
      </c>
      <c r="F8224" s="7">
        <v>73.02</v>
      </c>
      <c r="G8224" s="8">
        <f t="shared" si="385"/>
        <v>1.1530402629416598</v>
      </c>
      <c r="H8224" s="7">
        <v>28.364180000000001</v>
      </c>
      <c r="I8224" s="7">
        <v>502.23935</v>
      </c>
      <c r="J8224" s="8">
        <f t="shared" si="386"/>
        <v>16.706817189850014</v>
      </c>
    </row>
    <row r="8225" spans="1:10" x14ac:dyDescent="0.25">
      <c r="A8225" s="2" t="s">
        <v>285</v>
      </c>
      <c r="B8225" s="2" t="s">
        <v>62</v>
      </c>
      <c r="C8225" s="7">
        <v>0</v>
      </c>
      <c r="D8225" s="7">
        <v>0</v>
      </c>
      <c r="E8225" s="8" t="str">
        <f t="shared" si="384"/>
        <v/>
      </c>
      <c r="F8225" s="7">
        <v>0</v>
      </c>
      <c r="G8225" s="8" t="str">
        <f t="shared" si="385"/>
        <v/>
      </c>
      <c r="H8225" s="7">
        <v>0</v>
      </c>
      <c r="I8225" s="7">
        <v>12.0855</v>
      </c>
      <c r="J8225" s="8" t="str">
        <f t="shared" si="386"/>
        <v/>
      </c>
    </row>
    <row r="8226" spans="1:10" x14ac:dyDescent="0.25">
      <c r="A8226" s="2" t="s">
        <v>285</v>
      </c>
      <c r="B8226" s="2" t="s">
        <v>67</v>
      </c>
      <c r="C8226" s="7">
        <v>0</v>
      </c>
      <c r="D8226" s="7">
        <v>0</v>
      </c>
      <c r="E8226" s="8" t="str">
        <f t="shared" si="384"/>
        <v/>
      </c>
      <c r="F8226" s="7">
        <v>0</v>
      </c>
      <c r="G8226" s="8" t="str">
        <f t="shared" si="385"/>
        <v/>
      </c>
      <c r="H8226" s="7">
        <v>0</v>
      </c>
      <c r="I8226" s="7">
        <v>0</v>
      </c>
      <c r="J8226" s="8" t="str">
        <f t="shared" si="386"/>
        <v/>
      </c>
    </row>
    <row r="8227" spans="1:10" x14ac:dyDescent="0.25">
      <c r="A8227" s="2" t="s">
        <v>285</v>
      </c>
      <c r="B8227" s="2" t="s">
        <v>69</v>
      </c>
      <c r="C8227" s="7">
        <v>0</v>
      </c>
      <c r="D8227" s="7">
        <v>0</v>
      </c>
      <c r="E8227" s="8" t="str">
        <f t="shared" si="384"/>
        <v/>
      </c>
      <c r="F8227" s="7">
        <v>100.4636</v>
      </c>
      <c r="G8227" s="8">
        <f t="shared" si="385"/>
        <v>-1</v>
      </c>
      <c r="H8227" s="7">
        <v>6.7121000000000004</v>
      </c>
      <c r="I8227" s="7">
        <v>124.26594</v>
      </c>
      <c r="J8227" s="8">
        <f t="shared" si="386"/>
        <v>17.513719998212181</v>
      </c>
    </row>
    <row r="8228" spans="1:10" x14ac:dyDescent="0.25">
      <c r="A8228" s="2" t="s">
        <v>285</v>
      </c>
      <c r="B8228" s="2" t="s">
        <v>70</v>
      </c>
      <c r="C8228" s="7">
        <v>241.01875000000001</v>
      </c>
      <c r="D8228" s="7">
        <v>68.756</v>
      </c>
      <c r="E8228" s="8">
        <f t="shared" si="384"/>
        <v>-0.71472758862121721</v>
      </c>
      <c r="F8228" s="7">
        <v>0</v>
      </c>
      <c r="G8228" s="8" t="str">
        <f t="shared" si="385"/>
        <v/>
      </c>
      <c r="H8228" s="7">
        <v>4111.0151100000003</v>
      </c>
      <c r="I8228" s="7">
        <v>190.85185000000001</v>
      </c>
      <c r="J8228" s="8">
        <f t="shared" si="386"/>
        <v>-0.95357549293950417</v>
      </c>
    </row>
    <row r="8229" spans="1:10" x14ac:dyDescent="0.25">
      <c r="A8229" s="2" t="s">
        <v>285</v>
      </c>
      <c r="B8229" s="2" t="s">
        <v>72</v>
      </c>
      <c r="C8229" s="7">
        <v>0</v>
      </c>
      <c r="D8229" s="7">
        <v>0</v>
      </c>
      <c r="E8229" s="8" t="str">
        <f t="shared" si="384"/>
        <v/>
      </c>
      <c r="F8229" s="7">
        <v>0</v>
      </c>
      <c r="G8229" s="8" t="str">
        <f t="shared" si="385"/>
        <v/>
      </c>
      <c r="H8229" s="7">
        <v>0</v>
      </c>
      <c r="I8229" s="7">
        <v>9.1959999999999997</v>
      </c>
      <c r="J8229" s="8" t="str">
        <f t="shared" si="386"/>
        <v/>
      </c>
    </row>
    <row r="8230" spans="1:10" x14ac:dyDescent="0.25">
      <c r="A8230" s="2" t="s">
        <v>285</v>
      </c>
      <c r="B8230" s="2" t="s">
        <v>74</v>
      </c>
      <c r="C8230" s="7">
        <v>0</v>
      </c>
      <c r="D8230" s="7">
        <v>0</v>
      </c>
      <c r="E8230" s="8" t="str">
        <f t="shared" si="384"/>
        <v/>
      </c>
      <c r="F8230" s="7">
        <v>0</v>
      </c>
      <c r="G8230" s="8" t="str">
        <f t="shared" si="385"/>
        <v/>
      </c>
      <c r="H8230" s="7">
        <v>355.15</v>
      </c>
      <c r="I8230" s="7">
        <v>0</v>
      </c>
      <c r="J8230" s="8">
        <f t="shared" si="386"/>
        <v>-1</v>
      </c>
    </row>
    <row r="8231" spans="1:10" x14ac:dyDescent="0.25">
      <c r="A8231" s="2" t="s">
        <v>285</v>
      </c>
      <c r="B8231" s="2" t="s">
        <v>75</v>
      </c>
      <c r="C8231" s="7">
        <v>0</v>
      </c>
      <c r="D8231" s="7">
        <v>0</v>
      </c>
      <c r="E8231" s="8" t="str">
        <f t="shared" si="384"/>
        <v/>
      </c>
      <c r="F8231" s="7">
        <v>0</v>
      </c>
      <c r="G8231" s="8" t="str">
        <f t="shared" si="385"/>
        <v/>
      </c>
      <c r="H8231" s="7">
        <v>437.45704999999998</v>
      </c>
      <c r="I8231" s="7">
        <v>0</v>
      </c>
      <c r="J8231" s="8">
        <f t="shared" si="386"/>
        <v>-1</v>
      </c>
    </row>
    <row r="8232" spans="1:10" x14ac:dyDescent="0.25">
      <c r="A8232" s="2" t="s">
        <v>285</v>
      </c>
      <c r="B8232" s="2" t="s">
        <v>76</v>
      </c>
      <c r="C8232" s="7">
        <v>0</v>
      </c>
      <c r="D8232" s="7">
        <v>0</v>
      </c>
      <c r="E8232" s="8" t="str">
        <f t="shared" si="384"/>
        <v/>
      </c>
      <c r="F8232" s="7">
        <v>0</v>
      </c>
      <c r="G8232" s="8" t="str">
        <f t="shared" si="385"/>
        <v/>
      </c>
      <c r="H8232" s="7">
        <v>161.80799999999999</v>
      </c>
      <c r="I8232" s="7">
        <v>24.617080000000001</v>
      </c>
      <c r="J8232" s="8">
        <f t="shared" si="386"/>
        <v>-0.84786240482547215</v>
      </c>
    </row>
    <row r="8233" spans="1:10" x14ac:dyDescent="0.25">
      <c r="A8233" s="2" t="s">
        <v>285</v>
      </c>
      <c r="B8233" s="2" t="s">
        <v>78</v>
      </c>
      <c r="C8233" s="7">
        <v>0</v>
      </c>
      <c r="D8233" s="7">
        <v>0</v>
      </c>
      <c r="E8233" s="8" t="str">
        <f t="shared" si="384"/>
        <v/>
      </c>
      <c r="F8233" s="7">
        <v>0</v>
      </c>
      <c r="G8233" s="8" t="str">
        <f t="shared" si="385"/>
        <v/>
      </c>
      <c r="H8233" s="7">
        <v>0</v>
      </c>
      <c r="I8233" s="7">
        <v>65.676000000000002</v>
      </c>
      <c r="J8233" s="8" t="str">
        <f t="shared" si="386"/>
        <v/>
      </c>
    </row>
    <row r="8234" spans="1:10" x14ac:dyDescent="0.25">
      <c r="A8234" s="2" t="s">
        <v>285</v>
      </c>
      <c r="B8234" s="2" t="s">
        <v>79</v>
      </c>
      <c r="C8234" s="7">
        <v>123.83750000000001</v>
      </c>
      <c r="D8234" s="7">
        <v>19.600000000000001</v>
      </c>
      <c r="E8234" s="8">
        <f t="shared" si="384"/>
        <v>-0.84172807106086611</v>
      </c>
      <c r="F8234" s="7">
        <v>0</v>
      </c>
      <c r="G8234" s="8" t="str">
        <f t="shared" si="385"/>
        <v/>
      </c>
      <c r="H8234" s="7">
        <v>466.13749999999999</v>
      </c>
      <c r="I8234" s="7">
        <v>367.44850000000002</v>
      </c>
      <c r="J8234" s="8">
        <f t="shared" si="386"/>
        <v>-0.21171649995977571</v>
      </c>
    </row>
    <row r="8235" spans="1:10" s="4" customFormat="1" x14ac:dyDescent="0.25">
      <c r="A8235" s="4" t="s">
        <v>285</v>
      </c>
      <c r="B8235" s="4" t="s">
        <v>84</v>
      </c>
      <c r="C8235" s="9">
        <v>6513.1158400000004</v>
      </c>
      <c r="D8235" s="9">
        <v>4260.1851800000004</v>
      </c>
      <c r="E8235" s="10">
        <f t="shared" si="384"/>
        <v>-0.34590673885511602</v>
      </c>
      <c r="F8235" s="9">
        <v>12153.45239</v>
      </c>
      <c r="G8235" s="10">
        <f t="shared" si="385"/>
        <v>-0.64946707788929758</v>
      </c>
      <c r="H8235" s="9">
        <v>66583.92353</v>
      </c>
      <c r="I8235" s="9">
        <v>59546.104379999997</v>
      </c>
      <c r="J8235" s="10">
        <f t="shared" si="386"/>
        <v>-0.10569847459993931</v>
      </c>
    </row>
    <row r="8236" spans="1:10" x14ac:dyDescent="0.25">
      <c r="A8236" s="2" t="s">
        <v>286</v>
      </c>
      <c r="B8236" s="2" t="s">
        <v>8</v>
      </c>
      <c r="C8236" s="7">
        <v>429.66575</v>
      </c>
      <c r="D8236" s="7">
        <v>29.723199999999999</v>
      </c>
      <c r="E8236" s="8">
        <f t="shared" si="384"/>
        <v>-0.93082250563373969</v>
      </c>
      <c r="F8236" s="7">
        <v>38.450890000000001</v>
      </c>
      <c r="G8236" s="8">
        <f t="shared" si="385"/>
        <v>-0.22698278245315007</v>
      </c>
      <c r="H8236" s="7">
        <v>1560.87509</v>
      </c>
      <c r="I8236" s="7">
        <v>1618.7792999999999</v>
      </c>
      <c r="J8236" s="8">
        <f t="shared" si="386"/>
        <v>3.7097273427561639E-2</v>
      </c>
    </row>
    <row r="8237" spans="1:10" x14ac:dyDescent="0.25">
      <c r="A8237" s="2" t="s">
        <v>286</v>
      </c>
      <c r="B8237" s="2" t="s">
        <v>9</v>
      </c>
      <c r="C8237" s="7">
        <v>0</v>
      </c>
      <c r="D8237" s="7">
        <v>0</v>
      </c>
      <c r="E8237" s="8" t="str">
        <f t="shared" si="384"/>
        <v/>
      </c>
      <c r="F8237" s="7">
        <v>0</v>
      </c>
      <c r="G8237" s="8" t="str">
        <f t="shared" si="385"/>
        <v/>
      </c>
      <c r="H8237" s="7">
        <v>7.9279999999999999</v>
      </c>
      <c r="I8237" s="7">
        <v>13.08952</v>
      </c>
      <c r="J8237" s="8">
        <f t="shared" si="386"/>
        <v>0.65104944500504547</v>
      </c>
    </row>
    <row r="8238" spans="1:10" x14ac:dyDescent="0.25">
      <c r="A8238" s="2" t="s">
        <v>286</v>
      </c>
      <c r="B8238" s="2" t="s">
        <v>10</v>
      </c>
      <c r="C8238" s="7">
        <v>0</v>
      </c>
      <c r="D8238" s="7">
        <v>0</v>
      </c>
      <c r="E8238" s="8" t="str">
        <f t="shared" si="384"/>
        <v/>
      </c>
      <c r="F8238" s="7">
        <v>0</v>
      </c>
      <c r="G8238" s="8" t="str">
        <f t="shared" si="385"/>
        <v/>
      </c>
      <c r="H8238" s="7">
        <v>22.775069999999999</v>
      </c>
      <c r="I8238" s="7">
        <v>78.436000000000007</v>
      </c>
      <c r="J8238" s="8">
        <f t="shared" si="386"/>
        <v>2.4439411163170961</v>
      </c>
    </row>
    <row r="8239" spans="1:10" x14ac:dyDescent="0.25">
      <c r="A8239" s="2" t="s">
        <v>286</v>
      </c>
      <c r="B8239" s="2" t="s">
        <v>12</v>
      </c>
      <c r="C8239" s="7">
        <v>0</v>
      </c>
      <c r="D8239" s="7">
        <v>0</v>
      </c>
      <c r="E8239" s="8" t="str">
        <f t="shared" si="384"/>
        <v/>
      </c>
      <c r="F8239" s="7">
        <v>0</v>
      </c>
      <c r="G8239" s="8" t="str">
        <f t="shared" si="385"/>
        <v/>
      </c>
      <c r="H8239" s="7">
        <v>0</v>
      </c>
      <c r="I8239" s="7">
        <v>0</v>
      </c>
      <c r="J8239" s="8" t="str">
        <f t="shared" si="386"/>
        <v/>
      </c>
    </row>
    <row r="8240" spans="1:10" x14ac:dyDescent="0.25">
      <c r="A8240" s="2" t="s">
        <v>286</v>
      </c>
      <c r="B8240" s="2" t="s">
        <v>13</v>
      </c>
      <c r="C8240" s="7">
        <v>0</v>
      </c>
      <c r="D8240" s="7">
        <v>0</v>
      </c>
      <c r="E8240" s="8" t="str">
        <f t="shared" si="384"/>
        <v/>
      </c>
      <c r="F8240" s="7">
        <v>18.061</v>
      </c>
      <c r="G8240" s="8">
        <f t="shared" si="385"/>
        <v>-1</v>
      </c>
      <c r="H8240" s="7">
        <v>56.128799999999998</v>
      </c>
      <c r="I8240" s="7">
        <v>34.139000000000003</v>
      </c>
      <c r="J8240" s="8">
        <f t="shared" si="386"/>
        <v>-0.39177391998403666</v>
      </c>
    </row>
    <row r="8241" spans="1:10" x14ac:dyDescent="0.25">
      <c r="A8241" s="2" t="s">
        <v>286</v>
      </c>
      <c r="B8241" s="2" t="s">
        <v>14</v>
      </c>
      <c r="C8241" s="7">
        <v>1444.83611</v>
      </c>
      <c r="D8241" s="7">
        <v>1084.28033</v>
      </c>
      <c r="E8241" s="8">
        <f t="shared" si="384"/>
        <v>-0.24954787432603687</v>
      </c>
      <c r="F8241" s="7">
        <v>482.56506999999999</v>
      </c>
      <c r="G8241" s="8">
        <f t="shared" si="385"/>
        <v>1.2469101006419714</v>
      </c>
      <c r="H8241" s="7">
        <v>9443.6040599999997</v>
      </c>
      <c r="I8241" s="7">
        <v>7399.7242200000001</v>
      </c>
      <c r="J8241" s="8">
        <f t="shared" si="386"/>
        <v>-0.2164300649428117</v>
      </c>
    </row>
    <row r="8242" spans="1:10" x14ac:dyDescent="0.25">
      <c r="A8242" s="2" t="s">
        <v>286</v>
      </c>
      <c r="B8242" s="2" t="s">
        <v>15</v>
      </c>
      <c r="C8242" s="7">
        <v>45.5</v>
      </c>
      <c r="D8242" s="7">
        <v>90.086309999999997</v>
      </c>
      <c r="E8242" s="8">
        <f t="shared" si="384"/>
        <v>0.97991890109890112</v>
      </c>
      <c r="F8242" s="7">
        <v>26.73</v>
      </c>
      <c r="G8242" s="8">
        <f t="shared" si="385"/>
        <v>2.3702323232323232</v>
      </c>
      <c r="H8242" s="7">
        <v>853.13207</v>
      </c>
      <c r="I8242" s="7">
        <v>343.97255999999999</v>
      </c>
      <c r="J8242" s="8">
        <f t="shared" si="386"/>
        <v>-0.59681206216992877</v>
      </c>
    </row>
    <row r="8243" spans="1:10" x14ac:dyDescent="0.25">
      <c r="A8243" s="2" t="s">
        <v>286</v>
      </c>
      <c r="B8243" s="2" t="s">
        <v>17</v>
      </c>
      <c r="C8243" s="7">
        <v>32.616810000000001</v>
      </c>
      <c r="D8243" s="7">
        <v>77.012240000000006</v>
      </c>
      <c r="E8243" s="8">
        <f t="shared" si="384"/>
        <v>1.3611211519458832</v>
      </c>
      <c r="F8243" s="7">
        <v>755.34488999999996</v>
      </c>
      <c r="G8243" s="8">
        <f t="shared" si="385"/>
        <v>-0.89804360760287927</v>
      </c>
      <c r="H8243" s="7">
        <v>935.24075000000005</v>
      </c>
      <c r="I8243" s="7">
        <v>1643.3249599999999</v>
      </c>
      <c r="J8243" s="8">
        <f t="shared" si="386"/>
        <v>0.75711436867993598</v>
      </c>
    </row>
    <row r="8244" spans="1:10" x14ac:dyDescent="0.25">
      <c r="A8244" s="2" t="s">
        <v>286</v>
      </c>
      <c r="B8244" s="2" t="s">
        <v>18</v>
      </c>
      <c r="C8244" s="7">
        <v>166.8</v>
      </c>
      <c r="D8244" s="7">
        <v>0</v>
      </c>
      <c r="E8244" s="8">
        <f t="shared" si="384"/>
        <v>-1</v>
      </c>
      <c r="F8244" s="7">
        <v>0</v>
      </c>
      <c r="G8244" s="8" t="str">
        <f t="shared" si="385"/>
        <v/>
      </c>
      <c r="H8244" s="7">
        <v>572.20644000000004</v>
      </c>
      <c r="I8244" s="7">
        <v>341.88873999999998</v>
      </c>
      <c r="J8244" s="8">
        <f t="shared" si="386"/>
        <v>-0.40250805286287938</v>
      </c>
    </row>
    <row r="8245" spans="1:10" x14ac:dyDescent="0.25">
      <c r="A8245" s="2" t="s">
        <v>286</v>
      </c>
      <c r="B8245" s="2" t="s">
        <v>20</v>
      </c>
      <c r="C8245" s="7">
        <v>0</v>
      </c>
      <c r="D8245" s="7">
        <v>0</v>
      </c>
      <c r="E8245" s="8" t="str">
        <f t="shared" si="384"/>
        <v/>
      </c>
      <c r="F8245" s="7">
        <v>0</v>
      </c>
      <c r="G8245" s="8" t="str">
        <f t="shared" si="385"/>
        <v/>
      </c>
      <c r="H8245" s="7">
        <v>0</v>
      </c>
      <c r="I8245" s="7">
        <v>0</v>
      </c>
      <c r="J8245" s="8" t="str">
        <f t="shared" si="386"/>
        <v/>
      </c>
    </row>
    <row r="8246" spans="1:10" x14ac:dyDescent="0.25">
      <c r="A8246" s="2" t="s">
        <v>286</v>
      </c>
      <c r="B8246" s="2" t="s">
        <v>21</v>
      </c>
      <c r="C8246" s="7">
        <v>0</v>
      </c>
      <c r="D8246" s="7">
        <v>0</v>
      </c>
      <c r="E8246" s="8" t="str">
        <f t="shared" si="384"/>
        <v/>
      </c>
      <c r="F8246" s="7">
        <v>0</v>
      </c>
      <c r="G8246" s="8" t="str">
        <f t="shared" si="385"/>
        <v/>
      </c>
      <c r="H8246" s="7">
        <v>0</v>
      </c>
      <c r="I8246" s="7">
        <v>27.805150000000001</v>
      </c>
      <c r="J8246" s="8" t="str">
        <f t="shared" si="386"/>
        <v/>
      </c>
    </row>
    <row r="8247" spans="1:10" x14ac:dyDescent="0.25">
      <c r="A8247" s="2" t="s">
        <v>286</v>
      </c>
      <c r="B8247" s="2" t="s">
        <v>24</v>
      </c>
      <c r="C8247" s="7">
        <v>0</v>
      </c>
      <c r="D8247" s="7">
        <v>46.62735</v>
      </c>
      <c r="E8247" s="8" t="str">
        <f t="shared" si="384"/>
        <v/>
      </c>
      <c r="F8247" s="7">
        <v>0</v>
      </c>
      <c r="G8247" s="8" t="str">
        <f t="shared" si="385"/>
        <v/>
      </c>
      <c r="H8247" s="7">
        <v>434.48527000000001</v>
      </c>
      <c r="I8247" s="7">
        <v>430.12016</v>
      </c>
      <c r="J8247" s="8">
        <f t="shared" si="386"/>
        <v>-1.0046623674952238E-2</v>
      </c>
    </row>
    <row r="8248" spans="1:10" x14ac:dyDescent="0.25">
      <c r="A8248" s="2" t="s">
        <v>286</v>
      </c>
      <c r="B8248" s="2" t="s">
        <v>25</v>
      </c>
      <c r="C8248" s="7">
        <v>0</v>
      </c>
      <c r="D8248" s="7">
        <v>0</v>
      </c>
      <c r="E8248" s="8" t="str">
        <f t="shared" si="384"/>
        <v/>
      </c>
      <c r="F8248" s="7">
        <v>0</v>
      </c>
      <c r="G8248" s="8" t="str">
        <f t="shared" si="385"/>
        <v/>
      </c>
      <c r="H8248" s="7">
        <v>112.18737</v>
      </c>
      <c r="I8248" s="7">
        <v>64.542519999999996</v>
      </c>
      <c r="J8248" s="8">
        <f t="shared" si="386"/>
        <v>-0.42468996287193472</v>
      </c>
    </row>
    <row r="8249" spans="1:10" x14ac:dyDescent="0.25">
      <c r="A8249" s="2" t="s">
        <v>286</v>
      </c>
      <c r="B8249" s="2" t="s">
        <v>26</v>
      </c>
      <c r="C8249" s="7">
        <v>438.25974000000002</v>
      </c>
      <c r="D8249" s="7">
        <v>522.32964000000004</v>
      </c>
      <c r="E8249" s="8">
        <f t="shared" si="384"/>
        <v>0.1918266551246528</v>
      </c>
      <c r="F8249" s="7">
        <v>237.94396</v>
      </c>
      <c r="G8249" s="8">
        <f t="shared" si="385"/>
        <v>1.195179234639955</v>
      </c>
      <c r="H8249" s="7">
        <v>5513.4571999999998</v>
      </c>
      <c r="I8249" s="7">
        <v>2967.2425199999998</v>
      </c>
      <c r="J8249" s="8">
        <f t="shared" si="386"/>
        <v>-0.46181816374669604</v>
      </c>
    </row>
    <row r="8250" spans="1:10" x14ac:dyDescent="0.25">
      <c r="A8250" s="2" t="s">
        <v>286</v>
      </c>
      <c r="B8250" s="2" t="s">
        <v>27</v>
      </c>
      <c r="C8250" s="7">
        <v>16.656500000000001</v>
      </c>
      <c r="D8250" s="7">
        <v>0</v>
      </c>
      <c r="E8250" s="8">
        <f t="shared" si="384"/>
        <v>-1</v>
      </c>
      <c r="F8250" s="7">
        <v>0</v>
      </c>
      <c r="G8250" s="8" t="str">
        <f t="shared" si="385"/>
        <v/>
      </c>
      <c r="H8250" s="7">
        <v>16.656500000000001</v>
      </c>
      <c r="I8250" s="7">
        <v>2.7361</v>
      </c>
      <c r="J8250" s="8">
        <f t="shared" si="386"/>
        <v>-0.83573379761654609</v>
      </c>
    </row>
    <row r="8251" spans="1:10" x14ac:dyDescent="0.25">
      <c r="A8251" s="2" t="s">
        <v>286</v>
      </c>
      <c r="B8251" s="2" t="s">
        <v>28</v>
      </c>
      <c r="C8251" s="7">
        <v>0</v>
      </c>
      <c r="D8251" s="7">
        <v>0</v>
      </c>
      <c r="E8251" s="8" t="str">
        <f t="shared" si="384"/>
        <v/>
      </c>
      <c r="F8251" s="7">
        <v>7.6432000000000002</v>
      </c>
      <c r="G8251" s="8">
        <f t="shared" si="385"/>
        <v>-1</v>
      </c>
      <c r="H8251" s="7">
        <v>604.00099</v>
      </c>
      <c r="I8251" s="7">
        <v>7.6432000000000002</v>
      </c>
      <c r="J8251" s="8">
        <f t="shared" si="386"/>
        <v>-0.98734571610553157</v>
      </c>
    </row>
    <row r="8252" spans="1:10" x14ac:dyDescent="0.25">
      <c r="A8252" s="2" t="s">
        <v>286</v>
      </c>
      <c r="B8252" s="2" t="s">
        <v>29</v>
      </c>
      <c r="C8252" s="7">
        <v>195.38969</v>
      </c>
      <c r="D8252" s="7">
        <v>21.388590000000001</v>
      </c>
      <c r="E8252" s="8">
        <f t="shared" si="384"/>
        <v>-0.89053368169016489</v>
      </c>
      <c r="F8252" s="7">
        <v>0</v>
      </c>
      <c r="G8252" s="8" t="str">
        <f t="shared" si="385"/>
        <v/>
      </c>
      <c r="H8252" s="7">
        <v>263.85845999999998</v>
      </c>
      <c r="I8252" s="7">
        <v>67.737939999999995</v>
      </c>
      <c r="J8252" s="8">
        <f t="shared" si="386"/>
        <v>-0.74327925661356464</v>
      </c>
    </row>
    <row r="8253" spans="1:10" x14ac:dyDescent="0.25">
      <c r="A8253" s="2" t="s">
        <v>286</v>
      </c>
      <c r="B8253" s="2" t="s">
        <v>30</v>
      </c>
      <c r="C8253" s="7">
        <v>382.5822</v>
      </c>
      <c r="D8253" s="7">
        <v>146.47622000000001</v>
      </c>
      <c r="E8253" s="8">
        <f t="shared" si="384"/>
        <v>-0.61713791180039212</v>
      </c>
      <c r="F8253" s="7">
        <v>89.426389999999998</v>
      </c>
      <c r="G8253" s="8">
        <f t="shared" si="385"/>
        <v>0.63795295773428862</v>
      </c>
      <c r="H8253" s="7">
        <v>2582.2796899999998</v>
      </c>
      <c r="I8253" s="7">
        <v>3666.3643900000002</v>
      </c>
      <c r="J8253" s="8">
        <f t="shared" si="386"/>
        <v>0.41981691766316787</v>
      </c>
    </row>
    <row r="8254" spans="1:10" x14ac:dyDescent="0.25">
      <c r="A8254" s="2" t="s">
        <v>286</v>
      </c>
      <c r="B8254" s="2" t="s">
        <v>31</v>
      </c>
      <c r="C8254" s="7">
        <v>0</v>
      </c>
      <c r="D8254" s="7">
        <v>0</v>
      </c>
      <c r="E8254" s="8" t="str">
        <f t="shared" si="384"/>
        <v/>
      </c>
      <c r="F8254" s="7">
        <v>0</v>
      </c>
      <c r="G8254" s="8" t="str">
        <f t="shared" si="385"/>
        <v/>
      </c>
      <c r="H8254" s="7">
        <v>20.22138</v>
      </c>
      <c r="I8254" s="7">
        <v>15.704639999999999</v>
      </c>
      <c r="J8254" s="8">
        <f t="shared" si="386"/>
        <v>-0.22336457749174388</v>
      </c>
    </row>
    <row r="8255" spans="1:10" x14ac:dyDescent="0.25">
      <c r="A8255" s="2" t="s">
        <v>286</v>
      </c>
      <c r="B8255" s="2" t="s">
        <v>32</v>
      </c>
      <c r="C8255" s="7">
        <v>17.06006</v>
      </c>
      <c r="D8255" s="7">
        <v>0</v>
      </c>
      <c r="E8255" s="8">
        <f t="shared" si="384"/>
        <v>-1</v>
      </c>
      <c r="F8255" s="7">
        <v>17.142669999999999</v>
      </c>
      <c r="G8255" s="8">
        <f t="shared" si="385"/>
        <v>-1</v>
      </c>
      <c r="H8255" s="7">
        <v>78.258600000000001</v>
      </c>
      <c r="I8255" s="7">
        <v>45.732999999999997</v>
      </c>
      <c r="J8255" s="8">
        <f t="shared" si="386"/>
        <v>-0.41561694178020059</v>
      </c>
    </row>
    <row r="8256" spans="1:10" x14ac:dyDescent="0.25">
      <c r="A8256" s="2" t="s">
        <v>286</v>
      </c>
      <c r="B8256" s="2" t="s">
        <v>33</v>
      </c>
      <c r="C8256" s="7">
        <v>0</v>
      </c>
      <c r="D8256" s="7">
        <v>0</v>
      </c>
      <c r="E8256" s="8" t="str">
        <f t="shared" si="384"/>
        <v/>
      </c>
      <c r="F8256" s="7">
        <v>0</v>
      </c>
      <c r="G8256" s="8" t="str">
        <f t="shared" si="385"/>
        <v/>
      </c>
      <c r="H8256" s="7">
        <v>27.980499999999999</v>
      </c>
      <c r="I8256" s="7">
        <v>35.823129999999999</v>
      </c>
      <c r="J8256" s="8">
        <f t="shared" si="386"/>
        <v>0.28028912992977251</v>
      </c>
    </row>
    <row r="8257" spans="1:10" x14ac:dyDescent="0.25">
      <c r="A8257" s="2" t="s">
        <v>286</v>
      </c>
      <c r="B8257" s="2" t="s">
        <v>34</v>
      </c>
      <c r="C8257" s="7">
        <v>0</v>
      </c>
      <c r="D8257" s="7">
        <v>0</v>
      </c>
      <c r="E8257" s="8" t="str">
        <f t="shared" si="384"/>
        <v/>
      </c>
      <c r="F8257" s="7">
        <v>0</v>
      </c>
      <c r="G8257" s="8" t="str">
        <f t="shared" si="385"/>
        <v/>
      </c>
      <c r="H8257" s="7">
        <v>0.34560000000000002</v>
      </c>
      <c r="I8257" s="7">
        <v>0</v>
      </c>
      <c r="J8257" s="8">
        <f t="shared" si="386"/>
        <v>-1</v>
      </c>
    </row>
    <row r="8258" spans="1:10" x14ac:dyDescent="0.25">
      <c r="A8258" s="2" t="s">
        <v>286</v>
      </c>
      <c r="B8258" s="2" t="s">
        <v>37</v>
      </c>
      <c r="C8258" s="7">
        <v>2.3753899999999999</v>
      </c>
      <c r="D8258" s="7">
        <v>0</v>
      </c>
      <c r="E8258" s="8">
        <f t="shared" si="384"/>
        <v>-1</v>
      </c>
      <c r="F8258" s="7">
        <v>4.7766000000000002</v>
      </c>
      <c r="G8258" s="8">
        <f t="shared" si="385"/>
        <v>-1</v>
      </c>
      <c r="H8258" s="7">
        <v>368.54802000000001</v>
      </c>
      <c r="I8258" s="7">
        <v>1057.0333800000001</v>
      </c>
      <c r="J8258" s="8">
        <f t="shared" si="386"/>
        <v>1.868102181094339</v>
      </c>
    </row>
    <row r="8259" spans="1:10" x14ac:dyDescent="0.25">
      <c r="A8259" s="2" t="s">
        <v>286</v>
      </c>
      <c r="B8259" s="2" t="s">
        <v>38</v>
      </c>
      <c r="C8259" s="7">
        <v>125.88932</v>
      </c>
      <c r="D8259" s="7">
        <v>335.84375999999997</v>
      </c>
      <c r="E8259" s="8">
        <f t="shared" si="384"/>
        <v>1.6677700697723998</v>
      </c>
      <c r="F8259" s="7">
        <v>227.48635999999999</v>
      </c>
      <c r="G8259" s="8">
        <f t="shared" si="385"/>
        <v>0.47632482228824613</v>
      </c>
      <c r="H8259" s="7">
        <v>2262.00765</v>
      </c>
      <c r="I8259" s="7">
        <v>3333.3627799999999</v>
      </c>
      <c r="J8259" s="8">
        <f t="shared" si="386"/>
        <v>0.47363019749292179</v>
      </c>
    </row>
    <row r="8260" spans="1:10" x14ac:dyDescent="0.25">
      <c r="A8260" s="2" t="s">
        <v>286</v>
      </c>
      <c r="B8260" s="2" t="s">
        <v>39</v>
      </c>
      <c r="C8260" s="7">
        <v>0</v>
      </c>
      <c r="D8260" s="7">
        <v>0</v>
      </c>
      <c r="E8260" s="8" t="str">
        <f t="shared" si="384"/>
        <v/>
      </c>
      <c r="F8260" s="7">
        <v>0</v>
      </c>
      <c r="G8260" s="8" t="str">
        <f t="shared" si="385"/>
        <v/>
      </c>
      <c r="H8260" s="7">
        <v>138.52500000000001</v>
      </c>
      <c r="I8260" s="7">
        <v>0</v>
      </c>
      <c r="J8260" s="8">
        <f t="shared" si="386"/>
        <v>-1</v>
      </c>
    </row>
    <row r="8261" spans="1:10" x14ac:dyDescent="0.25">
      <c r="A8261" s="2" t="s">
        <v>286</v>
      </c>
      <c r="B8261" s="2" t="s">
        <v>41</v>
      </c>
      <c r="C8261" s="7">
        <v>0</v>
      </c>
      <c r="D8261" s="7">
        <v>5.1510199999999999</v>
      </c>
      <c r="E8261" s="8" t="str">
        <f t="shared" ref="E8261:E8324" si="387">IF(C8261=0,"",(D8261/C8261-1))</f>
        <v/>
      </c>
      <c r="F8261" s="7">
        <v>2.2541000000000002</v>
      </c>
      <c r="G8261" s="8">
        <f t="shared" ref="G8261:G8324" si="388">IF(F8261=0,"",(D8261/F8261-1))</f>
        <v>1.2851781198704582</v>
      </c>
      <c r="H8261" s="7">
        <v>99.495040000000003</v>
      </c>
      <c r="I8261" s="7">
        <v>45.384219999999999</v>
      </c>
      <c r="J8261" s="8">
        <f t="shared" ref="J8261:J8324" si="389">IF(H8261=0,"",(I8261/H8261-1))</f>
        <v>-0.5438544474176803</v>
      </c>
    </row>
    <row r="8262" spans="1:10" x14ac:dyDescent="0.25">
      <c r="A8262" s="2" t="s">
        <v>286</v>
      </c>
      <c r="B8262" s="2" t="s">
        <v>43</v>
      </c>
      <c r="C8262" s="7">
        <v>0</v>
      </c>
      <c r="D8262" s="7">
        <v>0</v>
      </c>
      <c r="E8262" s="8" t="str">
        <f t="shared" si="387"/>
        <v/>
      </c>
      <c r="F8262" s="7">
        <v>0</v>
      </c>
      <c r="G8262" s="8" t="str">
        <f t="shared" si="388"/>
        <v/>
      </c>
      <c r="H8262" s="7">
        <v>384.44632000000001</v>
      </c>
      <c r="I8262" s="7">
        <v>82.632000000000005</v>
      </c>
      <c r="J8262" s="8">
        <f t="shared" si="389"/>
        <v>-0.78506232027399814</v>
      </c>
    </row>
    <row r="8263" spans="1:10" x14ac:dyDescent="0.25">
      <c r="A8263" s="2" t="s">
        <v>286</v>
      </c>
      <c r="B8263" s="2" t="s">
        <v>44</v>
      </c>
      <c r="C8263" s="7">
        <v>8389.6067299999995</v>
      </c>
      <c r="D8263" s="7">
        <v>9702.2120699999996</v>
      </c>
      <c r="E8263" s="8">
        <f t="shared" si="387"/>
        <v>0.15645612270552767</v>
      </c>
      <c r="F8263" s="7">
        <v>12156.202429999999</v>
      </c>
      <c r="G8263" s="8">
        <f t="shared" si="388"/>
        <v>-0.20187146225402242</v>
      </c>
      <c r="H8263" s="7">
        <v>87807.177509999994</v>
      </c>
      <c r="I8263" s="7">
        <v>93225.963589999999</v>
      </c>
      <c r="J8263" s="8">
        <f t="shared" si="389"/>
        <v>6.1712336436083204E-2</v>
      </c>
    </row>
    <row r="8264" spans="1:10" x14ac:dyDescent="0.25">
      <c r="A8264" s="2" t="s">
        <v>286</v>
      </c>
      <c r="B8264" s="2" t="s">
        <v>45</v>
      </c>
      <c r="C8264" s="7">
        <v>804.46333000000004</v>
      </c>
      <c r="D8264" s="7">
        <v>503.83972999999997</v>
      </c>
      <c r="E8264" s="8">
        <f t="shared" si="387"/>
        <v>-0.37369459711731057</v>
      </c>
      <c r="F8264" s="7">
        <v>592.15755999999999</v>
      </c>
      <c r="G8264" s="8">
        <f t="shared" si="388"/>
        <v>-0.14914582868789183</v>
      </c>
      <c r="H8264" s="7">
        <v>10812.52</v>
      </c>
      <c r="I8264" s="7">
        <v>6031.0455300000003</v>
      </c>
      <c r="J8264" s="8">
        <f t="shared" si="389"/>
        <v>-0.44221647405045261</v>
      </c>
    </row>
    <row r="8265" spans="1:10" x14ac:dyDescent="0.25">
      <c r="A8265" s="2" t="s">
        <v>286</v>
      </c>
      <c r="B8265" s="2" t="s">
        <v>46</v>
      </c>
      <c r="C8265" s="7">
        <v>0</v>
      </c>
      <c r="D8265" s="7">
        <v>0</v>
      </c>
      <c r="E8265" s="8" t="str">
        <f t="shared" si="387"/>
        <v/>
      </c>
      <c r="F8265" s="7">
        <v>0</v>
      </c>
      <c r="G8265" s="8" t="str">
        <f t="shared" si="388"/>
        <v/>
      </c>
      <c r="H8265" s="7">
        <v>417.66025000000002</v>
      </c>
      <c r="I8265" s="7">
        <v>101.07916</v>
      </c>
      <c r="J8265" s="8">
        <f t="shared" si="389"/>
        <v>-0.75798711991385348</v>
      </c>
    </row>
    <row r="8266" spans="1:10" x14ac:dyDescent="0.25">
      <c r="A8266" s="2" t="s">
        <v>286</v>
      </c>
      <c r="B8266" s="2" t="s">
        <v>47</v>
      </c>
      <c r="C8266" s="7">
        <v>0</v>
      </c>
      <c r="D8266" s="7">
        <v>0</v>
      </c>
      <c r="E8266" s="8" t="str">
        <f t="shared" si="387"/>
        <v/>
      </c>
      <c r="F8266" s="7">
        <v>16.087</v>
      </c>
      <c r="G8266" s="8">
        <f t="shared" si="388"/>
        <v>-1</v>
      </c>
      <c r="H8266" s="7">
        <v>145.5067</v>
      </c>
      <c r="I8266" s="7">
        <v>91.284400000000005</v>
      </c>
      <c r="J8266" s="8">
        <f t="shared" si="389"/>
        <v>-0.37264469608615958</v>
      </c>
    </row>
    <row r="8267" spans="1:10" x14ac:dyDescent="0.25">
      <c r="A8267" s="2" t="s">
        <v>286</v>
      </c>
      <c r="B8267" s="2" t="s">
        <v>49</v>
      </c>
      <c r="C8267" s="7">
        <v>25.208100000000002</v>
      </c>
      <c r="D8267" s="7">
        <v>141.55706000000001</v>
      </c>
      <c r="E8267" s="8">
        <f t="shared" si="387"/>
        <v>4.6155386562255778</v>
      </c>
      <c r="F8267" s="7">
        <v>32.048270000000002</v>
      </c>
      <c r="G8267" s="8">
        <f t="shared" si="388"/>
        <v>3.4169953635562855</v>
      </c>
      <c r="H8267" s="7">
        <v>416.29858999999999</v>
      </c>
      <c r="I8267" s="7">
        <v>961.23387000000002</v>
      </c>
      <c r="J8267" s="8">
        <f t="shared" si="389"/>
        <v>1.3090010225593125</v>
      </c>
    </row>
    <row r="8268" spans="1:10" x14ac:dyDescent="0.25">
      <c r="A8268" s="2" t="s">
        <v>286</v>
      </c>
      <c r="B8268" s="2" t="s">
        <v>52</v>
      </c>
      <c r="C8268" s="7">
        <v>0</v>
      </c>
      <c r="D8268" s="7">
        <v>113.62465</v>
      </c>
      <c r="E8268" s="8" t="str">
        <f t="shared" si="387"/>
        <v/>
      </c>
      <c r="F8268" s="7">
        <v>153.33615</v>
      </c>
      <c r="G8268" s="8">
        <f t="shared" si="388"/>
        <v>-0.25898328606789722</v>
      </c>
      <c r="H8268" s="7">
        <v>2954.3062199999999</v>
      </c>
      <c r="I8268" s="7">
        <v>1133.5287499999999</v>
      </c>
      <c r="J8268" s="8">
        <f t="shared" si="389"/>
        <v>-0.6163130476027634</v>
      </c>
    </row>
    <row r="8269" spans="1:10" x14ac:dyDescent="0.25">
      <c r="A8269" s="2" t="s">
        <v>286</v>
      </c>
      <c r="B8269" s="2" t="s">
        <v>53</v>
      </c>
      <c r="C8269" s="7">
        <v>33.007689999999997</v>
      </c>
      <c r="D8269" s="7">
        <v>15.413639999999999</v>
      </c>
      <c r="E8269" s="8">
        <f t="shared" si="387"/>
        <v>-0.53302881843594629</v>
      </c>
      <c r="F8269" s="7">
        <v>0</v>
      </c>
      <c r="G8269" s="8" t="str">
        <f t="shared" si="388"/>
        <v/>
      </c>
      <c r="H8269" s="7">
        <v>140.28442999999999</v>
      </c>
      <c r="I8269" s="7">
        <v>89.28604</v>
      </c>
      <c r="J8269" s="8">
        <f t="shared" si="389"/>
        <v>-0.36353563970000091</v>
      </c>
    </row>
    <row r="8270" spans="1:10" x14ac:dyDescent="0.25">
      <c r="A8270" s="2" t="s">
        <v>286</v>
      </c>
      <c r="B8270" s="2" t="s">
        <v>54</v>
      </c>
      <c r="C8270" s="7">
        <v>3.7826</v>
      </c>
      <c r="D8270" s="7">
        <v>4.4150400000000003</v>
      </c>
      <c r="E8270" s="8">
        <f t="shared" si="387"/>
        <v>0.1671971659704965</v>
      </c>
      <c r="F8270" s="7">
        <v>7.2480399999999996</v>
      </c>
      <c r="G8270" s="8">
        <f t="shared" si="388"/>
        <v>-0.39086428882842805</v>
      </c>
      <c r="H8270" s="7">
        <v>30.999600000000001</v>
      </c>
      <c r="I8270" s="7">
        <v>37.938040000000001</v>
      </c>
      <c r="J8270" s="8">
        <f t="shared" si="389"/>
        <v>0.22382353320688009</v>
      </c>
    </row>
    <row r="8271" spans="1:10" x14ac:dyDescent="0.25">
      <c r="A8271" s="2" t="s">
        <v>286</v>
      </c>
      <c r="B8271" s="2" t="s">
        <v>55</v>
      </c>
      <c r="C8271" s="7">
        <v>211.28342000000001</v>
      </c>
      <c r="D8271" s="7">
        <v>504.55193000000003</v>
      </c>
      <c r="E8271" s="8">
        <f t="shared" si="387"/>
        <v>1.3880337131990763</v>
      </c>
      <c r="F8271" s="7">
        <v>466.35437999999999</v>
      </c>
      <c r="G8271" s="8">
        <f t="shared" si="388"/>
        <v>8.1906703653131796E-2</v>
      </c>
      <c r="H8271" s="7">
        <v>78360.356320000006</v>
      </c>
      <c r="I8271" s="7">
        <v>5470.7924899999998</v>
      </c>
      <c r="J8271" s="8">
        <f t="shared" si="389"/>
        <v>-0.93018418053564056</v>
      </c>
    </row>
    <row r="8272" spans="1:10" x14ac:dyDescent="0.25">
      <c r="A8272" s="2" t="s">
        <v>286</v>
      </c>
      <c r="B8272" s="2" t="s">
        <v>56</v>
      </c>
      <c r="C8272" s="7">
        <v>589.25269000000003</v>
      </c>
      <c r="D8272" s="7">
        <v>180.26566</v>
      </c>
      <c r="E8272" s="8">
        <f t="shared" si="387"/>
        <v>-0.69407749330766744</v>
      </c>
      <c r="F8272" s="7">
        <v>137.34546</v>
      </c>
      <c r="G8272" s="8">
        <f t="shared" si="388"/>
        <v>0.31249813426668771</v>
      </c>
      <c r="H8272" s="7">
        <v>3296.04772</v>
      </c>
      <c r="I8272" s="7">
        <v>1871.5770299999999</v>
      </c>
      <c r="J8272" s="8">
        <f t="shared" si="389"/>
        <v>-0.43217538428114755</v>
      </c>
    </row>
    <row r="8273" spans="1:10" x14ac:dyDescent="0.25">
      <c r="A8273" s="2" t="s">
        <v>286</v>
      </c>
      <c r="B8273" s="2" t="s">
        <v>57</v>
      </c>
      <c r="C8273" s="7">
        <v>0</v>
      </c>
      <c r="D8273" s="7">
        <v>5.5001499999999997</v>
      </c>
      <c r="E8273" s="8" t="str">
        <f t="shared" si="387"/>
        <v/>
      </c>
      <c r="F8273" s="7">
        <v>0</v>
      </c>
      <c r="G8273" s="8" t="str">
        <f t="shared" si="388"/>
        <v/>
      </c>
      <c r="H8273" s="7">
        <v>115.34988</v>
      </c>
      <c r="I8273" s="7">
        <v>91.435770000000005</v>
      </c>
      <c r="J8273" s="8">
        <f t="shared" si="389"/>
        <v>-0.20731803102005819</v>
      </c>
    </row>
    <row r="8274" spans="1:10" x14ac:dyDescent="0.25">
      <c r="A8274" s="2" t="s">
        <v>286</v>
      </c>
      <c r="B8274" s="2" t="s">
        <v>58</v>
      </c>
      <c r="C8274" s="7">
        <v>36.54701</v>
      </c>
      <c r="D8274" s="7">
        <v>0</v>
      </c>
      <c r="E8274" s="8">
        <f t="shared" si="387"/>
        <v>-1</v>
      </c>
      <c r="F8274" s="7">
        <v>0</v>
      </c>
      <c r="G8274" s="8" t="str">
        <f t="shared" si="388"/>
        <v/>
      </c>
      <c r="H8274" s="7">
        <v>366.28588999999999</v>
      </c>
      <c r="I8274" s="7">
        <v>460.83451000000002</v>
      </c>
      <c r="J8274" s="8">
        <f t="shared" si="389"/>
        <v>0.25812793389338595</v>
      </c>
    </row>
    <row r="8275" spans="1:10" x14ac:dyDescent="0.25">
      <c r="A8275" s="2" t="s">
        <v>286</v>
      </c>
      <c r="B8275" s="2" t="s">
        <v>59</v>
      </c>
      <c r="C8275" s="7">
        <v>263.72205000000002</v>
      </c>
      <c r="D8275" s="7">
        <v>280.78401000000002</v>
      </c>
      <c r="E8275" s="8">
        <f t="shared" si="387"/>
        <v>6.4696751750564552E-2</v>
      </c>
      <c r="F8275" s="7">
        <v>133.35851</v>
      </c>
      <c r="G8275" s="8">
        <f t="shared" si="388"/>
        <v>1.1054825072655659</v>
      </c>
      <c r="H8275" s="7">
        <v>2046.6537599999999</v>
      </c>
      <c r="I8275" s="7">
        <v>1768.40975</v>
      </c>
      <c r="J8275" s="8">
        <f t="shared" si="389"/>
        <v>-0.13595069935033854</v>
      </c>
    </row>
    <row r="8276" spans="1:10" x14ac:dyDescent="0.25">
      <c r="A8276" s="2" t="s">
        <v>286</v>
      </c>
      <c r="B8276" s="2" t="s">
        <v>61</v>
      </c>
      <c r="C8276" s="7">
        <v>74.031499999999994</v>
      </c>
      <c r="D8276" s="7">
        <v>107.43541</v>
      </c>
      <c r="E8276" s="8">
        <f t="shared" si="387"/>
        <v>0.45121211916549053</v>
      </c>
      <c r="F8276" s="7">
        <v>16.703199999999999</v>
      </c>
      <c r="G8276" s="8">
        <f t="shared" si="388"/>
        <v>5.4320255998850531</v>
      </c>
      <c r="H8276" s="7">
        <v>967.19556</v>
      </c>
      <c r="I8276" s="7">
        <v>2017.09853</v>
      </c>
      <c r="J8276" s="8">
        <f t="shared" si="389"/>
        <v>1.085512603056201</v>
      </c>
    </row>
    <row r="8277" spans="1:10" x14ac:dyDescent="0.25">
      <c r="A8277" s="2" t="s">
        <v>286</v>
      </c>
      <c r="B8277" s="2" t="s">
        <v>62</v>
      </c>
      <c r="C8277" s="7">
        <v>0</v>
      </c>
      <c r="D8277" s="7">
        <v>36.85228</v>
      </c>
      <c r="E8277" s="8" t="str">
        <f t="shared" si="387"/>
        <v/>
      </c>
      <c r="F8277" s="7">
        <v>40.463070000000002</v>
      </c>
      <c r="G8277" s="8">
        <f t="shared" si="388"/>
        <v>-8.9236679273223762E-2</v>
      </c>
      <c r="H8277" s="7">
        <v>262.69828000000001</v>
      </c>
      <c r="I8277" s="7">
        <v>113.57907</v>
      </c>
      <c r="J8277" s="8">
        <f t="shared" si="389"/>
        <v>-0.56764440939620919</v>
      </c>
    </row>
    <row r="8278" spans="1:10" x14ac:dyDescent="0.25">
      <c r="A8278" s="2" t="s">
        <v>286</v>
      </c>
      <c r="B8278" s="2" t="s">
        <v>64</v>
      </c>
      <c r="C8278" s="7">
        <v>0</v>
      </c>
      <c r="D8278" s="7">
        <v>0</v>
      </c>
      <c r="E8278" s="8" t="str">
        <f t="shared" si="387"/>
        <v/>
      </c>
      <c r="F8278" s="7">
        <v>16.089479999999998</v>
      </c>
      <c r="G8278" s="8">
        <f t="shared" si="388"/>
        <v>-1</v>
      </c>
      <c r="H8278" s="7">
        <v>14.139010000000001</v>
      </c>
      <c r="I8278" s="7">
        <v>18.562989999999999</v>
      </c>
      <c r="J8278" s="8">
        <f t="shared" si="389"/>
        <v>0.31289177955175074</v>
      </c>
    </row>
    <row r="8279" spans="1:10" x14ac:dyDescent="0.25">
      <c r="A8279" s="2" t="s">
        <v>286</v>
      </c>
      <c r="B8279" s="2" t="s">
        <v>65</v>
      </c>
      <c r="C8279" s="7">
        <v>0</v>
      </c>
      <c r="D8279" s="7">
        <v>0</v>
      </c>
      <c r="E8279" s="8" t="str">
        <f t="shared" si="387"/>
        <v/>
      </c>
      <c r="F8279" s="7">
        <v>0</v>
      </c>
      <c r="G8279" s="8" t="str">
        <f t="shared" si="388"/>
        <v/>
      </c>
      <c r="H8279" s="7">
        <v>0</v>
      </c>
      <c r="I8279" s="7">
        <v>0</v>
      </c>
      <c r="J8279" s="8" t="str">
        <f t="shared" si="389"/>
        <v/>
      </c>
    </row>
    <row r="8280" spans="1:10" x14ac:dyDescent="0.25">
      <c r="A8280" s="2" t="s">
        <v>286</v>
      </c>
      <c r="B8280" s="2" t="s">
        <v>66</v>
      </c>
      <c r="C8280" s="7">
        <v>0</v>
      </c>
      <c r="D8280" s="7">
        <v>0</v>
      </c>
      <c r="E8280" s="8" t="str">
        <f t="shared" si="387"/>
        <v/>
      </c>
      <c r="F8280" s="7">
        <v>119.05031</v>
      </c>
      <c r="G8280" s="8">
        <f t="shared" si="388"/>
        <v>-1</v>
      </c>
      <c r="H8280" s="7">
        <v>112.5333</v>
      </c>
      <c r="I8280" s="7">
        <v>346.09985</v>
      </c>
      <c r="J8280" s="8">
        <f t="shared" si="389"/>
        <v>2.0755327534161001</v>
      </c>
    </row>
    <row r="8281" spans="1:10" x14ac:dyDescent="0.25">
      <c r="A8281" s="2" t="s">
        <v>286</v>
      </c>
      <c r="B8281" s="2" t="s">
        <v>68</v>
      </c>
      <c r="C8281" s="7">
        <v>0</v>
      </c>
      <c r="D8281" s="7">
        <v>0</v>
      </c>
      <c r="E8281" s="8" t="str">
        <f t="shared" si="387"/>
        <v/>
      </c>
      <c r="F8281" s="7">
        <v>0</v>
      </c>
      <c r="G8281" s="8" t="str">
        <f t="shared" si="388"/>
        <v/>
      </c>
      <c r="H8281" s="7">
        <v>41.522559999999999</v>
      </c>
      <c r="I8281" s="7">
        <v>54.790230000000001</v>
      </c>
      <c r="J8281" s="8">
        <f t="shared" si="389"/>
        <v>0.31952919087840459</v>
      </c>
    </row>
    <row r="8282" spans="1:10" x14ac:dyDescent="0.25">
      <c r="A8282" s="2" t="s">
        <v>286</v>
      </c>
      <c r="B8282" s="2" t="s">
        <v>69</v>
      </c>
      <c r="C8282" s="7">
        <v>43.332000000000001</v>
      </c>
      <c r="D8282" s="7">
        <v>0</v>
      </c>
      <c r="E8282" s="8">
        <f t="shared" si="387"/>
        <v>-1</v>
      </c>
      <c r="F8282" s="7">
        <v>13.102880000000001</v>
      </c>
      <c r="G8282" s="8">
        <f t="shared" si="388"/>
        <v>-1</v>
      </c>
      <c r="H8282" s="7">
        <v>755.00288999999998</v>
      </c>
      <c r="I8282" s="7">
        <v>590.05841999999996</v>
      </c>
      <c r="J8282" s="8">
        <f t="shared" si="389"/>
        <v>-0.21846866043122037</v>
      </c>
    </row>
    <row r="8283" spans="1:10" x14ac:dyDescent="0.25">
      <c r="A8283" s="2" t="s">
        <v>286</v>
      </c>
      <c r="B8283" s="2" t="s">
        <v>70</v>
      </c>
      <c r="C8283" s="7">
        <v>360.18162999999998</v>
      </c>
      <c r="D8283" s="7">
        <v>257.17601999999999</v>
      </c>
      <c r="E8283" s="8">
        <f t="shared" si="387"/>
        <v>-0.28598240837546318</v>
      </c>
      <c r="F8283" s="7">
        <v>198.9853</v>
      </c>
      <c r="G8283" s="8">
        <f t="shared" si="388"/>
        <v>0.29243728054283413</v>
      </c>
      <c r="H8283" s="7">
        <v>3139.4481000000001</v>
      </c>
      <c r="I8283" s="7">
        <v>2961.1205300000001</v>
      </c>
      <c r="J8283" s="8">
        <f t="shared" si="389"/>
        <v>-5.6802203546540531E-2</v>
      </c>
    </row>
    <row r="8284" spans="1:10" x14ac:dyDescent="0.25">
      <c r="A8284" s="2" t="s">
        <v>286</v>
      </c>
      <c r="B8284" s="2" t="s">
        <v>73</v>
      </c>
      <c r="C8284" s="7">
        <v>0</v>
      </c>
      <c r="D8284" s="7">
        <v>0</v>
      </c>
      <c r="E8284" s="8" t="str">
        <f t="shared" si="387"/>
        <v/>
      </c>
      <c r="F8284" s="7">
        <v>0</v>
      </c>
      <c r="G8284" s="8" t="str">
        <f t="shared" si="388"/>
        <v/>
      </c>
      <c r="H8284" s="7">
        <v>7.09</v>
      </c>
      <c r="I8284" s="7">
        <v>0</v>
      </c>
      <c r="J8284" s="8">
        <f t="shared" si="389"/>
        <v>-1</v>
      </c>
    </row>
    <row r="8285" spans="1:10" x14ac:dyDescent="0.25">
      <c r="A8285" s="2" t="s">
        <v>286</v>
      </c>
      <c r="B8285" s="2" t="s">
        <v>76</v>
      </c>
      <c r="C8285" s="7">
        <v>8.0423799999999996</v>
      </c>
      <c r="D8285" s="7">
        <v>0</v>
      </c>
      <c r="E8285" s="8">
        <f t="shared" si="387"/>
        <v>-1</v>
      </c>
      <c r="F8285" s="7">
        <v>15.20201</v>
      </c>
      <c r="G8285" s="8">
        <f t="shared" si="388"/>
        <v>-1</v>
      </c>
      <c r="H8285" s="7">
        <v>408.92201</v>
      </c>
      <c r="I8285" s="7">
        <v>1061.06088</v>
      </c>
      <c r="J8285" s="8">
        <f t="shared" si="389"/>
        <v>1.5947756639462867</v>
      </c>
    </row>
    <row r="8286" spans="1:10" x14ac:dyDescent="0.25">
      <c r="A8286" s="2" t="s">
        <v>286</v>
      </c>
      <c r="B8286" s="2" t="s">
        <v>77</v>
      </c>
      <c r="C8286" s="7">
        <v>0</v>
      </c>
      <c r="D8286" s="7">
        <v>0</v>
      </c>
      <c r="E8286" s="8" t="str">
        <f t="shared" si="387"/>
        <v/>
      </c>
      <c r="F8286" s="7">
        <v>0</v>
      </c>
      <c r="G8286" s="8" t="str">
        <f t="shared" si="388"/>
        <v/>
      </c>
      <c r="H8286" s="7">
        <v>0</v>
      </c>
      <c r="I8286" s="7">
        <v>0</v>
      </c>
      <c r="J8286" s="8" t="str">
        <f t="shared" si="389"/>
        <v/>
      </c>
    </row>
    <row r="8287" spans="1:10" x14ac:dyDescent="0.25">
      <c r="A8287" s="2" t="s">
        <v>286</v>
      </c>
      <c r="B8287" s="2" t="s">
        <v>78</v>
      </c>
      <c r="C8287" s="7">
        <v>0</v>
      </c>
      <c r="D8287" s="7">
        <v>0</v>
      </c>
      <c r="E8287" s="8" t="str">
        <f t="shared" si="387"/>
        <v/>
      </c>
      <c r="F8287" s="7">
        <v>0</v>
      </c>
      <c r="G8287" s="8" t="str">
        <f t="shared" si="388"/>
        <v/>
      </c>
      <c r="H8287" s="7">
        <v>62.830620000000003</v>
      </c>
      <c r="I8287" s="7">
        <v>111.52200000000001</v>
      </c>
      <c r="J8287" s="8">
        <f t="shared" si="389"/>
        <v>0.77496258989645495</v>
      </c>
    </row>
    <row r="8288" spans="1:10" x14ac:dyDescent="0.25">
      <c r="A8288" s="2" t="s">
        <v>286</v>
      </c>
      <c r="B8288" s="2" t="s">
        <v>79</v>
      </c>
      <c r="C8288" s="7">
        <v>24.569289999999999</v>
      </c>
      <c r="D8288" s="7">
        <v>0</v>
      </c>
      <c r="E8288" s="8">
        <f t="shared" si="387"/>
        <v>-1</v>
      </c>
      <c r="F8288" s="7">
        <v>19.973939999999999</v>
      </c>
      <c r="G8288" s="8">
        <f t="shared" si="388"/>
        <v>-1</v>
      </c>
      <c r="H8288" s="7">
        <v>104.7306</v>
      </c>
      <c r="I8288" s="7">
        <v>43.085529999999999</v>
      </c>
      <c r="J8288" s="8">
        <f t="shared" si="389"/>
        <v>-0.58860609984092527</v>
      </c>
    </row>
    <row r="8289" spans="1:10" x14ac:dyDescent="0.25">
      <c r="A8289" s="2" t="s">
        <v>286</v>
      </c>
      <c r="B8289" s="2" t="s">
        <v>81</v>
      </c>
      <c r="C8289" s="7">
        <v>0</v>
      </c>
      <c r="D8289" s="7">
        <v>0</v>
      </c>
      <c r="E8289" s="8" t="str">
        <f t="shared" si="387"/>
        <v/>
      </c>
      <c r="F8289" s="7">
        <v>0</v>
      </c>
      <c r="G8289" s="8" t="str">
        <f t="shared" si="388"/>
        <v/>
      </c>
      <c r="H8289" s="7">
        <v>0</v>
      </c>
      <c r="I8289" s="7">
        <v>0</v>
      </c>
      <c r="J8289" s="8" t="str">
        <f t="shared" si="389"/>
        <v/>
      </c>
    </row>
    <row r="8290" spans="1:10" x14ac:dyDescent="0.25">
      <c r="A8290" s="2" t="s">
        <v>286</v>
      </c>
      <c r="B8290" s="2" t="s">
        <v>83</v>
      </c>
      <c r="C8290" s="7">
        <v>0</v>
      </c>
      <c r="D8290" s="7">
        <v>0</v>
      </c>
      <c r="E8290" s="8" t="str">
        <f t="shared" si="387"/>
        <v/>
      </c>
      <c r="F8290" s="7">
        <v>0</v>
      </c>
      <c r="G8290" s="8" t="str">
        <f t="shared" si="388"/>
        <v/>
      </c>
      <c r="H8290" s="7">
        <v>0</v>
      </c>
      <c r="I8290" s="7">
        <v>0</v>
      </c>
      <c r="J8290" s="8" t="str">
        <f t="shared" si="389"/>
        <v/>
      </c>
    </row>
    <row r="8291" spans="1:10" s="4" customFormat="1" x14ac:dyDescent="0.25">
      <c r="A8291" s="4" t="s">
        <v>286</v>
      </c>
      <c r="B8291" s="4" t="s">
        <v>84</v>
      </c>
      <c r="C8291" s="9">
        <v>14164.661990000001</v>
      </c>
      <c r="D8291" s="9">
        <v>14212.54631</v>
      </c>
      <c r="E8291" s="10">
        <f t="shared" si="387"/>
        <v>3.3805480168749291E-3</v>
      </c>
      <c r="F8291" s="9">
        <v>16041.53312</v>
      </c>
      <c r="G8291" s="10">
        <f t="shared" si="388"/>
        <v>-0.11401571136113453</v>
      </c>
      <c r="H8291" s="9">
        <v>219144.20366999999</v>
      </c>
      <c r="I8291" s="9">
        <v>141974.60639</v>
      </c>
      <c r="J8291" s="10">
        <f t="shared" si="389"/>
        <v>-0.35214071824690574</v>
      </c>
    </row>
    <row r="8292" spans="1:10" x14ac:dyDescent="0.25">
      <c r="A8292" s="2" t="s">
        <v>287</v>
      </c>
      <c r="B8292" s="2" t="s">
        <v>8</v>
      </c>
      <c r="C8292" s="7">
        <v>994.72770000000003</v>
      </c>
      <c r="D8292" s="7">
        <v>757.05379000000005</v>
      </c>
      <c r="E8292" s="8">
        <f t="shared" si="387"/>
        <v>-0.23893363982927185</v>
      </c>
      <c r="F8292" s="7">
        <v>925.65702999999996</v>
      </c>
      <c r="G8292" s="8">
        <f t="shared" si="388"/>
        <v>-0.18214439531669724</v>
      </c>
      <c r="H8292" s="7">
        <v>9757.7754299999997</v>
      </c>
      <c r="I8292" s="7">
        <v>8402.6334499999994</v>
      </c>
      <c r="J8292" s="8">
        <f t="shared" si="389"/>
        <v>-0.13887816846385448</v>
      </c>
    </row>
    <row r="8293" spans="1:10" x14ac:dyDescent="0.25">
      <c r="A8293" s="2" t="s">
        <v>287</v>
      </c>
      <c r="B8293" s="2" t="s">
        <v>9</v>
      </c>
      <c r="C8293" s="7">
        <v>0</v>
      </c>
      <c r="D8293" s="7">
        <v>0</v>
      </c>
      <c r="E8293" s="8" t="str">
        <f t="shared" si="387"/>
        <v/>
      </c>
      <c r="F8293" s="7">
        <v>0</v>
      </c>
      <c r="G8293" s="8" t="str">
        <f t="shared" si="388"/>
        <v/>
      </c>
      <c r="H8293" s="7">
        <v>200.21071000000001</v>
      </c>
      <c r="I8293" s="7">
        <v>0</v>
      </c>
      <c r="J8293" s="8">
        <f t="shared" si="389"/>
        <v>-1</v>
      </c>
    </row>
    <row r="8294" spans="1:10" x14ac:dyDescent="0.25">
      <c r="A8294" s="2" t="s">
        <v>287</v>
      </c>
      <c r="B8294" s="2" t="s">
        <v>10</v>
      </c>
      <c r="C8294" s="7">
        <v>44.366909999999997</v>
      </c>
      <c r="D8294" s="7">
        <v>152.85917000000001</v>
      </c>
      <c r="E8294" s="8">
        <f t="shared" si="387"/>
        <v>2.4453418099209525</v>
      </c>
      <c r="F8294" s="7">
        <v>157.01034999999999</v>
      </c>
      <c r="G8294" s="8">
        <f t="shared" si="388"/>
        <v>-2.6438893996478474E-2</v>
      </c>
      <c r="H8294" s="7">
        <v>522.04924000000005</v>
      </c>
      <c r="I8294" s="7">
        <v>889.19060000000002</v>
      </c>
      <c r="J8294" s="8">
        <f t="shared" si="389"/>
        <v>0.70326959962627256</v>
      </c>
    </row>
    <row r="8295" spans="1:10" x14ac:dyDescent="0.25">
      <c r="A8295" s="2" t="s">
        <v>287</v>
      </c>
      <c r="B8295" s="2" t="s">
        <v>12</v>
      </c>
      <c r="C8295" s="7">
        <v>0</v>
      </c>
      <c r="D8295" s="7">
        <v>0</v>
      </c>
      <c r="E8295" s="8" t="str">
        <f t="shared" si="387"/>
        <v/>
      </c>
      <c r="F8295" s="7">
        <v>6.0293999999999999</v>
      </c>
      <c r="G8295" s="8">
        <f t="shared" si="388"/>
        <v>-1</v>
      </c>
      <c r="H8295" s="7">
        <v>581.18646999999999</v>
      </c>
      <c r="I8295" s="7">
        <v>6.0293999999999999</v>
      </c>
      <c r="J8295" s="8">
        <f t="shared" si="389"/>
        <v>-0.98962570481036838</v>
      </c>
    </row>
    <row r="8296" spans="1:10" x14ac:dyDescent="0.25">
      <c r="A8296" s="2" t="s">
        <v>287</v>
      </c>
      <c r="B8296" s="2" t="s">
        <v>13</v>
      </c>
      <c r="C8296" s="7">
        <v>0</v>
      </c>
      <c r="D8296" s="7">
        <v>28.611470000000001</v>
      </c>
      <c r="E8296" s="8" t="str">
        <f t="shared" si="387"/>
        <v/>
      </c>
      <c r="F8296" s="7">
        <v>3.09396</v>
      </c>
      <c r="G8296" s="8">
        <f t="shared" si="388"/>
        <v>8.2475242084577687</v>
      </c>
      <c r="H8296" s="7">
        <v>28.968990000000002</v>
      </c>
      <c r="I8296" s="7">
        <v>147.64158</v>
      </c>
      <c r="J8296" s="8">
        <f t="shared" si="389"/>
        <v>4.096538747122354</v>
      </c>
    </row>
    <row r="8297" spans="1:10" x14ac:dyDescent="0.25">
      <c r="A8297" s="2" t="s">
        <v>287</v>
      </c>
      <c r="B8297" s="2" t="s">
        <v>14</v>
      </c>
      <c r="C8297" s="7">
        <v>25280.466479999999</v>
      </c>
      <c r="D8297" s="7">
        <v>82584.691420000003</v>
      </c>
      <c r="E8297" s="8">
        <f t="shared" si="387"/>
        <v>2.266739222764532</v>
      </c>
      <c r="F8297" s="7">
        <v>169979.32260000001</v>
      </c>
      <c r="G8297" s="8">
        <f t="shared" si="388"/>
        <v>-0.51414860256655714</v>
      </c>
      <c r="H8297" s="7">
        <v>97603.586880000003</v>
      </c>
      <c r="I8297" s="7">
        <v>622081.12231999997</v>
      </c>
      <c r="J8297" s="8">
        <f t="shared" si="389"/>
        <v>5.3735477578792841</v>
      </c>
    </row>
    <row r="8298" spans="1:10" x14ac:dyDescent="0.25">
      <c r="A8298" s="2" t="s">
        <v>287</v>
      </c>
      <c r="B8298" s="2" t="s">
        <v>15</v>
      </c>
      <c r="C8298" s="7">
        <v>359.00797999999998</v>
      </c>
      <c r="D8298" s="7">
        <v>69.033469999999994</v>
      </c>
      <c r="E8298" s="8">
        <f t="shared" si="387"/>
        <v>-0.80771048598975437</v>
      </c>
      <c r="F8298" s="7">
        <v>26.43712</v>
      </c>
      <c r="G8298" s="8">
        <f t="shared" si="388"/>
        <v>1.6112326153529581</v>
      </c>
      <c r="H8298" s="7">
        <v>1421.87228</v>
      </c>
      <c r="I8298" s="7">
        <v>743.98021000000006</v>
      </c>
      <c r="J8298" s="8">
        <f t="shared" si="389"/>
        <v>-0.47676017004846594</v>
      </c>
    </row>
    <row r="8299" spans="1:10" x14ac:dyDescent="0.25">
      <c r="A8299" s="2" t="s">
        <v>287</v>
      </c>
      <c r="B8299" s="2" t="s">
        <v>17</v>
      </c>
      <c r="C8299" s="7">
        <v>658.37656000000004</v>
      </c>
      <c r="D8299" s="7">
        <v>418.40332000000001</v>
      </c>
      <c r="E8299" s="8">
        <f t="shared" si="387"/>
        <v>-0.3644923810774795</v>
      </c>
      <c r="F8299" s="7">
        <v>204.01711</v>
      </c>
      <c r="G8299" s="8">
        <f t="shared" si="388"/>
        <v>1.050824658774943</v>
      </c>
      <c r="H8299" s="7">
        <v>3094.3626399999998</v>
      </c>
      <c r="I8299" s="7">
        <v>3368.0332199999998</v>
      </c>
      <c r="J8299" s="8">
        <f t="shared" si="389"/>
        <v>8.8441663708814788E-2</v>
      </c>
    </row>
    <row r="8300" spans="1:10" x14ac:dyDescent="0.25">
      <c r="A8300" s="2" t="s">
        <v>287</v>
      </c>
      <c r="B8300" s="2" t="s">
        <v>18</v>
      </c>
      <c r="C8300" s="7">
        <v>4.75589</v>
      </c>
      <c r="D8300" s="7">
        <v>2.2809599999999999</v>
      </c>
      <c r="E8300" s="8">
        <f t="shared" si="387"/>
        <v>-0.52039260790304231</v>
      </c>
      <c r="F8300" s="7">
        <v>60.349939999999997</v>
      </c>
      <c r="G8300" s="8">
        <f t="shared" si="388"/>
        <v>-0.96220443632586872</v>
      </c>
      <c r="H8300" s="7">
        <v>142.48453000000001</v>
      </c>
      <c r="I8300" s="7">
        <v>185.02930000000001</v>
      </c>
      <c r="J8300" s="8">
        <f t="shared" si="389"/>
        <v>0.29859220506254247</v>
      </c>
    </row>
    <row r="8301" spans="1:10" x14ac:dyDescent="0.25">
      <c r="A8301" s="2" t="s">
        <v>287</v>
      </c>
      <c r="B8301" s="2" t="s">
        <v>19</v>
      </c>
      <c r="C8301" s="7">
        <v>0</v>
      </c>
      <c r="D8301" s="7">
        <v>0</v>
      </c>
      <c r="E8301" s="8" t="str">
        <f t="shared" si="387"/>
        <v/>
      </c>
      <c r="F8301" s="7">
        <v>0</v>
      </c>
      <c r="G8301" s="8" t="str">
        <f t="shared" si="388"/>
        <v/>
      </c>
      <c r="H8301" s="7">
        <v>0</v>
      </c>
      <c r="I8301" s="7">
        <v>19.377130000000001</v>
      </c>
      <c r="J8301" s="8" t="str">
        <f t="shared" si="389"/>
        <v/>
      </c>
    </row>
    <row r="8302" spans="1:10" x14ac:dyDescent="0.25">
      <c r="A8302" s="2" t="s">
        <v>287</v>
      </c>
      <c r="B8302" s="2" t="s">
        <v>20</v>
      </c>
      <c r="C8302" s="7">
        <v>0</v>
      </c>
      <c r="D8302" s="7">
        <v>0</v>
      </c>
      <c r="E8302" s="8" t="str">
        <f t="shared" si="387"/>
        <v/>
      </c>
      <c r="F8302" s="7">
        <v>0</v>
      </c>
      <c r="G8302" s="8" t="str">
        <f t="shared" si="388"/>
        <v/>
      </c>
      <c r="H8302" s="7">
        <v>0</v>
      </c>
      <c r="I8302" s="7">
        <v>0</v>
      </c>
      <c r="J8302" s="8" t="str">
        <f t="shared" si="389"/>
        <v/>
      </c>
    </row>
    <row r="8303" spans="1:10" x14ac:dyDescent="0.25">
      <c r="A8303" s="2" t="s">
        <v>287</v>
      </c>
      <c r="B8303" s="2" t="s">
        <v>21</v>
      </c>
      <c r="C8303" s="7">
        <v>0</v>
      </c>
      <c r="D8303" s="7">
        <v>0</v>
      </c>
      <c r="E8303" s="8" t="str">
        <f t="shared" si="387"/>
        <v/>
      </c>
      <c r="F8303" s="7">
        <v>26.61891</v>
      </c>
      <c r="G8303" s="8">
        <f t="shared" si="388"/>
        <v>-1</v>
      </c>
      <c r="H8303" s="7">
        <v>66.447569999999999</v>
      </c>
      <c r="I8303" s="7">
        <v>39.390500000000003</v>
      </c>
      <c r="J8303" s="8">
        <f t="shared" si="389"/>
        <v>-0.40719427362054017</v>
      </c>
    </row>
    <row r="8304" spans="1:10" x14ac:dyDescent="0.25">
      <c r="A8304" s="2" t="s">
        <v>287</v>
      </c>
      <c r="B8304" s="2" t="s">
        <v>24</v>
      </c>
      <c r="C8304" s="7">
        <v>0</v>
      </c>
      <c r="D8304" s="7">
        <v>0</v>
      </c>
      <c r="E8304" s="8" t="str">
        <f t="shared" si="387"/>
        <v/>
      </c>
      <c r="F8304" s="7">
        <v>0</v>
      </c>
      <c r="G8304" s="8" t="str">
        <f t="shared" si="388"/>
        <v/>
      </c>
      <c r="H8304" s="7">
        <v>4.3594600000000003</v>
      </c>
      <c r="I8304" s="7">
        <v>121.42381</v>
      </c>
      <c r="J8304" s="8">
        <f t="shared" si="389"/>
        <v>26.85294738339152</v>
      </c>
    </row>
    <row r="8305" spans="1:10" x14ac:dyDescent="0.25">
      <c r="A8305" s="2" t="s">
        <v>287</v>
      </c>
      <c r="B8305" s="2" t="s">
        <v>25</v>
      </c>
      <c r="C8305" s="7">
        <v>47.56326</v>
      </c>
      <c r="D8305" s="7">
        <v>17.708120000000001</v>
      </c>
      <c r="E8305" s="8">
        <f t="shared" si="387"/>
        <v>-0.62769330781784083</v>
      </c>
      <c r="F8305" s="7">
        <v>21.616420000000002</v>
      </c>
      <c r="G8305" s="8">
        <f t="shared" si="388"/>
        <v>-0.18080237153053103</v>
      </c>
      <c r="H8305" s="7">
        <v>319.72343999999998</v>
      </c>
      <c r="I8305" s="7">
        <v>97.476749999999996</v>
      </c>
      <c r="J8305" s="8">
        <f t="shared" si="389"/>
        <v>-0.69512166514910512</v>
      </c>
    </row>
    <row r="8306" spans="1:10" x14ac:dyDescent="0.25">
      <c r="A8306" s="2" t="s">
        <v>287</v>
      </c>
      <c r="B8306" s="2" t="s">
        <v>26</v>
      </c>
      <c r="C8306" s="7">
        <v>13968.38499</v>
      </c>
      <c r="D8306" s="7">
        <v>12679.64184</v>
      </c>
      <c r="E8306" s="8">
        <f t="shared" si="387"/>
        <v>-9.2261428284129754E-2</v>
      </c>
      <c r="F8306" s="7">
        <v>11716.73684</v>
      </c>
      <c r="G8306" s="8">
        <f t="shared" si="388"/>
        <v>8.2182011352573969E-2</v>
      </c>
      <c r="H8306" s="7">
        <v>88268.277390000003</v>
      </c>
      <c r="I8306" s="7">
        <v>107899.88708</v>
      </c>
      <c r="J8306" s="8">
        <f t="shared" si="389"/>
        <v>0.22240843789508546</v>
      </c>
    </row>
    <row r="8307" spans="1:10" x14ac:dyDescent="0.25">
      <c r="A8307" s="2" t="s">
        <v>287</v>
      </c>
      <c r="B8307" s="2" t="s">
        <v>27</v>
      </c>
      <c r="C8307" s="7">
        <v>0</v>
      </c>
      <c r="D8307" s="7">
        <v>2.6995800000000001</v>
      </c>
      <c r="E8307" s="8" t="str">
        <f t="shared" si="387"/>
        <v/>
      </c>
      <c r="F8307" s="7">
        <v>44.866889999999998</v>
      </c>
      <c r="G8307" s="8">
        <f t="shared" si="388"/>
        <v>-0.93983135447988486</v>
      </c>
      <c r="H8307" s="7">
        <v>115.66202</v>
      </c>
      <c r="I8307" s="7">
        <v>131.11070000000001</v>
      </c>
      <c r="J8307" s="8">
        <f t="shared" si="389"/>
        <v>0.13356744072081761</v>
      </c>
    </row>
    <row r="8308" spans="1:10" x14ac:dyDescent="0.25">
      <c r="A8308" s="2" t="s">
        <v>287</v>
      </c>
      <c r="B8308" s="2" t="s">
        <v>28</v>
      </c>
      <c r="C8308" s="7">
        <v>137.28148999999999</v>
      </c>
      <c r="D8308" s="7">
        <v>47.445430000000002</v>
      </c>
      <c r="E8308" s="8">
        <f t="shared" si="387"/>
        <v>-0.6543931013569273</v>
      </c>
      <c r="F8308" s="7">
        <v>86.003039999999999</v>
      </c>
      <c r="G8308" s="8">
        <f t="shared" si="388"/>
        <v>-0.4483284544360292</v>
      </c>
      <c r="H8308" s="7">
        <v>1284.4275500000001</v>
      </c>
      <c r="I8308" s="7">
        <v>1357.6141700000001</v>
      </c>
      <c r="J8308" s="8">
        <f t="shared" si="389"/>
        <v>5.6979951885958835E-2</v>
      </c>
    </row>
    <row r="8309" spans="1:10" x14ac:dyDescent="0.25">
      <c r="A8309" s="2" t="s">
        <v>287</v>
      </c>
      <c r="B8309" s="2" t="s">
        <v>29</v>
      </c>
      <c r="C8309" s="7">
        <v>1.7563800000000001</v>
      </c>
      <c r="D8309" s="7">
        <v>0</v>
      </c>
      <c r="E8309" s="8">
        <f t="shared" si="387"/>
        <v>-1</v>
      </c>
      <c r="F8309" s="7">
        <v>7.1414799999999996</v>
      </c>
      <c r="G8309" s="8">
        <f t="shared" si="388"/>
        <v>-1</v>
      </c>
      <c r="H8309" s="7">
        <v>74.171319999999994</v>
      </c>
      <c r="I8309" s="7">
        <v>150.59646000000001</v>
      </c>
      <c r="J8309" s="8">
        <f t="shared" si="389"/>
        <v>1.030386677761701</v>
      </c>
    </row>
    <row r="8310" spans="1:10" x14ac:dyDescent="0.25">
      <c r="A8310" s="2" t="s">
        <v>287</v>
      </c>
      <c r="B8310" s="2" t="s">
        <v>30</v>
      </c>
      <c r="C8310" s="7">
        <v>2365.6444099999999</v>
      </c>
      <c r="D8310" s="7">
        <v>2406.4904299999998</v>
      </c>
      <c r="E8310" s="8">
        <f t="shared" si="387"/>
        <v>1.7266339703184697E-2</v>
      </c>
      <c r="F8310" s="7">
        <v>2292.61114</v>
      </c>
      <c r="G8310" s="8">
        <f t="shared" si="388"/>
        <v>4.9672309452356567E-2</v>
      </c>
      <c r="H8310" s="7">
        <v>16746.931670000002</v>
      </c>
      <c r="I8310" s="7">
        <v>24141.498339999998</v>
      </c>
      <c r="J8310" s="8">
        <f t="shared" si="389"/>
        <v>0.44154755125957923</v>
      </c>
    </row>
    <row r="8311" spans="1:10" x14ac:dyDescent="0.25">
      <c r="A8311" s="2" t="s">
        <v>287</v>
      </c>
      <c r="B8311" s="2" t="s">
        <v>31</v>
      </c>
      <c r="C8311" s="7">
        <v>0</v>
      </c>
      <c r="D8311" s="7">
        <v>0</v>
      </c>
      <c r="E8311" s="8" t="str">
        <f t="shared" si="387"/>
        <v/>
      </c>
      <c r="F8311" s="7">
        <v>0</v>
      </c>
      <c r="G8311" s="8" t="str">
        <f t="shared" si="388"/>
        <v/>
      </c>
      <c r="H8311" s="7">
        <v>0</v>
      </c>
      <c r="I8311" s="7">
        <v>25.827929999999999</v>
      </c>
      <c r="J8311" s="8" t="str">
        <f t="shared" si="389"/>
        <v/>
      </c>
    </row>
    <row r="8312" spans="1:10" x14ac:dyDescent="0.25">
      <c r="A8312" s="2" t="s">
        <v>287</v>
      </c>
      <c r="B8312" s="2" t="s">
        <v>32</v>
      </c>
      <c r="C8312" s="7">
        <v>56.780419999999999</v>
      </c>
      <c r="D8312" s="7">
        <v>44.627409999999998</v>
      </c>
      <c r="E8312" s="8">
        <f t="shared" si="387"/>
        <v>-0.21403522552316456</v>
      </c>
      <c r="F8312" s="7">
        <v>12.058310000000001</v>
      </c>
      <c r="G8312" s="8">
        <f t="shared" si="388"/>
        <v>2.7009672167990368</v>
      </c>
      <c r="H8312" s="7">
        <v>910.56367999999998</v>
      </c>
      <c r="I8312" s="7">
        <v>668.03787999999997</v>
      </c>
      <c r="J8312" s="8">
        <f t="shared" si="389"/>
        <v>-0.2663468852612263</v>
      </c>
    </row>
    <row r="8313" spans="1:10" x14ac:dyDescent="0.25">
      <c r="A8313" s="2" t="s">
        <v>287</v>
      </c>
      <c r="B8313" s="2" t="s">
        <v>37</v>
      </c>
      <c r="C8313" s="7">
        <v>309.423</v>
      </c>
      <c r="D8313" s="7">
        <v>251.86467999999999</v>
      </c>
      <c r="E8313" s="8">
        <f t="shared" si="387"/>
        <v>-0.18601823393865358</v>
      </c>
      <c r="F8313" s="7">
        <v>222.13545999999999</v>
      </c>
      <c r="G8313" s="8">
        <f t="shared" si="388"/>
        <v>0.1338337427081655</v>
      </c>
      <c r="H8313" s="7">
        <v>2939.8820999999998</v>
      </c>
      <c r="I8313" s="7">
        <v>3327.8229299999998</v>
      </c>
      <c r="J8313" s="8">
        <f t="shared" si="389"/>
        <v>0.13195795504860564</v>
      </c>
    </row>
    <row r="8314" spans="1:10" x14ac:dyDescent="0.25">
      <c r="A8314" s="2" t="s">
        <v>287</v>
      </c>
      <c r="B8314" s="2" t="s">
        <v>38</v>
      </c>
      <c r="C8314" s="7">
        <v>586.52494999999999</v>
      </c>
      <c r="D8314" s="7">
        <v>257.16237999999998</v>
      </c>
      <c r="E8314" s="8">
        <f t="shared" si="387"/>
        <v>-0.56154912080040242</v>
      </c>
      <c r="F8314" s="7">
        <v>546.11659999999995</v>
      </c>
      <c r="G8314" s="8">
        <f t="shared" si="388"/>
        <v>-0.5291071906622139</v>
      </c>
      <c r="H8314" s="7">
        <v>4194.3933399999996</v>
      </c>
      <c r="I8314" s="7">
        <v>5316.7939999999999</v>
      </c>
      <c r="J8314" s="8">
        <f t="shared" si="389"/>
        <v>0.26759547067180889</v>
      </c>
    </row>
    <row r="8315" spans="1:10" x14ac:dyDescent="0.25">
      <c r="A8315" s="2" t="s">
        <v>287</v>
      </c>
      <c r="B8315" s="2" t="s">
        <v>39</v>
      </c>
      <c r="C8315" s="7">
        <v>0</v>
      </c>
      <c r="D8315" s="7">
        <v>0</v>
      </c>
      <c r="E8315" s="8" t="str">
        <f t="shared" si="387"/>
        <v/>
      </c>
      <c r="F8315" s="7">
        <v>0</v>
      </c>
      <c r="G8315" s="8" t="str">
        <f t="shared" si="388"/>
        <v/>
      </c>
      <c r="H8315" s="7">
        <v>0</v>
      </c>
      <c r="I8315" s="7">
        <v>0</v>
      </c>
      <c r="J8315" s="8" t="str">
        <f t="shared" si="389"/>
        <v/>
      </c>
    </row>
    <row r="8316" spans="1:10" x14ac:dyDescent="0.25">
      <c r="A8316" s="2" t="s">
        <v>287</v>
      </c>
      <c r="B8316" s="2" t="s">
        <v>41</v>
      </c>
      <c r="C8316" s="7">
        <v>33.586199999999998</v>
      </c>
      <c r="D8316" s="7">
        <v>16.25442</v>
      </c>
      <c r="E8316" s="8">
        <f t="shared" si="387"/>
        <v>-0.5160387301927577</v>
      </c>
      <c r="F8316" s="7">
        <v>12.660909999999999</v>
      </c>
      <c r="G8316" s="8">
        <f t="shared" si="388"/>
        <v>0.28382714986521518</v>
      </c>
      <c r="H8316" s="7">
        <v>227.01151999999999</v>
      </c>
      <c r="I8316" s="7">
        <v>169.67577</v>
      </c>
      <c r="J8316" s="8">
        <f t="shared" si="389"/>
        <v>-0.25256757894929738</v>
      </c>
    </row>
    <row r="8317" spans="1:10" x14ac:dyDescent="0.25">
      <c r="A8317" s="2" t="s">
        <v>287</v>
      </c>
      <c r="B8317" s="2" t="s">
        <v>43</v>
      </c>
      <c r="C8317" s="7">
        <v>0</v>
      </c>
      <c r="D8317" s="7">
        <v>0</v>
      </c>
      <c r="E8317" s="8" t="str">
        <f t="shared" si="387"/>
        <v/>
      </c>
      <c r="F8317" s="7">
        <v>0</v>
      </c>
      <c r="G8317" s="8" t="str">
        <f t="shared" si="388"/>
        <v/>
      </c>
      <c r="H8317" s="7">
        <v>9.7480600000000006</v>
      </c>
      <c r="I8317" s="7">
        <v>0</v>
      </c>
      <c r="J8317" s="8">
        <f t="shared" si="389"/>
        <v>-1</v>
      </c>
    </row>
    <row r="8318" spans="1:10" x14ac:dyDescent="0.25">
      <c r="A8318" s="2" t="s">
        <v>287</v>
      </c>
      <c r="B8318" s="2" t="s">
        <v>44</v>
      </c>
      <c r="C8318" s="7">
        <v>48396.373540000001</v>
      </c>
      <c r="D8318" s="7">
        <v>33323.480040000002</v>
      </c>
      <c r="E8318" s="8">
        <f t="shared" si="387"/>
        <v>-0.31144675514875364</v>
      </c>
      <c r="F8318" s="7">
        <v>31016.312819999999</v>
      </c>
      <c r="G8318" s="8">
        <f t="shared" si="388"/>
        <v>7.4385605838753754E-2</v>
      </c>
      <c r="H8318" s="7">
        <v>365362.76689000003</v>
      </c>
      <c r="I8318" s="7">
        <v>329356.58545999997</v>
      </c>
      <c r="J8318" s="8">
        <f t="shared" si="389"/>
        <v>-9.8549126219094063E-2</v>
      </c>
    </row>
    <row r="8319" spans="1:10" x14ac:dyDescent="0.25">
      <c r="A8319" s="2" t="s">
        <v>287</v>
      </c>
      <c r="B8319" s="2" t="s">
        <v>45</v>
      </c>
      <c r="C8319" s="7">
        <v>3813.03757</v>
      </c>
      <c r="D8319" s="7">
        <v>3684.4525199999998</v>
      </c>
      <c r="E8319" s="8">
        <f t="shared" si="387"/>
        <v>-3.3722471294716394E-2</v>
      </c>
      <c r="F8319" s="7">
        <v>3518.3186900000001</v>
      </c>
      <c r="G8319" s="8">
        <f t="shared" si="388"/>
        <v>4.7219665026990487E-2</v>
      </c>
      <c r="H8319" s="7">
        <v>35518.023690000002</v>
      </c>
      <c r="I8319" s="7">
        <v>31246.936320000001</v>
      </c>
      <c r="J8319" s="8">
        <f t="shared" si="389"/>
        <v>-0.12025126756144688</v>
      </c>
    </row>
    <row r="8320" spans="1:10" x14ac:dyDescent="0.25">
      <c r="A8320" s="2" t="s">
        <v>287</v>
      </c>
      <c r="B8320" s="2" t="s">
        <v>46</v>
      </c>
      <c r="C8320" s="7">
        <v>0</v>
      </c>
      <c r="D8320" s="7">
        <v>0</v>
      </c>
      <c r="E8320" s="8" t="str">
        <f t="shared" si="387"/>
        <v/>
      </c>
      <c r="F8320" s="7">
        <v>0</v>
      </c>
      <c r="G8320" s="8" t="str">
        <f t="shared" si="388"/>
        <v/>
      </c>
      <c r="H8320" s="7">
        <v>0</v>
      </c>
      <c r="I8320" s="7">
        <v>4.0446600000000004</v>
      </c>
      <c r="J8320" s="8" t="str">
        <f t="shared" si="389"/>
        <v/>
      </c>
    </row>
    <row r="8321" spans="1:10" x14ac:dyDescent="0.25">
      <c r="A8321" s="2" t="s">
        <v>287</v>
      </c>
      <c r="B8321" s="2" t="s">
        <v>47</v>
      </c>
      <c r="C8321" s="7">
        <v>42.834290000000003</v>
      </c>
      <c r="D8321" s="7">
        <v>23.679749999999999</v>
      </c>
      <c r="E8321" s="8">
        <f t="shared" si="387"/>
        <v>-0.4471777167311517</v>
      </c>
      <c r="F8321" s="7">
        <v>43.938670000000002</v>
      </c>
      <c r="G8321" s="8">
        <f t="shared" si="388"/>
        <v>-0.46107267243182382</v>
      </c>
      <c r="H8321" s="7">
        <v>210.99051</v>
      </c>
      <c r="I8321" s="7">
        <v>243.30350999999999</v>
      </c>
      <c r="J8321" s="8">
        <f t="shared" si="389"/>
        <v>0.15314906817372975</v>
      </c>
    </row>
    <row r="8322" spans="1:10" x14ac:dyDescent="0.25">
      <c r="A8322" s="2" t="s">
        <v>287</v>
      </c>
      <c r="B8322" s="2" t="s">
        <v>48</v>
      </c>
      <c r="C8322" s="7">
        <v>0</v>
      </c>
      <c r="D8322" s="7">
        <v>0</v>
      </c>
      <c r="E8322" s="8" t="str">
        <f t="shared" si="387"/>
        <v/>
      </c>
      <c r="F8322" s="7">
        <v>0</v>
      </c>
      <c r="G8322" s="8" t="str">
        <f t="shared" si="388"/>
        <v/>
      </c>
      <c r="H8322" s="7">
        <v>0</v>
      </c>
      <c r="I8322" s="7">
        <v>0</v>
      </c>
      <c r="J8322" s="8" t="str">
        <f t="shared" si="389"/>
        <v/>
      </c>
    </row>
    <row r="8323" spans="1:10" x14ac:dyDescent="0.25">
      <c r="A8323" s="2" t="s">
        <v>287</v>
      </c>
      <c r="B8323" s="2" t="s">
        <v>49</v>
      </c>
      <c r="C8323" s="7">
        <v>433.13472999999999</v>
      </c>
      <c r="D8323" s="7">
        <v>171.60808</v>
      </c>
      <c r="E8323" s="8">
        <f t="shared" si="387"/>
        <v>-0.60379976918498313</v>
      </c>
      <c r="F8323" s="7">
        <v>78.534779999999998</v>
      </c>
      <c r="G8323" s="8">
        <f t="shared" si="388"/>
        <v>1.1851220567498886</v>
      </c>
      <c r="H8323" s="7">
        <v>3147.5653900000002</v>
      </c>
      <c r="I8323" s="7">
        <v>2851.7383300000001</v>
      </c>
      <c r="J8323" s="8">
        <f t="shared" si="389"/>
        <v>-9.3985993409337887E-2</v>
      </c>
    </row>
    <row r="8324" spans="1:10" x14ac:dyDescent="0.25">
      <c r="A8324" s="2" t="s">
        <v>287</v>
      </c>
      <c r="B8324" s="2" t="s">
        <v>50</v>
      </c>
      <c r="C8324" s="7">
        <v>0</v>
      </c>
      <c r="D8324" s="7">
        <v>7.0815599999999996</v>
      </c>
      <c r="E8324" s="8" t="str">
        <f t="shared" si="387"/>
        <v/>
      </c>
      <c r="F8324" s="7">
        <v>0</v>
      </c>
      <c r="G8324" s="8" t="str">
        <f t="shared" si="388"/>
        <v/>
      </c>
      <c r="H8324" s="7">
        <v>0</v>
      </c>
      <c r="I8324" s="7">
        <v>7.0815599999999996</v>
      </c>
      <c r="J8324" s="8" t="str">
        <f t="shared" si="389"/>
        <v/>
      </c>
    </row>
    <row r="8325" spans="1:10" x14ac:dyDescent="0.25">
      <c r="A8325" s="2" t="s">
        <v>287</v>
      </c>
      <c r="B8325" s="2" t="s">
        <v>52</v>
      </c>
      <c r="C8325" s="7">
        <v>0</v>
      </c>
      <c r="D8325" s="7">
        <v>0</v>
      </c>
      <c r="E8325" s="8" t="str">
        <f t="shared" ref="E8325:E8388" si="390">IF(C8325=0,"",(D8325/C8325-1))</f>
        <v/>
      </c>
      <c r="F8325" s="7">
        <v>0</v>
      </c>
      <c r="G8325" s="8" t="str">
        <f t="shared" ref="G8325:G8388" si="391">IF(F8325=0,"",(D8325/F8325-1))</f>
        <v/>
      </c>
      <c r="H8325" s="7">
        <v>98.56</v>
      </c>
      <c r="I8325" s="7">
        <v>0</v>
      </c>
      <c r="J8325" s="8">
        <f t="shared" ref="J8325:J8388" si="392">IF(H8325=0,"",(I8325/H8325-1))</f>
        <v>-1</v>
      </c>
    </row>
    <row r="8326" spans="1:10" x14ac:dyDescent="0.25">
      <c r="A8326" s="2" t="s">
        <v>287</v>
      </c>
      <c r="B8326" s="2" t="s">
        <v>53</v>
      </c>
      <c r="C8326" s="7">
        <v>140.58787000000001</v>
      </c>
      <c r="D8326" s="7">
        <v>61.257100000000001</v>
      </c>
      <c r="E8326" s="8">
        <f t="shared" si="390"/>
        <v>-0.56427890969540972</v>
      </c>
      <c r="F8326" s="7">
        <v>123.62584</v>
      </c>
      <c r="G8326" s="8">
        <f t="shared" si="391"/>
        <v>-0.50449598562889442</v>
      </c>
      <c r="H8326" s="7">
        <v>794.96552999999994</v>
      </c>
      <c r="I8326" s="7">
        <v>943.39341999999999</v>
      </c>
      <c r="J8326" s="8">
        <f t="shared" si="392"/>
        <v>0.18670984388467771</v>
      </c>
    </row>
    <row r="8327" spans="1:10" x14ac:dyDescent="0.25">
      <c r="A8327" s="2" t="s">
        <v>287</v>
      </c>
      <c r="B8327" s="2" t="s">
        <v>54</v>
      </c>
      <c r="C8327" s="7">
        <v>176.6009</v>
      </c>
      <c r="D8327" s="7">
        <v>354.13036</v>
      </c>
      <c r="E8327" s="8">
        <f t="shared" si="390"/>
        <v>1.0052579573490283</v>
      </c>
      <c r="F8327" s="7">
        <v>25.387370000000001</v>
      </c>
      <c r="G8327" s="8">
        <f t="shared" si="391"/>
        <v>12.949076253270819</v>
      </c>
      <c r="H8327" s="7">
        <v>2747.4444100000001</v>
      </c>
      <c r="I8327" s="7">
        <v>2206.4309699999999</v>
      </c>
      <c r="J8327" s="8">
        <f t="shared" si="392"/>
        <v>-0.1969151543269988</v>
      </c>
    </row>
    <row r="8328" spans="1:10" x14ac:dyDescent="0.25">
      <c r="A8328" s="2" t="s">
        <v>287</v>
      </c>
      <c r="B8328" s="2" t="s">
        <v>55</v>
      </c>
      <c r="C8328" s="7">
        <v>6810.4457899999998</v>
      </c>
      <c r="D8328" s="7">
        <v>4727.1703100000004</v>
      </c>
      <c r="E8328" s="8">
        <f t="shared" si="390"/>
        <v>-0.30589414323786868</v>
      </c>
      <c r="F8328" s="7">
        <v>5202.9178499999998</v>
      </c>
      <c r="G8328" s="8">
        <f t="shared" si="391"/>
        <v>-9.1438603052323653E-2</v>
      </c>
      <c r="H8328" s="7">
        <v>54266.607459999999</v>
      </c>
      <c r="I8328" s="7">
        <v>52795.066619999998</v>
      </c>
      <c r="J8328" s="8">
        <f t="shared" si="392"/>
        <v>-2.7116875531323359E-2</v>
      </c>
    </row>
    <row r="8329" spans="1:10" x14ac:dyDescent="0.25">
      <c r="A8329" s="2" t="s">
        <v>287</v>
      </c>
      <c r="B8329" s="2" t="s">
        <v>56</v>
      </c>
      <c r="C8329" s="7">
        <v>895.33412999999996</v>
      </c>
      <c r="D8329" s="7">
        <v>343.57796000000002</v>
      </c>
      <c r="E8329" s="8">
        <f t="shared" si="390"/>
        <v>-0.61625727369512873</v>
      </c>
      <c r="F8329" s="7">
        <v>458.25580000000002</v>
      </c>
      <c r="G8329" s="8">
        <f t="shared" si="391"/>
        <v>-0.25024852931484987</v>
      </c>
      <c r="H8329" s="7">
        <v>3936.6156099999998</v>
      </c>
      <c r="I8329" s="7">
        <v>3655.0848599999999</v>
      </c>
      <c r="J8329" s="8">
        <f t="shared" si="392"/>
        <v>-7.1515935994573732E-2</v>
      </c>
    </row>
    <row r="8330" spans="1:10" x14ac:dyDescent="0.25">
      <c r="A8330" s="2" t="s">
        <v>287</v>
      </c>
      <c r="B8330" s="2" t="s">
        <v>57</v>
      </c>
      <c r="C8330" s="7">
        <v>1594.1456000000001</v>
      </c>
      <c r="D8330" s="7">
        <v>1237.06708</v>
      </c>
      <c r="E8330" s="8">
        <f t="shared" si="390"/>
        <v>-0.22399366783059216</v>
      </c>
      <c r="F8330" s="7">
        <v>938.54692999999997</v>
      </c>
      <c r="G8330" s="8">
        <f t="shared" si="391"/>
        <v>0.31806630063773156</v>
      </c>
      <c r="H8330" s="7">
        <v>11943.037619999999</v>
      </c>
      <c r="I8330" s="7">
        <v>8724.7161500000002</v>
      </c>
      <c r="J8330" s="8">
        <f t="shared" si="392"/>
        <v>-0.26947260591480904</v>
      </c>
    </row>
    <row r="8331" spans="1:10" x14ac:dyDescent="0.25">
      <c r="A8331" s="2" t="s">
        <v>287</v>
      </c>
      <c r="B8331" s="2" t="s">
        <v>58</v>
      </c>
      <c r="C8331" s="7">
        <v>0</v>
      </c>
      <c r="D8331" s="7">
        <v>0</v>
      </c>
      <c r="E8331" s="8" t="str">
        <f t="shared" si="390"/>
        <v/>
      </c>
      <c r="F8331" s="7">
        <v>0</v>
      </c>
      <c r="G8331" s="8" t="str">
        <f t="shared" si="391"/>
        <v/>
      </c>
      <c r="H8331" s="7">
        <v>122.80951</v>
      </c>
      <c r="I8331" s="7">
        <v>0</v>
      </c>
      <c r="J8331" s="8">
        <f t="shared" si="392"/>
        <v>-1</v>
      </c>
    </row>
    <row r="8332" spans="1:10" x14ac:dyDescent="0.25">
      <c r="A8332" s="2" t="s">
        <v>287</v>
      </c>
      <c r="B8332" s="2" t="s">
        <v>59</v>
      </c>
      <c r="C8332" s="7">
        <v>1356.9467299999999</v>
      </c>
      <c r="D8332" s="7">
        <v>1117.8620900000001</v>
      </c>
      <c r="E8332" s="8">
        <f t="shared" si="390"/>
        <v>-0.17619309197200383</v>
      </c>
      <c r="F8332" s="7">
        <v>1490.44732</v>
      </c>
      <c r="G8332" s="8">
        <f t="shared" si="391"/>
        <v>-0.24998215300893689</v>
      </c>
      <c r="H8332" s="7">
        <v>8787.7188999999998</v>
      </c>
      <c r="I8332" s="7">
        <v>12205.65732</v>
      </c>
      <c r="J8332" s="8">
        <f t="shared" si="392"/>
        <v>0.38894489672399524</v>
      </c>
    </row>
    <row r="8333" spans="1:10" x14ac:dyDescent="0.25">
      <c r="A8333" s="2" t="s">
        <v>287</v>
      </c>
      <c r="B8333" s="2" t="s">
        <v>60</v>
      </c>
      <c r="C8333" s="7">
        <v>0</v>
      </c>
      <c r="D8333" s="7">
        <v>0</v>
      </c>
      <c r="E8333" s="8" t="str">
        <f t="shared" si="390"/>
        <v/>
      </c>
      <c r="F8333" s="7">
        <v>0</v>
      </c>
      <c r="G8333" s="8" t="str">
        <f t="shared" si="391"/>
        <v/>
      </c>
      <c r="H8333" s="7">
        <v>62.69753</v>
      </c>
      <c r="I8333" s="7">
        <v>0</v>
      </c>
      <c r="J8333" s="8">
        <f t="shared" si="392"/>
        <v>-1</v>
      </c>
    </row>
    <row r="8334" spans="1:10" x14ac:dyDescent="0.25">
      <c r="A8334" s="2" t="s">
        <v>287</v>
      </c>
      <c r="B8334" s="2" t="s">
        <v>61</v>
      </c>
      <c r="C8334" s="7">
        <v>278.37761999999998</v>
      </c>
      <c r="D8334" s="7">
        <v>301.40321999999998</v>
      </c>
      <c r="E8334" s="8">
        <f t="shared" si="390"/>
        <v>8.2713545722533199E-2</v>
      </c>
      <c r="F8334" s="7">
        <v>131.93158</v>
      </c>
      <c r="G8334" s="8">
        <f t="shared" si="391"/>
        <v>1.284541881481295</v>
      </c>
      <c r="H8334" s="7">
        <v>2528.18352</v>
      </c>
      <c r="I8334" s="7">
        <v>3528.5945900000002</v>
      </c>
      <c r="J8334" s="8">
        <f t="shared" si="392"/>
        <v>0.39570350098635254</v>
      </c>
    </row>
    <row r="8335" spans="1:10" x14ac:dyDescent="0.25">
      <c r="A8335" s="2" t="s">
        <v>287</v>
      </c>
      <c r="B8335" s="2" t="s">
        <v>62</v>
      </c>
      <c r="C8335" s="7">
        <v>0</v>
      </c>
      <c r="D8335" s="7">
        <v>7.9015199999999997</v>
      </c>
      <c r="E8335" s="8" t="str">
        <f t="shared" si="390"/>
        <v/>
      </c>
      <c r="F8335" s="7">
        <v>0</v>
      </c>
      <c r="G8335" s="8" t="str">
        <f t="shared" si="391"/>
        <v/>
      </c>
      <c r="H8335" s="7">
        <v>83.606939999999994</v>
      </c>
      <c r="I8335" s="7">
        <v>16.709129999999998</v>
      </c>
      <c r="J8335" s="8">
        <f t="shared" si="392"/>
        <v>-0.80014661462314018</v>
      </c>
    </row>
    <row r="8336" spans="1:10" x14ac:dyDescent="0.25">
      <c r="A8336" s="2" t="s">
        <v>287</v>
      </c>
      <c r="B8336" s="2" t="s">
        <v>65</v>
      </c>
      <c r="C8336" s="7">
        <v>0</v>
      </c>
      <c r="D8336" s="7">
        <v>0</v>
      </c>
      <c r="E8336" s="8" t="str">
        <f t="shared" si="390"/>
        <v/>
      </c>
      <c r="F8336" s="7">
        <v>0</v>
      </c>
      <c r="G8336" s="8" t="str">
        <f t="shared" si="391"/>
        <v/>
      </c>
      <c r="H8336" s="7">
        <v>0</v>
      </c>
      <c r="I8336" s="7">
        <v>9.1793700000000005</v>
      </c>
      <c r="J8336" s="8" t="str">
        <f t="shared" si="392"/>
        <v/>
      </c>
    </row>
    <row r="8337" spans="1:10" x14ac:dyDescent="0.25">
      <c r="A8337" s="2" t="s">
        <v>287</v>
      </c>
      <c r="B8337" s="2" t="s">
        <v>66</v>
      </c>
      <c r="C8337" s="7">
        <v>0.39977000000000001</v>
      </c>
      <c r="D8337" s="7">
        <v>0</v>
      </c>
      <c r="E8337" s="8">
        <f t="shared" si="390"/>
        <v>-1</v>
      </c>
      <c r="F8337" s="7">
        <v>6.3957100000000002</v>
      </c>
      <c r="G8337" s="8">
        <f t="shared" si="391"/>
        <v>-1</v>
      </c>
      <c r="H8337" s="7">
        <v>33.265819999999998</v>
      </c>
      <c r="I8337" s="7">
        <v>24.884160000000001</v>
      </c>
      <c r="J8337" s="8">
        <f t="shared" si="392"/>
        <v>-0.25196012002710277</v>
      </c>
    </row>
    <row r="8338" spans="1:10" x14ac:dyDescent="0.25">
      <c r="A8338" s="2" t="s">
        <v>287</v>
      </c>
      <c r="B8338" s="2" t="s">
        <v>69</v>
      </c>
      <c r="C8338" s="7">
        <v>38.832299999999996</v>
      </c>
      <c r="D8338" s="7">
        <v>145.93306000000001</v>
      </c>
      <c r="E8338" s="8">
        <f t="shared" si="390"/>
        <v>2.7580328746945204</v>
      </c>
      <c r="F8338" s="7">
        <v>939.94542999999999</v>
      </c>
      <c r="G8338" s="8">
        <f t="shared" si="391"/>
        <v>-0.84474305066837763</v>
      </c>
      <c r="H8338" s="7">
        <v>1036.4759799999999</v>
      </c>
      <c r="I8338" s="7">
        <v>1953.5345600000001</v>
      </c>
      <c r="J8338" s="8">
        <f t="shared" si="392"/>
        <v>0.88478517369982868</v>
      </c>
    </row>
    <row r="8339" spans="1:10" x14ac:dyDescent="0.25">
      <c r="A8339" s="2" t="s">
        <v>287</v>
      </c>
      <c r="B8339" s="2" t="s">
        <v>70</v>
      </c>
      <c r="C8339" s="7">
        <v>10.533390000000001</v>
      </c>
      <c r="D8339" s="7">
        <v>54.930250000000001</v>
      </c>
      <c r="E8339" s="8">
        <f t="shared" si="390"/>
        <v>4.214869097223211</v>
      </c>
      <c r="F8339" s="7">
        <v>84.230900000000005</v>
      </c>
      <c r="G8339" s="8">
        <f t="shared" si="391"/>
        <v>-0.34786105811525225</v>
      </c>
      <c r="H8339" s="7">
        <v>402.68436000000003</v>
      </c>
      <c r="I8339" s="7">
        <v>731.96253000000002</v>
      </c>
      <c r="J8339" s="8">
        <f t="shared" si="392"/>
        <v>0.8177078692601818</v>
      </c>
    </row>
    <row r="8340" spans="1:10" x14ac:dyDescent="0.25">
      <c r="A8340" s="2" t="s">
        <v>287</v>
      </c>
      <c r="B8340" s="2" t="s">
        <v>71</v>
      </c>
      <c r="C8340" s="7">
        <v>0</v>
      </c>
      <c r="D8340" s="7">
        <v>0</v>
      </c>
      <c r="E8340" s="8" t="str">
        <f t="shared" si="390"/>
        <v/>
      </c>
      <c r="F8340" s="7">
        <v>0</v>
      </c>
      <c r="G8340" s="8" t="str">
        <f t="shared" si="391"/>
        <v/>
      </c>
      <c r="H8340" s="7">
        <v>0</v>
      </c>
      <c r="I8340" s="7">
        <v>0</v>
      </c>
      <c r="J8340" s="8" t="str">
        <f t="shared" si="392"/>
        <v/>
      </c>
    </row>
    <row r="8341" spans="1:10" x14ac:dyDescent="0.25">
      <c r="A8341" s="2" t="s">
        <v>287</v>
      </c>
      <c r="B8341" s="2" t="s">
        <v>72</v>
      </c>
      <c r="C8341" s="7">
        <v>15.90767</v>
      </c>
      <c r="D8341" s="7">
        <v>0.22192999999999999</v>
      </c>
      <c r="E8341" s="8">
        <f t="shared" si="390"/>
        <v>-0.98604886825034721</v>
      </c>
      <c r="F8341" s="7">
        <v>4.6173700000000002</v>
      </c>
      <c r="G8341" s="8">
        <f t="shared" si="391"/>
        <v>-0.95193584226518557</v>
      </c>
      <c r="H8341" s="7">
        <v>157.34412</v>
      </c>
      <c r="I8341" s="7">
        <v>106.86235000000001</v>
      </c>
      <c r="J8341" s="8">
        <f t="shared" si="392"/>
        <v>-0.3208367112797097</v>
      </c>
    </row>
    <row r="8342" spans="1:10" x14ac:dyDescent="0.25">
      <c r="A8342" s="2" t="s">
        <v>287</v>
      </c>
      <c r="B8342" s="2" t="s">
        <v>73</v>
      </c>
      <c r="C8342" s="7">
        <v>9.0695800000000002</v>
      </c>
      <c r="D8342" s="7">
        <v>1.62043</v>
      </c>
      <c r="E8342" s="8">
        <f t="shared" si="390"/>
        <v>-0.82133351268746735</v>
      </c>
      <c r="F8342" s="7">
        <v>34.392670000000003</v>
      </c>
      <c r="G8342" s="8">
        <f t="shared" si="391"/>
        <v>-0.95288443729434213</v>
      </c>
      <c r="H8342" s="7">
        <v>117.46268999999999</v>
      </c>
      <c r="I8342" s="7">
        <v>225.62712999999999</v>
      </c>
      <c r="J8342" s="8">
        <f t="shared" si="392"/>
        <v>0.92084082188139904</v>
      </c>
    </row>
    <row r="8343" spans="1:10" x14ac:dyDescent="0.25">
      <c r="A8343" s="2" t="s">
        <v>287</v>
      </c>
      <c r="B8343" s="2" t="s">
        <v>74</v>
      </c>
      <c r="C8343" s="7">
        <v>26.24333</v>
      </c>
      <c r="D8343" s="7">
        <v>26.926100000000002</v>
      </c>
      <c r="E8343" s="8">
        <f t="shared" si="390"/>
        <v>2.6016896483792351E-2</v>
      </c>
      <c r="F8343" s="7">
        <v>31.991589999999999</v>
      </c>
      <c r="G8343" s="8">
        <f t="shared" si="391"/>
        <v>-0.15833817575181464</v>
      </c>
      <c r="H8343" s="7">
        <v>50.798969999999997</v>
      </c>
      <c r="I8343" s="7">
        <v>213.64511999999999</v>
      </c>
      <c r="J8343" s="8">
        <f t="shared" si="392"/>
        <v>3.2056978714332205</v>
      </c>
    </row>
    <row r="8344" spans="1:10" x14ac:dyDescent="0.25">
      <c r="A8344" s="2" t="s">
        <v>287</v>
      </c>
      <c r="B8344" s="2" t="s">
        <v>75</v>
      </c>
      <c r="C8344" s="7">
        <v>330.91584</v>
      </c>
      <c r="D8344" s="7">
        <v>0</v>
      </c>
      <c r="E8344" s="8">
        <f t="shared" si="390"/>
        <v>-1</v>
      </c>
      <c r="F8344" s="7">
        <v>0</v>
      </c>
      <c r="G8344" s="8" t="str">
        <f t="shared" si="391"/>
        <v/>
      </c>
      <c r="H8344" s="7">
        <v>445.78696000000002</v>
      </c>
      <c r="I8344" s="7">
        <v>138.76373000000001</v>
      </c>
      <c r="J8344" s="8">
        <f t="shared" si="392"/>
        <v>-0.6887218728874438</v>
      </c>
    </row>
    <row r="8345" spans="1:10" x14ac:dyDescent="0.25">
      <c r="A8345" s="2" t="s">
        <v>287</v>
      </c>
      <c r="B8345" s="2" t="s">
        <v>76</v>
      </c>
      <c r="C8345" s="7">
        <v>1255.2602400000001</v>
      </c>
      <c r="D8345" s="7">
        <v>2070.0412200000001</v>
      </c>
      <c r="E8345" s="8">
        <f t="shared" si="390"/>
        <v>0.64909327487342372</v>
      </c>
      <c r="F8345" s="7">
        <v>2051.6366499999999</v>
      </c>
      <c r="G8345" s="8">
        <f t="shared" si="391"/>
        <v>8.9706771420758891E-3</v>
      </c>
      <c r="H8345" s="7">
        <v>11168.658229999999</v>
      </c>
      <c r="I8345" s="7">
        <v>14358.204659999999</v>
      </c>
      <c r="J8345" s="8">
        <f t="shared" si="392"/>
        <v>0.28558009067128554</v>
      </c>
    </row>
    <row r="8346" spans="1:10" x14ac:dyDescent="0.25">
      <c r="A8346" s="2" t="s">
        <v>287</v>
      </c>
      <c r="B8346" s="2" t="s">
        <v>77</v>
      </c>
      <c r="C8346" s="7">
        <v>0</v>
      </c>
      <c r="D8346" s="7">
        <v>0</v>
      </c>
      <c r="E8346" s="8" t="str">
        <f t="shared" si="390"/>
        <v/>
      </c>
      <c r="F8346" s="7">
        <v>0</v>
      </c>
      <c r="G8346" s="8" t="str">
        <f t="shared" si="391"/>
        <v/>
      </c>
      <c r="H8346" s="7">
        <v>5.4924299999999997</v>
      </c>
      <c r="I8346" s="7">
        <v>0</v>
      </c>
      <c r="J8346" s="8">
        <f t="shared" si="392"/>
        <v>-1</v>
      </c>
    </row>
    <row r="8347" spans="1:10" x14ac:dyDescent="0.25">
      <c r="A8347" s="2" t="s">
        <v>287</v>
      </c>
      <c r="B8347" s="2" t="s">
        <v>78</v>
      </c>
      <c r="C8347" s="7">
        <v>0</v>
      </c>
      <c r="D8347" s="7">
        <v>23.84498</v>
      </c>
      <c r="E8347" s="8" t="str">
        <f t="shared" si="390"/>
        <v/>
      </c>
      <c r="F8347" s="7">
        <v>0.54886999999999997</v>
      </c>
      <c r="G8347" s="8">
        <f t="shared" si="391"/>
        <v>42.443766283455098</v>
      </c>
      <c r="H8347" s="7">
        <v>10.337630000000001</v>
      </c>
      <c r="I8347" s="7">
        <v>44.013809999999999</v>
      </c>
      <c r="J8347" s="8">
        <f t="shared" si="392"/>
        <v>3.2576306174626097</v>
      </c>
    </row>
    <row r="8348" spans="1:10" x14ac:dyDescent="0.25">
      <c r="A8348" s="2" t="s">
        <v>287</v>
      </c>
      <c r="B8348" s="2" t="s">
        <v>79</v>
      </c>
      <c r="C8348" s="7">
        <v>13.83526</v>
      </c>
      <c r="D8348" s="7">
        <v>3.6877499999999999</v>
      </c>
      <c r="E8348" s="8">
        <f t="shared" si="390"/>
        <v>-0.73345278657574919</v>
      </c>
      <c r="F8348" s="7">
        <v>13.398</v>
      </c>
      <c r="G8348" s="8">
        <f t="shared" si="391"/>
        <v>-0.72475369458128081</v>
      </c>
      <c r="H8348" s="7">
        <v>359.26094000000001</v>
      </c>
      <c r="I8348" s="7">
        <v>56.730849999999997</v>
      </c>
      <c r="J8348" s="8">
        <f t="shared" si="392"/>
        <v>-0.84209012535568162</v>
      </c>
    </row>
    <row r="8349" spans="1:10" x14ac:dyDescent="0.25">
      <c r="A8349" s="2" t="s">
        <v>287</v>
      </c>
      <c r="B8349" s="2" t="s">
        <v>81</v>
      </c>
      <c r="C8349" s="7">
        <v>91.249380000000002</v>
      </c>
      <c r="D8349" s="7">
        <v>7.49885</v>
      </c>
      <c r="E8349" s="8">
        <f t="shared" si="390"/>
        <v>-0.91782026354590029</v>
      </c>
      <c r="F8349" s="7">
        <v>5.1510400000000001</v>
      </c>
      <c r="G8349" s="8">
        <f t="shared" si="391"/>
        <v>0.45579339317885315</v>
      </c>
      <c r="H8349" s="7">
        <v>723.68991000000005</v>
      </c>
      <c r="I8349" s="7">
        <v>647.19272000000001</v>
      </c>
      <c r="J8349" s="8">
        <f t="shared" si="392"/>
        <v>-0.10570437551077649</v>
      </c>
    </row>
    <row r="8350" spans="1:10" x14ac:dyDescent="0.25">
      <c r="A8350" s="2" t="s">
        <v>287</v>
      </c>
      <c r="B8350" s="2" t="s">
        <v>82</v>
      </c>
      <c r="C8350" s="7">
        <v>0</v>
      </c>
      <c r="D8350" s="7">
        <v>0</v>
      </c>
      <c r="E8350" s="8" t="str">
        <f t="shared" si="390"/>
        <v/>
      </c>
      <c r="F8350" s="7">
        <v>0</v>
      </c>
      <c r="G8350" s="8" t="str">
        <f t="shared" si="391"/>
        <v/>
      </c>
      <c r="H8350" s="7">
        <v>0</v>
      </c>
      <c r="I8350" s="7">
        <v>0</v>
      </c>
      <c r="J8350" s="8" t="str">
        <f t="shared" si="392"/>
        <v/>
      </c>
    </row>
    <row r="8351" spans="1:10" x14ac:dyDescent="0.25">
      <c r="A8351" s="2" t="s">
        <v>287</v>
      </c>
      <c r="B8351" s="2" t="s">
        <v>83</v>
      </c>
      <c r="C8351" s="7">
        <v>0</v>
      </c>
      <c r="D8351" s="7">
        <v>0</v>
      </c>
      <c r="E8351" s="8" t="str">
        <f t="shared" si="390"/>
        <v/>
      </c>
      <c r="F8351" s="7">
        <v>0</v>
      </c>
      <c r="G8351" s="8" t="str">
        <f t="shared" si="391"/>
        <v/>
      </c>
      <c r="H8351" s="7">
        <v>12.96993</v>
      </c>
      <c r="I8351" s="7">
        <v>8.8524700000000003</v>
      </c>
      <c r="J8351" s="8">
        <f t="shared" si="392"/>
        <v>-0.31746200634853072</v>
      </c>
    </row>
    <row r="8352" spans="1:10" s="4" customFormat="1" x14ac:dyDescent="0.25">
      <c r="A8352" s="4" t="s">
        <v>287</v>
      </c>
      <c r="B8352" s="4" t="s">
        <v>84</v>
      </c>
      <c r="C8352" s="9">
        <v>110578.71215000001</v>
      </c>
      <c r="D8352" s="9">
        <v>147432.20405</v>
      </c>
      <c r="E8352" s="10">
        <f t="shared" si="390"/>
        <v>0.33327836057638516</v>
      </c>
      <c r="F8352" s="9">
        <v>232551.00938999999</v>
      </c>
      <c r="G8352" s="10">
        <f t="shared" si="391"/>
        <v>-0.36602208506113765</v>
      </c>
      <c r="H8352" s="9">
        <v>732649.91776999994</v>
      </c>
      <c r="I8352" s="9">
        <v>1245594.9898900001</v>
      </c>
      <c r="J8352" s="10">
        <f t="shared" si="392"/>
        <v>0.70012301875536198</v>
      </c>
    </row>
    <row r="8353" spans="1:10" x14ac:dyDescent="0.25">
      <c r="A8353" s="2" t="s">
        <v>288</v>
      </c>
      <c r="B8353" s="2" t="s">
        <v>8</v>
      </c>
      <c r="C8353" s="7">
        <v>1141.56773</v>
      </c>
      <c r="D8353" s="7">
        <v>1289.9827600000001</v>
      </c>
      <c r="E8353" s="8">
        <f t="shared" si="390"/>
        <v>0.13000983305651093</v>
      </c>
      <c r="F8353" s="7">
        <v>682.67052999999999</v>
      </c>
      <c r="G8353" s="8">
        <f t="shared" si="391"/>
        <v>0.88961248993712982</v>
      </c>
      <c r="H8353" s="7">
        <v>12416.39529</v>
      </c>
      <c r="I8353" s="7">
        <v>12074.49849</v>
      </c>
      <c r="J8353" s="8">
        <f t="shared" si="392"/>
        <v>-2.7535914572191511E-2</v>
      </c>
    </row>
    <row r="8354" spans="1:10" x14ac:dyDescent="0.25">
      <c r="A8354" s="2" t="s">
        <v>288</v>
      </c>
      <c r="B8354" s="2" t="s">
        <v>9</v>
      </c>
      <c r="C8354" s="7">
        <v>0</v>
      </c>
      <c r="D8354" s="7">
        <v>0</v>
      </c>
      <c r="E8354" s="8" t="str">
        <f t="shared" si="390"/>
        <v/>
      </c>
      <c r="F8354" s="7">
        <v>0</v>
      </c>
      <c r="G8354" s="8" t="str">
        <f t="shared" si="391"/>
        <v/>
      </c>
      <c r="H8354" s="7">
        <v>172.04247000000001</v>
      </c>
      <c r="I8354" s="7">
        <v>70.9529</v>
      </c>
      <c r="J8354" s="8">
        <f t="shared" si="392"/>
        <v>-0.58758497247801666</v>
      </c>
    </row>
    <row r="8355" spans="1:10" x14ac:dyDescent="0.25">
      <c r="A8355" s="2" t="s">
        <v>288</v>
      </c>
      <c r="B8355" s="2" t="s">
        <v>10</v>
      </c>
      <c r="C8355" s="7">
        <v>11.06673</v>
      </c>
      <c r="D8355" s="7">
        <v>24.978300000000001</v>
      </c>
      <c r="E8355" s="8">
        <f t="shared" si="390"/>
        <v>1.2570623842815358</v>
      </c>
      <c r="F8355" s="7">
        <v>9.11</v>
      </c>
      <c r="G8355" s="8">
        <f t="shared" si="391"/>
        <v>1.7418551042810102</v>
      </c>
      <c r="H8355" s="7">
        <v>419.99495000000002</v>
      </c>
      <c r="I8355" s="7">
        <v>222.3235</v>
      </c>
      <c r="J8355" s="8">
        <f t="shared" si="392"/>
        <v>-0.4706519685534315</v>
      </c>
    </row>
    <row r="8356" spans="1:10" x14ac:dyDescent="0.25">
      <c r="A8356" s="2" t="s">
        <v>288</v>
      </c>
      <c r="B8356" s="2" t="s">
        <v>12</v>
      </c>
      <c r="C8356" s="7">
        <v>48.592059999999996</v>
      </c>
      <c r="D8356" s="7">
        <v>0</v>
      </c>
      <c r="E8356" s="8">
        <f t="shared" si="390"/>
        <v>-1</v>
      </c>
      <c r="F8356" s="7">
        <v>20.361989999999999</v>
      </c>
      <c r="G8356" s="8">
        <f t="shared" si="391"/>
        <v>-1</v>
      </c>
      <c r="H8356" s="7">
        <v>77.993039999999993</v>
      </c>
      <c r="I8356" s="7">
        <v>141.52055999999999</v>
      </c>
      <c r="J8356" s="8">
        <f t="shared" si="392"/>
        <v>0.81452806558123658</v>
      </c>
    </row>
    <row r="8357" spans="1:10" x14ac:dyDescent="0.25">
      <c r="A8357" s="2" t="s">
        <v>288</v>
      </c>
      <c r="B8357" s="2" t="s">
        <v>13</v>
      </c>
      <c r="C8357" s="7">
        <v>0</v>
      </c>
      <c r="D8357" s="7">
        <v>0</v>
      </c>
      <c r="E8357" s="8" t="str">
        <f t="shared" si="390"/>
        <v/>
      </c>
      <c r="F8357" s="7">
        <v>37.860480000000003</v>
      </c>
      <c r="G8357" s="8">
        <f t="shared" si="391"/>
        <v>-1</v>
      </c>
      <c r="H8357" s="7">
        <v>0</v>
      </c>
      <c r="I8357" s="7">
        <v>37.860480000000003</v>
      </c>
      <c r="J8357" s="8" t="str">
        <f t="shared" si="392"/>
        <v/>
      </c>
    </row>
    <row r="8358" spans="1:10" x14ac:dyDescent="0.25">
      <c r="A8358" s="2" t="s">
        <v>288</v>
      </c>
      <c r="B8358" s="2" t="s">
        <v>14</v>
      </c>
      <c r="C8358" s="7">
        <v>2835.1525099999999</v>
      </c>
      <c r="D8358" s="7">
        <v>2599.57008</v>
      </c>
      <c r="E8358" s="8">
        <f t="shared" si="390"/>
        <v>-8.3093388863232587E-2</v>
      </c>
      <c r="F8358" s="7">
        <v>2053.5851899999998</v>
      </c>
      <c r="G8358" s="8">
        <f t="shared" si="391"/>
        <v>0.26586912130974238</v>
      </c>
      <c r="H8358" s="7">
        <v>31511.829860000002</v>
      </c>
      <c r="I8358" s="7">
        <v>43409.386830000003</v>
      </c>
      <c r="J8358" s="8">
        <f t="shared" si="392"/>
        <v>0.37755842878240276</v>
      </c>
    </row>
    <row r="8359" spans="1:10" x14ac:dyDescent="0.25">
      <c r="A8359" s="2" t="s">
        <v>288</v>
      </c>
      <c r="B8359" s="2" t="s">
        <v>15</v>
      </c>
      <c r="C8359" s="7">
        <v>301.20564999999999</v>
      </c>
      <c r="D8359" s="7">
        <v>22.727499999999999</v>
      </c>
      <c r="E8359" s="8">
        <f t="shared" si="390"/>
        <v>-0.92454490810514345</v>
      </c>
      <c r="F8359" s="7">
        <v>97.956540000000004</v>
      </c>
      <c r="G8359" s="8">
        <f t="shared" si="391"/>
        <v>-0.7679838426306197</v>
      </c>
      <c r="H8359" s="7">
        <v>2193.6258600000001</v>
      </c>
      <c r="I8359" s="7">
        <v>1386.1097600000001</v>
      </c>
      <c r="J8359" s="8">
        <f t="shared" si="392"/>
        <v>-0.36811933827220655</v>
      </c>
    </row>
    <row r="8360" spans="1:10" x14ac:dyDescent="0.25">
      <c r="A8360" s="2" t="s">
        <v>288</v>
      </c>
      <c r="B8360" s="2" t="s">
        <v>17</v>
      </c>
      <c r="C8360" s="7">
        <v>199.62936999999999</v>
      </c>
      <c r="D8360" s="7">
        <v>64.209500000000006</v>
      </c>
      <c r="E8360" s="8">
        <f t="shared" si="390"/>
        <v>-0.67835644624836511</v>
      </c>
      <c r="F8360" s="7">
        <v>72.632540000000006</v>
      </c>
      <c r="G8360" s="8">
        <f t="shared" si="391"/>
        <v>-0.11596785683111177</v>
      </c>
      <c r="H8360" s="7">
        <v>1172.9266700000001</v>
      </c>
      <c r="I8360" s="7">
        <v>878.57574999999997</v>
      </c>
      <c r="J8360" s="8">
        <f t="shared" si="392"/>
        <v>-0.25095423910857106</v>
      </c>
    </row>
    <row r="8361" spans="1:10" x14ac:dyDescent="0.25">
      <c r="A8361" s="2" t="s">
        <v>288</v>
      </c>
      <c r="B8361" s="2" t="s">
        <v>18</v>
      </c>
      <c r="C8361" s="7">
        <v>641.63081</v>
      </c>
      <c r="D8361" s="7">
        <v>1172.43886</v>
      </c>
      <c r="E8361" s="8">
        <f t="shared" si="390"/>
        <v>0.82727955348652915</v>
      </c>
      <c r="F8361" s="7">
        <v>686.68532000000005</v>
      </c>
      <c r="G8361" s="8">
        <f t="shared" si="391"/>
        <v>0.70738885170866905</v>
      </c>
      <c r="H8361" s="7">
        <v>4560.9532399999998</v>
      </c>
      <c r="I8361" s="7">
        <v>7184.2298700000001</v>
      </c>
      <c r="J8361" s="8">
        <f t="shared" si="392"/>
        <v>0.57515972910961044</v>
      </c>
    </row>
    <row r="8362" spans="1:10" x14ac:dyDescent="0.25">
      <c r="A8362" s="2" t="s">
        <v>288</v>
      </c>
      <c r="B8362" s="2" t="s">
        <v>19</v>
      </c>
      <c r="C8362" s="7">
        <v>0</v>
      </c>
      <c r="D8362" s="7">
        <v>27.232669999999999</v>
      </c>
      <c r="E8362" s="8" t="str">
        <f t="shared" si="390"/>
        <v/>
      </c>
      <c r="F8362" s="7">
        <v>0</v>
      </c>
      <c r="G8362" s="8" t="str">
        <f t="shared" si="391"/>
        <v/>
      </c>
      <c r="H8362" s="7">
        <v>0</v>
      </c>
      <c r="I8362" s="7">
        <v>27.232669999999999</v>
      </c>
      <c r="J8362" s="8" t="str">
        <f t="shared" si="392"/>
        <v/>
      </c>
    </row>
    <row r="8363" spans="1:10" x14ac:dyDescent="0.25">
      <c r="A8363" s="2" t="s">
        <v>288</v>
      </c>
      <c r="B8363" s="2" t="s">
        <v>21</v>
      </c>
      <c r="C8363" s="7">
        <v>55.03049</v>
      </c>
      <c r="D8363" s="7">
        <v>0</v>
      </c>
      <c r="E8363" s="8">
        <f t="shared" si="390"/>
        <v>-1</v>
      </c>
      <c r="F8363" s="7">
        <v>43.95</v>
      </c>
      <c r="G8363" s="8">
        <f t="shared" si="391"/>
        <v>-1</v>
      </c>
      <c r="H8363" s="7">
        <v>346.98975999999999</v>
      </c>
      <c r="I8363" s="7">
        <v>126.85737</v>
      </c>
      <c r="J8363" s="8">
        <f t="shared" si="392"/>
        <v>-0.63440601244255734</v>
      </c>
    </row>
    <row r="8364" spans="1:10" x14ac:dyDescent="0.25">
      <c r="A8364" s="2" t="s">
        <v>288</v>
      </c>
      <c r="B8364" s="2" t="s">
        <v>24</v>
      </c>
      <c r="C8364" s="7">
        <v>19.28734</v>
      </c>
      <c r="D8364" s="7">
        <v>21.014659999999999</v>
      </c>
      <c r="E8364" s="8">
        <f t="shared" si="390"/>
        <v>8.9557191401198777E-2</v>
      </c>
      <c r="F8364" s="7">
        <v>14.49546</v>
      </c>
      <c r="G8364" s="8">
        <f t="shared" si="391"/>
        <v>0.44974081540013211</v>
      </c>
      <c r="H8364" s="7">
        <v>130.76145</v>
      </c>
      <c r="I8364" s="7">
        <v>384.23406999999997</v>
      </c>
      <c r="J8364" s="8">
        <f t="shared" si="392"/>
        <v>1.9384353721987635</v>
      </c>
    </row>
    <row r="8365" spans="1:10" x14ac:dyDescent="0.25">
      <c r="A8365" s="2" t="s">
        <v>288</v>
      </c>
      <c r="B8365" s="2" t="s">
        <v>25</v>
      </c>
      <c r="C8365" s="7">
        <v>0</v>
      </c>
      <c r="D8365" s="7">
        <v>0</v>
      </c>
      <c r="E8365" s="8" t="str">
        <f t="shared" si="390"/>
        <v/>
      </c>
      <c r="F8365" s="7">
        <v>0</v>
      </c>
      <c r="G8365" s="8" t="str">
        <f t="shared" si="391"/>
        <v/>
      </c>
      <c r="H8365" s="7">
        <v>0</v>
      </c>
      <c r="I8365" s="7">
        <v>71.385779999999997</v>
      </c>
      <c r="J8365" s="8" t="str">
        <f t="shared" si="392"/>
        <v/>
      </c>
    </row>
    <row r="8366" spans="1:10" x14ac:dyDescent="0.25">
      <c r="A8366" s="2" t="s">
        <v>288</v>
      </c>
      <c r="B8366" s="2" t="s">
        <v>26</v>
      </c>
      <c r="C8366" s="7">
        <v>14481.72704</v>
      </c>
      <c r="D8366" s="7">
        <v>20395.240129999998</v>
      </c>
      <c r="E8366" s="8">
        <f t="shared" si="390"/>
        <v>0.40834308461043878</v>
      </c>
      <c r="F8366" s="7">
        <v>15430.61723</v>
      </c>
      <c r="G8366" s="8">
        <f t="shared" si="391"/>
        <v>0.32173845193618344</v>
      </c>
      <c r="H8366" s="7">
        <v>124192.49317</v>
      </c>
      <c r="I8366" s="7">
        <v>146322.80447999999</v>
      </c>
      <c r="J8366" s="8">
        <f t="shared" si="392"/>
        <v>0.17819363107323305</v>
      </c>
    </row>
    <row r="8367" spans="1:10" x14ac:dyDescent="0.25">
      <c r="A8367" s="2" t="s">
        <v>288</v>
      </c>
      <c r="B8367" s="2" t="s">
        <v>27</v>
      </c>
      <c r="C8367" s="7">
        <v>3.25</v>
      </c>
      <c r="D8367" s="7">
        <v>0</v>
      </c>
      <c r="E8367" s="8">
        <f t="shared" si="390"/>
        <v>-1</v>
      </c>
      <c r="F8367" s="7">
        <v>0</v>
      </c>
      <c r="G8367" s="8" t="str">
        <f t="shared" si="391"/>
        <v/>
      </c>
      <c r="H8367" s="7">
        <v>3.25</v>
      </c>
      <c r="I8367" s="7">
        <v>40.309339999999999</v>
      </c>
      <c r="J8367" s="8">
        <f t="shared" si="392"/>
        <v>11.402873846153845</v>
      </c>
    </row>
    <row r="8368" spans="1:10" x14ac:dyDescent="0.25">
      <c r="A8368" s="2" t="s">
        <v>288</v>
      </c>
      <c r="B8368" s="2" t="s">
        <v>28</v>
      </c>
      <c r="C8368" s="7">
        <v>40.887999999999998</v>
      </c>
      <c r="D8368" s="7">
        <v>0</v>
      </c>
      <c r="E8368" s="8">
        <f t="shared" si="390"/>
        <v>-1</v>
      </c>
      <c r="F8368" s="7">
        <v>184.76165</v>
      </c>
      <c r="G8368" s="8">
        <f t="shared" si="391"/>
        <v>-1</v>
      </c>
      <c r="H8368" s="7">
        <v>641.73659999999995</v>
      </c>
      <c r="I8368" s="7">
        <v>1173.44246</v>
      </c>
      <c r="J8368" s="8">
        <f t="shared" si="392"/>
        <v>0.82854220875044393</v>
      </c>
    </row>
    <row r="8369" spans="1:10" x14ac:dyDescent="0.25">
      <c r="A8369" s="2" t="s">
        <v>288</v>
      </c>
      <c r="B8369" s="2" t="s">
        <v>29</v>
      </c>
      <c r="C8369" s="7">
        <v>69.500630000000001</v>
      </c>
      <c r="D8369" s="7">
        <v>122.98786</v>
      </c>
      <c r="E8369" s="8">
        <f t="shared" si="390"/>
        <v>0.76959345548378466</v>
      </c>
      <c r="F8369" s="7">
        <v>10.47749</v>
      </c>
      <c r="G8369" s="8">
        <f t="shared" si="391"/>
        <v>10.738294190688801</v>
      </c>
      <c r="H8369" s="7">
        <v>145.46548000000001</v>
      </c>
      <c r="I8369" s="7">
        <v>595.68426999999997</v>
      </c>
      <c r="J8369" s="8">
        <f t="shared" si="392"/>
        <v>3.095021513007759</v>
      </c>
    </row>
    <row r="8370" spans="1:10" x14ac:dyDescent="0.25">
      <c r="A8370" s="2" t="s">
        <v>288</v>
      </c>
      <c r="B8370" s="2" t="s">
        <v>30</v>
      </c>
      <c r="C8370" s="7">
        <v>1559.43694</v>
      </c>
      <c r="D8370" s="7">
        <v>668.41141000000005</v>
      </c>
      <c r="E8370" s="8">
        <f t="shared" si="390"/>
        <v>-0.57137644180725888</v>
      </c>
      <c r="F8370" s="7">
        <v>819.03866000000005</v>
      </c>
      <c r="G8370" s="8">
        <f t="shared" si="391"/>
        <v>-0.18390737501939158</v>
      </c>
      <c r="H8370" s="7">
        <v>11131.472390000001</v>
      </c>
      <c r="I8370" s="7">
        <v>8015.6927699999997</v>
      </c>
      <c r="J8370" s="8">
        <f t="shared" si="392"/>
        <v>-0.27990723157154607</v>
      </c>
    </row>
    <row r="8371" spans="1:10" x14ac:dyDescent="0.25">
      <c r="A8371" s="2" t="s">
        <v>288</v>
      </c>
      <c r="B8371" s="2" t="s">
        <v>32</v>
      </c>
      <c r="C8371" s="7">
        <v>305.78953999999999</v>
      </c>
      <c r="D8371" s="7">
        <v>2.9609200000000002</v>
      </c>
      <c r="E8371" s="8">
        <f t="shared" si="390"/>
        <v>-0.99031713118767895</v>
      </c>
      <c r="F8371" s="7">
        <v>3.41296</v>
      </c>
      <c r="G8371" s="8">
        <f t="shared" si="391"/>
        <v>-0.13244808025877819</v>
      </c>
      <c r="H8371" s="7">
        <v>871.42711999999995</v>
      </c>
      <c r="I8371" s="7">
        <v>60.731439999999999</v>
      </c>
      <c r="J8371" s="8">
        <f t="shared" si="392"/>
        <v>-0.93030806752950268</v>
      </c>
    </row>
    <row r="8372" spans="1:10" x14ac:dyDescent="0.25">
      <c r="A8372" s="2" t="s">
        <v>288</v>
      </c>
      <c r="B8372" s="2" t="s">
        <v>33</v>
      </c>
      <c r="C8372" s="7">
        <v>0</v>
      </c>
      <c r="D8372" s="7">
        <v>17.027090000000001</v>
      </c>
      <c r="E8372" s="8" t="str">
        <f t="shared" si="390"/>
        <v/>
      </c>
      <c r="F8372" s="7">
        <v>0</v>
      </c>
      <c r="G8372" s="8" t="str">
        <f t="shared" si="391"/>
        <v/>
      </c>
      <c r="H8372" s="7">
        <v>97.14537</v>
      </c>
      <c r="I8372" s="7">
        <v>67.824309999999997</v>
      </c>
      <c r="J8372" s="8">
        <f t="shared" si="392"/>
        <v>-0.30182663363163886</v>
      </c>
    </row>
    <row r="8373" spans="1:10" x14ac:dyDescent="0.25">
      <c r="A8373" s="2" t="s">
        <v>288</v>
      </c>
      <c r="B8373" s="2" t="s">
        <v>34</v>
      </c>
      <c r="C8373" s="7">
        <v>2866.8747899999998</v>
      </c>
      <c r="D8373" s="7">
        <v>0</v>
      </c>
      <c r="E8373" s="8">
        <f t="shared" si="390"/>
        <v>-1</v>
      </c>
      <c r="F8373" s="7">
        <v>7.5940200000000004</v>
      </c>
      <c r="G8373" s="8">
        <f t="shared" si="391"/>
        <v>-1</v>
      </c>
      <c r="H8373" s="7">
        <v>9822.0210000000006</v>
      </c>
      <c r="I8373" s="7">
        <v>16.529959999999999</v>
      </c>
      <c r="J8373" s="8">
        <f t="shared" si="392"/>
        <v>-0.99831705104275381</v>
      </c>
    </row>
    <row r="8374" spans="1:10" x14ac:dyDescent="0.25">
      <c r="A8374" s="2" t="s">
        <v>288</v>
      </c>
      <c r="B8374" s="2" t="s">
        <v>35</v>
      </c>
      <c r="C8374" s="7">
        <v>0</v>
      </c>
      <c r="D8374" s="7">
        <v>41.924990000000001</v>
      </c>
      <c r="E8374" s="8" t="str">
        <f t="shared" si="390"/>
        <v/>
      </c>
      <c r="F8374" s="7">
        <v>0</v>
      </c>
      <c r="G8374" s="8" t="str">
        <f t="shared" si="391"/>
        <v/>
      </c>
      <c r="H8374" s="7">
        <v>72.718490000000003</v>
      </c>
      <c r="I8374" s="7">
        <v>111.8758</v>
      </c>
      <c r="J8374" s="8">
        <f t="shared" si="392"/>
        <v>0.53847804045436032</v>
      </c>
    </row>
    <row r="8375" spans="1:10" x14ac:dyDescent="0.25">
      <c r="A8375" s="2" t="s">
        <v>288</v>
      </c>
      <c r="B8375" s="2" t="s">
        <v>37</v>
      </c>
      <c r="C8375" s="7">
        <v>486.24299000000002</v>
      </c>
      <c r="D8375" s="7">
        <v>829.88364999999999</v>
      </c>
      <c r="E8375" s="8">
        <f t="shared" si="390"/>
        <v>0.7067261987674105</v>
      </c>
      <c r="F8375" s="7">
        <v>660.13993000000005</v>
      </c>
      <c r="G8375" s="8">
        <f t="shared" si="391"/>
        <v>0.25713293846654595</v>
      </c>
      <c r="H8375" s="7">
        <v>3740.0021999999999</v>
      </c>
      <c r="I8375" s="7">
        <v>6058.33997</v>
      </c>
      <c r="J8375" s="8">
        <f t="shared" si="392"/>
        <v>0.61987604445794187</v>
      </c>
    </row>
    <row r="8376" spans="1:10" x14ac:dyDescent="0.25">
      <c r="A8376" s="2" t="s">
        <v>288</v>
      </c>
      <c r="B8376" s="2" t="s">
        <v>38</v>
      </c>
      <c r="C8376" s="7">
        <v>152.72156000000001</v>
      </c>
      <c r="D8376" s="7">
        <v>262.68502000000001</v>
      </c>
      <c r="E8376" s="8">
        <f t="shared" si="390"/>
        <v>0.72002577763087272</v>
      </c>
      <c r="F8376" s="7">
        <v>201.86241000000001</v>
      </c>
      <c r="G8376" s="8">
        <f t="shared" si="391"/>
        <v>0.30130726171356015</v>
      </c>
      <c r="H8376" s="7">
        <v>1757.0802799999999</v>
      </c>
      <c r="I8376" s="7">
        <v>2421.9244100000001</v>
      </c>
      <c r="J8376" s="8">
        <f t="shared" si="392"/>
        <v>0.37838005330069513</v>
      </c>
    </row>
    <row r="8377" spans="1:10" x14ac:dyDescent="0.25">
      <c r="A8377" s="2" t="s">
        <v>288</v>
      </c>
      <c r="B8377" s="2" t="s">
        <v>39</v>
      </c>
      <c r="C8377" s="7">
        <v>205.65214</v>
      </c>
      <c r="D8377" s="7">
        <v>15.11435</v>
      </c>
      <c r="E8377" s="8">
        <f t="shared" si="390"/>
        <v>-0.92650526272179812</v>
      </c>
      <c r="F8377" s="7">
        <v>139.73755</v>
      </c>
      <c r="G8377" s="8">
        <f t="shared" si="391"/>
        <v>-0.89183759125589368</v>
      </c>
      <c r="H8377" s="7">
        <v>506.67437000000001</v>
      </c>
      <c r="I8377" s="7">
        <v>483.71798000000001</v>
      </c>
      <c r="J8377" s="8">
        <f t="shared" si="392"/>
        <v>-4.5307975613607554E-2</v>
      </c>
    </row>
    <row r="8378" spans="1:10" x14ac:dyDescent="0.25">
      <c r="A8378" s="2" t="s">
        <v>288</v>
      </c>
      <c r="B8378" s="2" t="s">
        <v>41</v>
      </c>
      <c r="C8378" s="7">
        <v>22.304480000000002</v>
      </c>
      <c r="D8378" s="7">
        <v>109.8574</v>
      </c>
      <c r="E8378" s="8">
        <f t="shared" si="390"/>
        <v>3.9253513195555332</v>
      </c>
      <c r="F8378" s="7">
        <v>44.38355</v>
      </c>
      <c r="G8378" s="8">
        <f t="shared" si="391"/>
        <v>1.4751828098473423</v>
      </c>
      <c r="H8378" s="7">
        <v>2830.1137199999998</v>
      </c>
      <c r="I8378" s="7">
        <v>1262.02196</v>
      </c>
      <c r="J8378" s="8">
        <f t="shared" si="392"/>
        <v>-0.55407376350940407</v>
      </c>
    </row>
    <row r="8379" spans="1:10" x14ac:dyDescent="0.25">
      <c r="A8379" s="2" t="s">
        <v>288</v>
      </c>
      <c r="B8379" s="2" t="s">
        <v>43</v>
      </c>
      <c r="C8379" s="7">
        <v>16.792999999999999</v>
      </c>
      <c r="D8379" s="7">
        <v>0</v>
      </c>
      <c r="E8379" s="8">
        <f t="shared" si="390"/>
        <v>-1</v>
      </c>
      <c r="F8379" s="7">
        <v>5.3550000000000004</v>
      </c>
      <c r="G8379" s="8">
        <f t="shared" si="391"/>
        <v>-1</v>
      </c>
      <c r="H8379" s="7">
        <v>48.933990000000001</v>
      </c>
      <c r="I8379" s="7">
        <v>52.078139999999998</v>
      </c>
      <c r="J8379" s="8">
        <f t="shared" si="392"/>
        <v>6.4252884344808026E-2</v>
      </c>
    </row>
    <row r="8380" spans="1:10" x14ac:dyDescent="0.25">
      <c r="A8380" s="2" t="s">
        <v>288</v>
      </c>
      <c r="B8380" s="2" t="s">
        <v>44</v>
      </c>
      <c r="C8380" s="7">
        <v>17957.668420000002</v>
      </c>
      <c r="D8380" s="7">
        <v>22520.28587</v>
      </c>
      <c r="E8380" s="8">
        <f t="shared" si="390"/>
        <v>0.25407627222465434</v>
      </c>
      <c r="F8380" s="7">
        <v>41075.499730000003</v>
      </c>
      <c r="G8380" s="8">
        <f t="shared" si="391"/>
        <v>-0.45173434241745747</v>
      </c>
      <c r="H8380" s="7">
        <v>209153.80476</v>
      </c>
      <c r="I8380" s="7">
        <v>310384.96221000003</v>
      </c>
      <c r="J8380" s="8">
        <f t="shared" si="392"/>
        <v>0.48400342306065558</v>
      </c>
    </row>
    <row r="8381" spans="1:10" x14ac:dyDescent="0.25">
      <c r="A8381" s="2" t="s">
        <v>288</v>
      </c>
      <c r="B8381" s="2" t="s">
        <v>45</v>
      </c>
      <c r="C8381" s="7">
        <v>3689.7418600000001</v>
      </c>
      <c r="D8381" s="7">
        <v>2913.9305899999999</v>
      </c>
      <c r="E8381" s="8">
        <f t="shared" si="390"/>
        <v>-0.21026166583913819</v>
      </c>
      <c r="F8381" s="7">
        <v>2437.5677300000002</v>
      </c>
      <c r="G8381" s="8">
        <f t="shared" si="391"/>
        <v>0.19542548670021964</v>
      </c>
      <c r="H8381" s="7">
        <v>26604.715950000002</v>
      </c>
      <c r="I8381" s="7">
        <v>24781.32935</v>
      </c>
      <c r="J8381" s="8">
        <f t="shared" si="392"/>
        <v>-6.853621754228878E-2</v>
      </c>
    </row>
    <row r="8382" spans="1:10" x14ac:dyDescent="0.25">
      <c r="A8382" s="2" t="s">
        <v>288</v>
      </c>
      <c r="B8382" s="2" t="s">
        <v>46</v>
      </c>
      <c r="C8382" s="7">
        <v>0</v>
      </c>
      <c r="D8382" s="7">
        <v>0</v>
      </c>
      <c r="E8382" s="8" t="str">
        <f t="shared" si="390"/>
        <v/>
      </c>
      <c r="F8382" s="7">
        <v>0</v>
      </c>
      <c r="G8382" s="8" t="str">
        <f t="shared" si="391"/>
        <v/>
      </c>
      <c r="H8382" s="7">
        <v>5.60351</v>
      </c>
      <c r="I8382" s="7">
        <v>0</v>
      </c>
      <c r="J8382" s="8">
        <f t="shared" si="392"/>
        <v>-1</v>
      </c>
    </row>
    <row r="8383" spans="1:10" x14ac:dyDescent="0.25">
      <c r="A8383" s="2" t="s">
        <v>288</v>
      </c>
      <c r="B8383" s="2" t="s">
        <v>47</v>
      </c>
      <c r="C8383" s="7">
        <v>0</v>
      </c>
      <c r="D8383" s="7">
        <v>0</v>
      </c>
      <c r="E8383" s="8" t="str">
        <f t="shared" si="390"/>
        <v/>
      </c>
      <c r="F8383" s="7">
        <v>0</v>
      </c>
      <c r="G8383" s="8" t="str">
        <f t="shared" si="391"/>
        <v/>
      </c>
      <c r="H8383" s="7">
        <v>0</v>
      </c>
      <c r="I8383" s="7">
        <v>23.138030000000001</v>
      </c>
      <c r="J8383" s="8" t="str">
        <f t="shared" si="392"/>
        <v/>
      </c>
    </row>
    <row r="8384" spans="1:10" x14ac:dyDescent="0.25">
      <c r="A8384" s="2" t="s">
        <v>288</v>
      </c>
      <c r="B8384" s="2" t="s">
        <v>48</v>
      </c>
      <c r="C8384" s="7">
        <v>0</v>
      </c>
      <c r="D8384" s="7">
        <v>0</v>
      </c>
      <c r="E8384" s="8" t="str">
        <f t="shared" si="390"/>
        <v/>
      </c>
      <c r="F8384" s="7">
        <v>6.0861000000000001</v>
      </c>
      <c r="G8384" s="8">
        <f t="shared" si="391"/>
        <v>-1</v>
      </c>
      <c r="H8384" s="7">
        <v>10.04454</v>
      </c>
      <c r="I8384" s="7">
        <v>26.260339999999999</v>
      </c>
      <c r="J8384" s="8">
        <f t="shared" si="392"/>
        <v>1.6143895091263514</v>
      </c>
    </row>
    <row r="8385" spans="1:10" x14ac:dyDescent="0.25">
      <c r="A8385" s="2" t="s">
        <v>288</v>
      </c>
      <c r="B8385" s="2" t="s">
        <v>49</v>
      </c>
      <c r="C8385" s="7">
        <v>223.93538000000001</v>
      </c>
      <c r="D8385" s="7">
        <v>323.66636999999997</v>
      </c>
      <c r="E8385" s="8">
        <f t="shared" si="390"/>
        <v>0.44535611121386864</v>
      </c>
      <c r="F8385" s="7">
        <v>293.41368999999997</v>
      </c>
      <c r="G8385" s="8">
        <f t="shared" si="391"/>
        <v>0.10310589120773472</v>
      </c>
      <c r="H8385" s="7">
        <v>4256.2164199999997</v>
      </c>
      <c r="I8385" s="7">
        <v>2318.7192700000001</v>
      </c>
      <c r="J8385" s="8">
        <f t="shared" si="392"/>
        <v>-0.45521584402890858</v>
      </c>
    </row>
    <row r="8386" spans="1:10" x14ac:dyDescent="0.25">
      <c r="A8386" s="2" t="s">
        <v>288</v>
      </c>
      <c r="B8386" s="2" t="s">
        <v>50</v>
      </c>
      <c r="C8386" s="7">
        <v>0</v>
      </c>
      <c r="D8386" s="7">
        <v>17.010000000000002</v>
      </c>
      <c r="E8386" s="8" t="str">
        <f t="shared" si="390"/>
        <v/>
      </c>
      <c r="F8386" s="7">
        <v>0</v>
      </c>
      <c r="G8386" s="8" t="str">
        <f t="shared" si="391"/>
        <v/>
      </c>
      <c r="H8386" s="7">
        <v>0</v>
      </c>
      <c r="I8386" s="7">
        <v>17.010000000000002</v>
      </c>
      <c r="J8386" s="8" t="str">
        <f t="shared" si="392"/>
        <v/>
      </c>
    </row>
    <row r="8387" spans="1:10" x14ac:dyDescent="0.25">
      <c r="A8387" s="2" t="s">
        <v>288</v>
      </c>
      <c r="B8387" s="2" t="s">
        <v>52</v>
      </c>
      <c r="C8387" s="7">
        <v>0</v>
      </c>
      <c r="D8387" s="7">
        <v>0</v>
      </c>
      <c r="E8387" s="8" t="str">
        <f t="shared" si="390"/>
        <v/>
      </c>
      <c r="F8387" s="7">
        <v>0</v>
      </c>
      <c r="G8387" s="8" t="str">
        <f t="shared" si="391"/>
        <v/>
      </c>
      <c r="H8387" s="7">
        <v>10.717309999999999</v>
      </c>
      <c r="I8387" s="7">
        <v>0</v>
      </c>
      <c r="J8387" s="8">
        <f t="shared" si="392"/>
        <v>-1</v>
      </c>
    </row>
    <row r="8388" spans="1:10" x14ac:dyDescent="0.25">
      <c r="A8388" s="2" t="s">
        <v>288</v>
      </c>
      <c r="B8388" s="2" t="s">
        <v>53</v>
      </c>
      <c r="C8388" s="7">
        <v>149.90800999999999</v>
      </c>
      <c r="D8388" s="7">
        <v>113.91619</v>
      </c>
      <c r="E8388" s="8">
        <f t="shared" si="390"/>
        <v>-0.24009270752109901</v>
      </c>
      <c r="F8388" s="7">
        <v>48.757730000000002</v>
      </c>
      <c r="G8388" s="8">
        <f t="shared" si="391"/>
        <v>1.3363718942616893</v>
      </c>
      <c r="H8388" s="7">
        <v>771.53805</v>
      </c>
      <c r="I8388" s="7">
        <v>924.70551999999998</v>
      </c>
      <c r="J8388" s="8">
        <f t="shared" si="392"/>
        <v>0.19852225045802996</v>
      </c>
    </row>
    <row r="8389" spans="1:10" x14ac:dyDescent="0.25">
      <c r="A8389" s="2" t="s">
        <v>288</v>
      </c>
      <c r="B8389" s="2" t="s">
        <v>54</v>
      </c>
      <c r="C8389" s="7">
        <v>58.301639999999999</v>
      </c>
      <c r="D8389" s="7">
        <v>102.11248000000001</v>
      </c>
      <c r="E8389" s="8">
        <f t="shared" ref="E8389:E8452" si="393">IF(C8389=0,"",(D8389/C8389-1))</f>
        <v>0.75145124562533749</v>
      </c>
      <c r="F8389" s="7">
        <v>10.2621</v>
      </c>
      <c r="G8389" s="8">
        <f t="shared" ref="G8389:G8452" si="394">IF(F8389=0,"",(D8389/F8389-1))</f>
        <v>8.9504467896434452</v>
      </c>
      <c r="H8389" s="7">
        <v>531.01291000000003</v>
      </c>
      <c r="I8389" s="7">
        <v>768.15733</v>
      </c>
      <c r="J8389" s="8">
        <f t="shared" ref="J8389:J8452" si="395">IF(H8389=0,"",(I8389/H8389-1))</f>
        <v>0.44658880327410477</v>
      </c>
    </row>
    <row r="8390" spans="1:10" x14ac:dyDescent="0.25">
      <c r="A8390" s="2" t="s">
        <v>288</v>
      </c>
      <c r="B8390" s="2" t="s">
        <v>55</v>
      </c>
      <c r="C8390" s="7">
        <v>203554.6152</v>
      </c>
      <c r="D8390" s="7">
        <v>204150.62985999999</v>
      </c>
      <c r="E8390" s="8">
        <f t="shared" si="393"/>
        <v>2.9280331443941598E-3</v>
      </c>
      <c r="F8390" s="7">
        <v>121433.95733</v>
      </c>
      <c r="G8390" s="8">
        <f t="shared" si="394"/>
        <v>0.68116591395613679</v>
      </c>
      <c r="H8390" s="7">
        <v>1266143.6177699999</v>
      </c>
      <c r="I8390" s="7">
        <v>1821517.7322499999</v>
      </c>
      <c r="J8390" s="8">
        <f t="shared" si="395"/>
        <v>0.4386343750309738</v>
      </c>
    </row>
    <row r="8391" spans="1:10" x14ac:dyDescent="0.25">
      <c r="A8391" s="2" t="s">
        <v>288</v>
      </c>
      <c r="B8391" s="2" t="s">
        <v>56</v>
      </c>
      <c r="C8391" s="7">
        <v>902.46322999999995</v>
      </c>
      <c r="D8391" s="7">
        <v>1331.2864999999999</v>
      </c>
      <c r="E8391" s="8">
        <f t="shared" si="393"/>
        <v>0.47516979722265251</v>
      </c>
      <c r="F8391" s="7">
        <v>1059.35034</v>
      </c>
      <c r="G8391" s="8">
        <f t="shared" si="394"/>
        <v>0.25670087574616729</v>
      </c>
      <c r="H8391" s="7">
        <v>7826.3892900000001</v>
      </c>
      <c r="I8391" s="7">
        <v>11827.206829999999</v>
      </c>
      <c r="J8391" s="8">
        <f t="shared" si="395"/>
        <v>0.51119582629399196</v>
      </c>
    </row>
    <row r="8392" spans="1:10" x14ac:dyDescent="0.25">
      <c r="A8392" s="2" t="s">
        <v>288</v>
      </c>
      <c r="B8392" s="2" t="s">
        <v>57</v>
      </c>
      <c r="C8392" s="7">
        <v>267.75519000000003</v>
      </c>
      <c r="D8392" s="7">
        <v>11.56329</v>
      </c>
      <c r="E8392" s="8">
        <f t="shared" si="393"/>
        <v>-0.95681394635151606</v>
      </c>
      <c r="F8392" s="7">
        <v>139.98455000000001</v>
      </c>
      <c r="G8392" s="8">
        <f t="shared" si="394"/>
        <v>-0.91739595548222996</v>
      </c>
      <c r="H8392" s="7">
        <v>2928.3991700000001</v>
      </c>
      <c r="I8392" s="7">
        <v>1885.8881200000001</v>
      </c>
      <c r="J8392" s="8">
        <f t="shared" si="395"/>
        <v>-0.35600032286582028</v>
      </c>
    </row>
    <row r="8393" spans="1:10" x14ac:dyDescent="0.25">
      <c r="A8393" s="2" t="s">
        <v>288</v>
      </c>
      <c r="B8393" s="2" t="s">
        <v>58</v>
      </c>
      <c r="C8393" s="7">
        <v>239.06183999999999</v>
      </c>
      <c r="D8393" s="7">
        <v>93.236639999999994</v>
      </c>
      <c r="E8393" s="8">
        <f t="shared" si="393"/>
        <v>-0.60998944875518402</v>
      </c>
      <c r="F8393" s="7">
        <v>74.235680000000002</v>
      </c>
      <c r="G8393" s="8">
        <f t="shared" si="394"/>
        <v>0.25595454907936444</v>
      </c>
      <c r="H8393" s="7">
        <v>786.51765</v>
      </c>
      <c r="I8393" s="7">
        <v>634.88192000000004</v>
      </c>
      <c r="J8393" s="8">
        <f t="shared" si="395"/>
        <v>-0.19279380443655647</v>
      </c>
    </row>
    <row r="8394" spans="1:10" x14ac:dyDescent="0.25">
      <c r="A8394" s="2" t="s">
        <v>288</v>
      </c>
      <c r="B8394" s="2" t="s">
        <v>59</v>
      </c>
      <c r="C8394" s="7">
        <v>1648.8645200000001</v>
      </c>
      <c r="D8394" s="7">
        <v>2237.6382899999999</v>
      </c>
      <c r="E8394" s="8">
        <f t="shared" si="393"/>
        <v>0.35707831835692594</v>
      </c>
      <c r="F8394" s="7">
        <v>2515.8003800000001</v>
      </c>
      <c r="G8394" s="8">
        <f t="shared" si="394"/>
        <v>-0.11056604180972429</v>
      </c>
      <c r="H8394" s="7">
        <v>13384.39796</v>
      </c>
      <c r="I8394" s="7">
        <v>20334.940460000002</v>
      </c>
      <c r="J8394" s="8">
        <f t="shared" si="395"/>
        <v>0.51930184090252518</v>
      </c>
    </row>
    <row r="8395" spans="1:10" x14ac:dyDescent="0.25">
      <c r="A8395" s="2" t="s">
        <v>288</v>
      </c>
      <c r="B8395" s="2" t="s">
        <v>60</v>
      </c>
      <c r="C8395" s="7">
        <v>0</v>
      </c>
      <c r="D8395" s="7">
        <v>0</v>
      </c>
      <c r="E8395" s="8" t="str">
        <f t="shared" si="393"/>
        <v/>
      </c>
      <c r="F8395" s="7">
        <v>0</v>
      </c>
      <c r="G8395" s="8" t="str">
        <f t="shared" si="394"/>
        <v/>
      </c>
      <c r="H8395" s="7">
        <v>0</v>
      </c>
      <c r="I8395" s="7">
        <v>0</v>
      </c>
      <c r="J8395" s="8" t="str">
        <f t="shared" si="395"/>
        <v/>
      </c>
    </row>
    <row r="8396" spans="1:10" x14ac:dyDescent="0.25">
      <c r="A8396" s="2" t="s">
        <v>288</v>
      </c>
      <c r="B8396" s="2" t="s">
        <v>61</v>
      </c>
      <c r="C8396" s="7">
        <v>324.49705</v>
      </c>
      <c r="D8396" s="7">
        <v>211.10032000000001</v>
      </c>
      <c r="E8396" s="8">
        <f t="shared" si="393"/>
        <v>-0.34945380859394559</v>
      </c>
      <c r="F8396" s="7">
        <v>221.09607</v>
      </c>
      <c r="G8396" s="8">
        <f t="shared" si="394"/>
        <v>-4.5209984962645389E-2</v>
      </c>
      <c r="H8396" s="7">
        <v>3399.3205800000001</v>
      </c>
      <c r="I8396" s="7">
        <v>3024.7098500000002</v>
      </c>
      <c r="J8396" s="8">
        <f t="shared" si="395"/>
        <v>-0.11020164800108379</v>
      </c>
    </row>
    <row r="8397" spans="1:10" x14ac:dyDescent="0.25">
      <c r="A8397" s="2" t="s">
        <v>288</v>
      </c>
      <c r="B8397" s="2" t="s">
        <v>62</v>
      </c>
      <c r="C8397" s="7">
        <v>80.915229999999994</v>
      </c>
      <c r="D8397" s="7">
        <v>131.97416000000001</v>
      </c>
      <c r="E8397" s="8">
        <f t="shared" si="393"/>
        <v>0.63101754762360596</v>
      </c>
      <c r="F8397" s="7">
        <v>74.459519999999998</v>
      </c>
      <c r="G8397" s="8">
        <f t="shared" si="394"/>
        <v>0.77242829392400081</v>
      </c>
      <c r="H8397" s="7">
        <v>1382.2090599999999</v>
      </c>
      <c r="I8397" s="7">
        <v>1678.72849</v>
      </c>
      <c r="J8397" s="8">
        <f t="shared" si="395"/>
        <v>0.21452574619934861</v>
      </c>
    </row>
    <row r="8398" spans="1:10" x14ac:dyDescent="0.25">
      <c r="A8398" s="2" t="s">
        <v>288</v>
      </c>
      <c r="B8398" s="2" t="s">
        <v>64</v>
      </c>
      <c r="C8398" s="7">
        <v>0</v>
      </c>
      <c r="D8398" s="7">
        <v>0</v>
      </c>
      <c r="E8398" s="8" t="str">
        <f t="shared" si="393"/>
        <v/>
      </c>
      <c r="F8398" s="7">
        <v>0</v>
      </c>
      <c r="G8398" s="8" t="str">
        <f t="shared" si="394"/>
        <v/>
      </c>
      <c r="H8398" s="7">
        <v>9.1102399999999992</v>
      </c>
      <c r="I8398" s="7">
        <v>7.5128700000000004</v>
      </c>
      <c r="J8398" s="8">
        <f t="shared" si="395"/>
        <v>-0.17533786157115494</v>
      </c>
    </row>
    <row r="8399" spans="1:10" x14ac:dyDescent="0.25">
      <c r="A8399" s="2" t="s">
        <v>288</v>
      </c>
      <c r="B8399" s="2" t="s">
        <v>66</v>
      </c>
      <c r="C8399" s="7">
        <v>10.891389999999999</v>
      </c>
      <c r="D8399" s="7">
        <v>0</v>
      </c>
      <c r="E8399" s="8">
        <f t="shared" si="393"/>
        <v>-1</v>
      </c>
      <c r="F8399" s="7">
        <v>0</v>
      </c>
      <c r="G8399" s="8" t="str">
        <f t="shared" si="394"/>
        <v/>
      </c>
      <c r="H8399" s="7">
        <v>211.08869999999999</v>
      </c>
      <c r="I8399" s="7">
        <v>1135.9007999999999</v>
      </c>
      <c r="J8399" s="8">
        <f t="shared" si="395"/>
        <v>4.3811539888208131</v>
      </c>
    </row>
    <row r="8400" spans="1:10" x14ac:dyDescent="0.25">
      <c r="A8400" s="2" t="s">
        <v>288</v>
      </c>
      <c r="B8400" s="2" t="s">
        <v>67</v>
      </c>
      <c r="C8400" s="7">
        <v>0</v>
      </c>
      <c r="D8400" s="7">
        <v>0</v>
      </c>
      <c r="E8400" s="8" t="str">
        <f t="shared" si="393"/>
        <v/>
      </c>
      <c r="F8400" s="7">
        <v>93.071920000000006</v>
      </c>
      <c r="G8400" s="8">
        <f t="shared" si="394"/>
        <v>-1</v>
      </c>
      <c r="H8400" s="7">
        <v>0</v>
      </c>
      <c r="I8400" s="7">
        <v>97.838610000000003</v>
      </c>
      <c r="J8400" s="8" t="str">
        <f t="shared" si="395"/>
        <v/>
      </c>
    </row>
    <row r="8401" spans="1:10" x14ac:dyDescent="0.25">
      <c r="A8401" s="2" t="s">
        <v>288</v>
      </c>
      <c r="B8401" s="2" t="s">
        <v>68</v>
      </c>
      <c r="C8401" s="7">
        <v>0</v>
      </c>
      <c r="D8401" s="7">
        <v>0</v>
      </c>
      <c r="E8401" s="8" t="str">
        <f t="shared" si="393"/>
        <v/>
      </c>
      <c r="F8401" s="7">
        <v>0</v>
      </c>
      <c r="G8401" s="8" t="str">
        <f t="shared" si="394"/>
        <v/>
      </c>
      <c r="H8401" s="7">
        <v>2.8759999999999999</v>
      </c>
      <c r="I8401" s="7">
        <v>5.39</v>
      </c>
      <c r="J8401" s="8">
        <f t="shared" si="395"/>
        <v>0.87413073713490963</v>
      </c>
    </row>
    <row r="8402" spans="1:10" x14ac:dyDescent="0.25">
      <c r="A8402" s="2" t="s">
        <v>288</v>
      </c>
      <c r="B8402" s="2" t="s">
        <v>69</v>
      </c>
      <c r="C8402" s="7">
        <v>5031.4820200000004</v>
      </c>
      <c r="D8402" s="7">
        <v>2883.3965400000002</v>
      </c>
      <c r="E8402" s="8">
        <f t="shared" si="393"/>
        <v>-0.42692897867098012</v>
      </c>
      <c r="F8402" s="7">
        <v>5319.8269399999999</v>
      </c>
      <c r="G8402" s="8">
        <f t="shared" si="394"/>
        <v>-0.4579905375643667</v>
      </c>
      <c r="H8402" s="7">
        <v>30053.1289</v>
      </c>
      <c r="I8402" s="7">
        <v>34077.881170000001</v>
      </c>
      <c r="J8402" s="8">
        <f t="shared" si="395"/>
        <v>0.13392123939547607</v>
      </c>
    </row>
    <row r="8403" spans="1:10" x14ac:dyDescent="0.25">
      <c r="A8403" s="2" t="s">
        <v>288</v>
      </c>
      <c r="B8403" s="2" t="s">
        <v>70</v>
      </c>
      <c r="C8403" s="7">
        <v>232.70543000000001</v>
      </c>
      <c r="D8403" s="7">
        <v>261.50508000000002</v>
      </c>
      <c r="E8403" s="8">
        <f t="shared" si="393"/>
        <v>0.12376011165704215</v>
      </c>
      <c r="F8403" s="7">
        <v>341.96086000000003</v>
      </c>
      <c r="G8403" s="8">
        <f t="shared" si="394"/>
        <v>-0.23527774494426057</v>
      </c>
      <c r="H8403" s="7">
        <v>2435.0934200000002</v>
      </c>
      <c r="I8403" s="7">
        <v>2445.9295099999999</v>
      </c>
      <c r="J8403" s="8">
        <f t="shared" si="395"/>
        <v>4.4499689050943037E-3</v>
      </c>
    </row>
    <row r="8404" spans="1:10" x14ac:dyDescent="0.25">
      <c r="A8404" s="2" t="s">
        <v>288</v>
      </c>
      <c r="B8404" s="2" t="s">
        <v>72</v>
      </c>
      <c r="C8404" s="7">
        <v>0</v>
      </c>
      <c r="D8404" s="7">
        <v>0</v>
      </c>
      <c r="E8404" s="8" t="str">
        <f t="shared" si="393"/>
        <v/>
      </c>
      <c r="F8404" s="7">
        <v>0</v>
      </c>
      <c r="G8404" s="8" t="str">
        <f t="shared" si="394"/>
        <v/>
      </c>
      <c r="H8404" s="7">
        <v>27.60557</v>
      </c>
      <c r="I8404" s="7">
        <v>149.98475999999999</v>
      </c>
      <c r="J8404" s="8">
        <f t="shared" si="395"/>
        <v>4.4331339653555419</v>
      </c>
    </row>
    <row r="8405" spans="1:10" x14ac:dyDescent="0.25">
      <c r="A8405" s="2" t="s">
        <v>288</v>
      </c>
      <c r="B8405" s="2" t="s">
        <v>73</v>
      </c>
      <c r="C8405" s="7">
        <v>0</v>
      </c>
      <c r="D8405" s="7">
        <v>0</v>
      </c>
      <c r="E8405" s="8" t="str">
        <f t="shared" si="393"/>
        <v/>
      </c>
      <c r="F8405" s="7">
        <v>0</v>
      </c>
      <c r="G8405" s="8" t="str">
        <f t="shared" si="394"/>
        <v/>
      </c>
      <c r="H8405" s="7">
        <v>285.09893</v>
      </c>
      <c r="I8405" s="7">
        <v>407.78899999999999</v>
      </c>
      <c r="J8405" s="8">
        <f t="shared" si="395"/>
        <v>0.43034209212921271</v>
      </c>
    </row>
    <row r="8406" spans="1:10" x14ac:dyDescent="0.25">
      <c r="A8406" s="2" t="s">
        <v>288</v>
      </c>
      <c r="B8406" s="2" t="s">
        <v>74</v>
      </c>
      <c r="C8406" s="7">
        <v>0</v>
      </c>
      <c r="D8406" s="7">
        <v>128.48572999999999</v>
      </c>
      <c r="E8406" s="8" t="str">
        <f t="shared" si="393"/>
        <v/>
      </c>
      <c r="F8406" s="7">
        <v>53.227499999999999</v>
      </c>
      <c r="G8406" s="8">
        <f t="shared" si="394"/>
        <v>1.4138975153820863</v>
      </c>
      <c r="H8406" s="7">
        <v>0</v>
      </c>
      <c r="I8406" s="7">
        <v>448.66145</v>
      </c>
      <c r="J8406" s="8" t="str">
        <f t="shared" si="395"/>
        <v/>
      </c>
    </row>
    <row r="8407" spans="1:10" x14ac:dyDescent="0.25">
      <c r="A8407" s="2" t="s">
        <v>288</v>
      </c>
      <c r="B8407" s="2" t="s">
        <v>75</v>
      </c>
      <c r="C8407" s="7">
        <v>0</v>
      </c>
      <c r="D8407" s="7">
        <v>0</v>
      </c>
      <c r="E8407" s="8" t="str">
        <f t="shared" si="393"/>
        <v/>
      </c>
      <c r="F8407" s="7">
        <v>0</v>
      </c>
      <c r="G8407" s="8" t="str">
        <f t="shared" si="394"/>
        <v/>
      </c>
      <c r="H8407" s="7">
        <v>8.8325200000000006</v>
      </c>
      <c r="I8407" s="7">
        <v>0</v>
      </c>
      <c r="J8407" s="8">
        <f t="shared" si="395"/>
        <v>-1</v>
      </c>
    </row>
    <row r="8408" spans="1:10" x14ac:dyDescent="0.25">
      <c r="A8408" s="2" t="s">
        <v>288</v>
      </c>
      <c r="B8408" s="2" t="s">
        <v>76</v>
      </c>
      <c r="C8408" s="7">
        <v>1013.8847500000001</v>
      </c>
      <c r="D8408" s="7">
        <v>921.25762999999995</v>
      </c>
      <c r="E8408" s="8">
        <f t="shared" si="393"/>
        <v>-9.1358628285907351E-2</v>
      </c>
      <c r="F8408" s="7">
        <v>1013.91476</v>
      </c>
      <c r="G8408" s="8">
        <f t="shared" si="394"/>
        <v>-9.1385522388489626E-2</v>
      </c>
      <c r="H8408" s="7">
        <v>7366.2247900000002</v>
      </c>
      <c r="I8408" s="7">
        <v>9609.1206500000008</v>
      </c>
      <c r="J8408" s="8">
        <f t="shared" si="395"/>
        <v>0.30448376528569132</v>
      </c>
    </row>
    <row r="8409" spans="1:10" x14ac:dyDescent="0.25">
      <c r="A8409" s="2" t="s">
        <v>288</v>
      </c>
      <c r="B8409" s="2" t="s">
        <v>78</v>
      </c>
      <c r="C8409" s="7">
        <v>186.12974</v>
      </c>
      <c r="D8409" s="7">
        <v>0</v>
      </c>
      <c r="E8409" s="8">
        <f t="shared" si="393"/>
        <v>-1</v>
      </c>
      <c r="F8409" s="7">
        <v>0</v>
      </c>
      <c r="G8409" s="8" t="str">
        <f t="shared" si="394"/>
        <v/>
      </c>
      <c r="H8409" s="7">
        <v>211.31977000000001</v>
      </c>
      <c r="I8409" s="7">
        <v>302.99799999999999</v>
      </c>
      <c r="J8409" s="8">
        <f t="shared" si="395"/>
        <v>0.43383650285063236</v>
      </c>
    </row>
    <row r="8410" spans="1:10" x14ac:dyDescent="0.25">
      <c r="A8410" s="2" t="s">
        <v>288</v>
      </c>
      <c r="B8410" s="2" t="s">
        <v>79</v>
      </c>
      <c r="C8410" s="7">
        <v>49.325189999999999</v>
      </c>
      <c r="D8410" s="7">
        <v>0</v>
      </c>
      <c r="E8410" s="8">
        <f t="shared" si="393"/>
        <v>-1</v>
      </c>
      <c r="F8410" s="7">
        <v>22.070740000000001</v>
      </c>
      <c r="G8410" s="8">
        <f t="shared" si="394"/>
        <v>-1</v>
      </c>
      <c r="H8410" s="7">
        <v>287.20542999999998</v>
      </c>
      <c r="I8410" s="7">
        <v>195.32294999999999</v>
      </c>
      <c r="J8410" s="8">
        <f t="shared" si="395"/>
        <v>-0.31991902102965109</v>
      </c>
    </row>
    <row r="8411" spans="1:10" x14ac:dyDescent="0.25">
      <c r="A8411" s="2" t="s">
        <v>288</v>
      </c>
      <c r="B8411" s="2" t="s">
        <v>80</v>
      </c>
      <c r="C8411" s="7">
        <v>0</v>
      </c>
      <c r="D8411" s="7">
        <v>0</v>
      </c>
      <c r="E8411" s="8" t="str">
        <f t="shared" si="393"/>
        <v/>
      </c>
      <c r="F8411" s="7">
        <v>0</v>
      </c>
      <c r="G8411" s="8" t="str">
        <f t="shared" si="394"/>
        <v/>
      </c>
      <c r="H8411" s="7">
        <v>0</v>
      </c>
      <c r="I8411" s="7">
        <v>0</v>
      </c>
      <c r="J8411" s="8" t="str">
        <f t="shared" si="395"/>
        <v/>
      </c>
    </row>
    <row r="8412" spans="1:10" x14ac:dyDescent="0.25">
      <c r="A8412" s="2" t="s">
        <v>288</v>
      </c>
      <c r="B8412" s="2" t="s">
        <v>81</v>
      </c>
      <c r="C8412" s="7">
        <v>4.2115799999999997</v>
      </c>
      <c r="D8412" s="7">
        <v>27.800350000000002</v>
      </c>
      <c r="E8412" s="8">
        <f t="shared" si="393"/>
        <v>5.600931241956701</v>
      </c>
      <c r="F8412" s="7">
        <v>45.494689999999999</v>
      </c>
      <c r="G8412" s="8">
        <f t="shared" si="394"/>
        <v>-0.3889319830512088</v>
      </c>
      <c r="H8412" s="7">
        <v>225.35655</v>
      </c>
      <c r="I8412" s="7">
        <v>316.5598</v>
      </c>
      <c r="J8412" s="8">
        <f t="shared" si="395"/>
        <v>0.40470645295199992</v>
      </c>
    </row>
    <row r="8413" spans="1:10" x14ac:dyDescent="0.25">
      <c r="A8413" s="2" t="s">
        <v>288</v>
      </c>
      <c r="B8413" s="2" t="s">
        <v>83</v>
      </c>
      <c r="C8413" s="7">
        <v>123.36696000000001</v>
      </c>
      <c r="D8413" s="7">
        <v>255.43312</v>
      </c>
      <c r="E8413" s="8">
        <f t="shared" si="393"/>
        <v>1.0705148282814134</v>
      </c>
      <c r="F8413" s="7">
        <v>50.038260000000001</v>
      </c>
      <c r="G8413" s="8">
        <f t="shared" si="394"/>
        <v>4.1047562405247504</v>
      </c>
      <c r="H8413" s="7">
        <v>1040.49821</v>
      </c>
      <c r="I8413" s="7">
        <v>854.52943000000005</v>
      </c>
      <c r="J8413" s="8">
        <f t="shared" si="395"/>
        <v>-0.17873051410631446</v>
      </c>
    </row>
    <row r="8414" spans="1:10" s="4" customFormat="1" x14ac:dyDescent="0.25">
      <c r="A8414" s="4" t="s">
        <v>288</v>
      </c>
      <c r="B8414" s="4" t="s">
        <v>84</v>
      </c>
      <c r="C8414" s="9">
        <v>261214.06843000001</v>
      </c>
      <c r="D8414" s="9">
        <v>266324.47616000002</v>
      </c>
      <c r="E8414" s="10">
        <f t="shared" si="393"/>
        <v>1.9564060085720314E-2</v>
      </c>
      <c r="F8414" s="9">
        <v>197556.76512</v>
      </c>
      <c r="G8414" s="10">
        <f t="shared" si="394"/>
        <v>0.34809089427147244</v>
      </c>
      <c r="H8414" s="9">
        <v>1788221.99073</v>
      </c>
      <c r="I8414" s="9">
        <v>2482901.9342899998</v>
      </c>
      <c r="J8414" s="10">
        <f t="shared" si="395"/>
        <v>0.38847522687964098</v>
      </c>
    </row>
    <row r="8415" spans="1:10" x14ac:dyDescent="0.25">
      <c r="A8415" s="2" t="s">
        <v>289</v>
      </c>
      <c r="B8415" s="2" t="s">
        <v>14</v>
      </c>
      <c r="C8415" s="7">
        <v>0</v>
      </c>
      <c r="D8415" s="7">
        <v>0</v>
      </c>
      <c r="E8415" s="8" t="str">
        <f t="shared" si="393"/>
        <v/>
      </c>
      <c r="F8415" s="7">
        <v>0</v>
      </c>
      <c r="G8415" s="8" t="str">
        <f t="shared" si="394"/>
        <v/>
      </c>
      <c r="H8415" s="7">
        <v>0</v>
      </c>
      <c r="I8415" s="7">
        <v>91.726870000000005</v>
      </c>
      <c r="J8415" s="8" t="str">
        <f t="shared" si="395"/>
        <v/>
      </c>
    </row>
    <row r="8416" spans="1:10" x14ac:dyDescent="0.25">
      <c r="A8416" s="2" t="s">
        <v>289</v>
      </c>
      <c r="B8416" s="2" t="s">
        <v>29</v>
      </c>
      <c r="C8416" s="7">
        <v>0</v>
      </c>
      <c r="D8416" s="7">
        <v>0</v>
      </c>
      <c r="E8416" s="8" t="str">
        <f t="shared" si="393"/>
        <v/>
      </c>
      <c r="F8416" s="7">
        <v>0</v>
      </c>
      <c r="G8416" s="8" t="str">
        <f t="shared" si="394"/>
        <v/>
      </c>
      <c r="H8416" s="7">
        <v>41.95</v>
      </c>
      <c r="I8416" s="7">
        <v>0</v>
      </c>
      <c r="J8416" s="8">
        <f t="shared" si="395"/>
        <v>-1</v>
      </c>
    </row>
    <row r="8417" spans="1:10" x14ac:dyDescent="0.25">
      <c r="A8417" s="2" t="s">
        <v>289</v>
      </c>
      <c r="B8417" s="2" t="s">
        <v>44</v>
      </c>
      <c r="C8417" s="7">
        <v>0</v>
      </c>
      <c r="D8417" s="7">
        <v>0</v>
      </c>
      <c r="E8417" s="8" t="str">
        <f t="shared" si="393"/>
        <v/>
      </c>
      <c r="F8417" s="7">
        <v>0</v>
      </c>
      <c r="G8417" s="8" t="str">
        <f t="shared" si="394"/>
        <v/>
      </c>
      <c r="H8417" s="7">
        <v>72.408000000000001</v>
      </c>
      <c r="I8417" s="7">
        <v>1.1267400000000001</v>
      </c>
      <c r="J8417" s="8">
        <f t="shared" si="395"/>
        <v>-0.98443901226383823</v>
      </c>
    </row>
    <row r="8418" spans="1:10" x14ac:dyDescent="0.25">
      <c r="A8418" s="2" t="s">
        <v>289</v>
      </c>
      <c r="B8418" s="2" t="s">
        <v>45</v>
      </c>
      <c r="C8418" s="7">
        <v>0</v>
      </c>
      <c r="D8418" s="7">
        <v>0</v>
      </c>
      <c r="E8418" s="8" t="str">
        <f t="shared" si="393"/>
        <v/>
      </c>
      <c r="F8418" s="7">
        <v>30</v>
      </c>
      <c r="G8418" s="8">
        <f t="shared" si="394"/>
        <v>-1</v>
      </c>
      <c r="H8418" s="7">
        <v>0</v>
      </c>
      <c r="I8418" s="7">
        <v>30</v>
      </c>
      <c r="J8418" s="8" t="str">
        <f t="shared" si="395"/>
        <v/>
      </c>
    </row>
    <row r="8419" spans="1:10" x14ac:dyDescent="0.25">
      <c r="A8419" s="2" t="s">
        <v>289</v>
      </c>
      <c r="B8419" s="2" t="s">
        <v>49</v>
      </c>
      <c r="C8419" s="7">
        <v>0</v>
      </c>
      <c r="D8419" s="7">
        <v>0</v>
      </c>
      <c r="E8419" s="8" t="str">
        <f t="shared" si="393"/>
        <v/>
      </c>
      <c r="F8419" s="7">
        <v>0</v>
      </c>
      <c r="G8419" s="8" t="str">
        <f t="shared" si="394"/>
        <v/>
      </c>
      <c r="H8419" s="7">
        <v>0</v>
      </c>
      <c r="I8419" s="7">
        <v>0</v>
      </c>
      <c r="J8419" s="8" t="str">
        <f t="shared" si="395"/>
        <v/>
      </c>
    </row>
    <row r="8420" spans="1:10" x14ac:dyDescent="0.25">
      <c r="A8420" s="2" t="s">
        <v>289</v>
      </c>
      <c r="B8420" s="2" t="s">
        <v>55</v>
      </c>
      <c r="C8420" s="7">
        <v>0</v>
      </c>
      <c r="D8420" s="7">
        <v>0</v>
      </c>
      <c r="E8420" s="8" t="str">
        <f t="shared" si="393"/>
        <v/>
      </c>
      <c r="F8420" s="7">
        <v>0</v>
      </c>
      <c r="G8420" s="8" t="str">
        <f t="shared" si="394"/>
        <v/>
      </c>
      <c r="H8420" s="7">
        <v>41.611280000000001</v>
      </c>
      <c r="I8420" s="7">
        <v>0</v>
      </c>
      <c r="J8420" s="8">
        <f t="shared" si="395"/>
        <v>-1</v>
      </c>
    </row>
    <row r="8421" spans="1:10" x14ac:dyDescent="0.25">
      <c r="A8421" s="2" t="s">
        <v>289</v>
      </c>
      <c r="B8421" s="2" t="s">
        <v>70</v>
      </c>
      <c r="C8421" s="7">
        <v>10.65</v>
      </c>
      <c r="D8421" s="7">
        <v>0</v>
      </c>
      <c r="E8421" s="8">
        <f t="shared" si="393"/>
        <v>-1</v>
      </c>
      <c r="F8421" s="7">
        <v>0</v>
      </c>
      <c r="G8421" s="8" t="str">
        <f t="shared" si="394"/>
        <v/>
      </c>
      <c r="H8421" s="7">
        <v>77.936000000000007</v>
      </c>
      <c r="I8421" s="7">
        <v>70.724999999999994</v>
      </c>
      <c r="J8421" s="8">
        <f t="shared" si="395"/>
        <v>-9.252463559843993E-2</v>
      </c>
    </row>
    <row r="8422" spans="1:10" x14ac:dyDescent="0.25">
      <c r="A8422" s="2" t="s">
        <v>289</v>
      </c>
      <c r="B8422" s="2" t="s">
        <v>77</v>
      </c>
      <c r="C8422" s="7">
        <v>0</v>
      </c>
      <c r="D8422" s="7">
        <v>0</v>
      </c>
      <c r="E8422" s="8" t="str">
        <f t="shared" si="393"/>
        <v/>
      </c>
      <c r="F8422" s="7">
        <v>0</v>
      </c>
      <c r="G8422" s="8" t="str">
        <f t="shared" si="394"/>
        <v/>
      </c>
      <c r="H8422" s="7">
        <v>0</v>
      </c>
      <c r="I8422" s="7">
        <v>11.750999999999999</v>
      </c>
      <c r="J8422" s="8" t="str">
        <f t="shared" si="395"/>
        <v/>
      </c>
    </row>
    <row r="8423" spans="1:10" s="4" customFormat="1" x14ac:dyDescent="0.25">
      <c r="A8423" s="4" t="s">
        <v>289</v>
      </c>
      <c r="B8423" s="4" t="s">
        <v>84</v>
      </c>
      <c r="C8423" s="9">
        <v>10.65</v>
      </c>
      <c r="D8423" s="9">
        <v>0</v>
      </c>
      <c r="E8423" s="10">
        <f t="shared" si="393"/>
        <v>-1</v>
      </c>
      <c r="F8423" s="9">
        <v>30</v>
      </c>
      <c r="G8423" s="10">
        <f t="shared" si="394"/>
        <v>-1</v>
      </c>
      <c r="H8423" s="9">
        <v>233.90528</v>
      </c>
      <c r="I8423" s="9">
        <v>205.32961</v>
      </c>
      <c r="J8423" s="10">
        <f t="shared" si="395"/>
        <v>-0.12216769967740793</v>
      </c>
    </row>
    <row r="8424" spans="1:10" x14ac:dyDescent="0.25">
      <c r="A8424" s="2" t="s">
        <v>290</v>
      </c>
      <c r="B8424" s="2" t="s">
        <v>8</v>
      </c>
      <c r="C8424" s="7">
        <v>70.114040000000003</v>
      </c>
      <c r="D8424" s="7">
        <v>16.34</v>
      </c>
      <c r="E8424" s="8">
        <f t="shared" si="393"/>
        <v>-0.76695109852463217</v>
      </c>
      <c r="F8424" s="7">
        <v>25.182220000000001</v>
      </c>
      <c r="G8424" s="8">
        <f t="shared" si="394"/>
        <v>-0.3511294873922951</v>
      </c>
      <c r="H8424" s="7">
        <v>364.16248000000002</v>
      </c>
      <c r="I8424" s="7">
        <v>177.08526000000001</v>
      </c>
      <c r="J8424" s="8">
        <f t="shared" si="395"/>
        <v>-0.51371909593761556</v>
      </c>
    </row>
    <row r="8425" spans="1:10" x14ac:dyDescent="0.25">
      <c r="A8425" s="2" t="s">
        <v>290</v>
      </c>
      <c r="B8425" s="2" t="s">
        <v>10</v>
      </c>
      <c r="C8425" s="7">
        <v>0</v>
      </c>
      <c r="D8425" s="7">
        <v>0</v>
      </c>
      <c r="E8425" s="8" t="str">
        <f t="shared" si="393"/>
        <v/>
      </c>
      <c r="F8425" s="7">
        <v>0</v>
      </c>
      <c r="G8425" s="8" t="str">
        <f t="shared" si="394"/>
        <v/>
      </c>
      <c r="H8425" s="7">
        <v>97.700100000000006</v>
      </c>
      <c r="I8425" s="7">
        <v>0</v>
      </c>
      <c r="J8425" s="8">
        <f t="shared" si="395"/>
        <v>-1</v>
      </c>
    </row>
    <row r="8426" spans="1:10" x14ac:dyDescent="0.25">
      <c r="A8426" s="2" t="s">
        <v>290</v>
      </c>
      <c r="B8426" s="2" t="s">
        <v>12</v>
      </c>
      <c r="C8426" s="7">
        <v>1.1970000000000001</v>
      </c>
      <c r="D8426" s="7">
        <v>19</v>
      </c>
      <c r="E8426" s="8">
        <f t="shared" si="393"/>
        <v>14.873015873015872</v>
      </c>
      <c r="F8426" s="7">
        <v>0</v>
      </c>
      <c r="G8426" s="8" t="str">
        <f t="shared" si="394"/>
        <v/>
      </c>
      <c r="H8426" s="7">
        <v>24.355</v>
      </c>
      <c r="I8426" s="7">
        <v>37</v>
      </c>
      <c r="J8426" s="8">
        <f t="shared" si="395"/>
        <v>0.51919523711763493</v>
      </c>
    </row>
    <row r="8427" spans="1:10" x14ac:dyDescent="0.25">
      <c r="A8427" s="2" t="s">
        <v>290</v>
      </c>
      <c r="B8427" s="2" t="s">
        <v>13</v>
      </c>
      <c r="C8427" s="7">
        <v>0</v>
      </c>
      <c r="D8427" s="7">
        <v>0</v>
      </c>
      <c r="E8427" s="8" t="str">
        <f t="shared" si="393"/>
        <v/>
      </c>
      <c r="F8427" s="7">
        <v>328.66226999999998</v>
      </c>
      <c r="G8427" s="8">
        <f t="shared" si="394"/>
        <v>-1</v>
      </c>
      <c r="H8427" s="7">
        <v>328.20449000000002</v>
      </c>
      <c r="I8427" s="7">
        <v>2201.27736</v>
      </c>
      <c r="J8427" s="8">
        <f t="shared" si="395"/>
        <v>5.7070299982794257</v>
      </c>
    </row>
    <row r="8428" spans="1:10" x14ac:dyDescent="0.25">
      <c r="A8428" s="2" t="s">
        <v>290</v>
      </c>
      <c r="B8428" s="2" t="s">
        <v>14</v>
      </c>
      <c r="C8428" s="7">
        <v>1819.7183299999999</v>
      </c>
      <c r="D8428" s="7">
        <v>1322.5287900000001</v>
      </c>
      <c r="E8428" s="8">
        <f t="shared" si="393"/>
        <v>-0.27322335100070128</v>
      </c>
      <c r="F8428" s="7">
        <v>849.04348000000005</v>
      </c>
      <c r="G8428" s="8">
        <f t="shared" si="394"/>
        <v>0.55766909605147674</v>
      </c>
      <c r="H8428" s="7">
        <v>11554.80264</v>
      </c>
      <c r="I8428" s="7">
        <v>13701.82467</v>
      </c>
      <c r="J8428" s="8">
        <f t="shared" si="395"/>
        <v>0.1858120901665179</v>
      </c>
    </row>
    <row r="8429" spans="1:10" x14ac:dyDescent="0.25">
      <c r="A8429" s="2" t="s">
        <v>290</v>
      </c>
      <c r="B8429" s="2" t="s">
        <v>15</v>
      </c>
      <c r="C8429" s="7">
        <v>133.83651</v>
      </c>
      <c r="D8429" s="7">
        <v>55.775419999999997</v>
      </c>
      <c r="E8429" s="8">
        <f t="shared" si="393"/>
        <v>-0.58325706490702722</v>
      </c>
      <c r="F8429" s="7">
        <v>25.787389999999998</v>
      </c>
      <c r="G8429" s="8">
        <f t="shared" si="394"/>
        <v>1.1628951204445275</v>
      </c>
      <c r="H8429" s="7">
        <v>568.89673000000005</v>
      </c>
      <c r="I8429" s="7">
        <v>853.44110999999998</v>
      </c>
      <c r="J8429" s="8">
        <f t="shared" si="395"/>
        <v>0.5001687740409404</v>
      </c>
    </row>
    <row r="8430" spans="1:10" x14ac:dyDescent="0.25">
      <c r="A8430" s="2" t="s">
        <v>290</v>
      </c>
      <c r="B8430" s="2" t="s">
        <v>17</v>
      </c>
      <c r="C8430" s="7">
        <v>0</v>
      </c>
      <c r="D8430" s="7">
        <v>46.827060000000003</v>
      </c>
      <c r="E8430" s="8" t="str">
        <f t="shared" si="393"/>
        <v/>
      </c>
      <c r="F8430" s="7">
        <v>0</v>
      </c>
      <c r="G8430" s="8" t="str">
        <f t="shared" si="394"/>
        <v/>
      </c>
      <c r="H8430" s="7">
        <v>79.78734</v>
      </c>
      <c r="I8430" s="7">
        <v>109.95527</v>
      </c>
      <c r="J8430" s="8">
        <f t="shared" si="395"/>
        <v>0.37810422054426174</v>
      </c>
    </row>
    <row r="8431" spans="1:10" x14ac:dyDescent="0.25">
      <c r="A8431" s="2" t="s">
        <v>290</v>
      </c>
      <c r="B8431" s="2" t="s">
        <v>18</v>
      </c>
      <c r="C8431" s="7">
        <v>43.851999999999997</v>
      </c>
      <c r="D8431" s="7">
        <v>158.07124999999999</v>
      </c>
      <c r="E8431" s="8">
        <f t="shared" si="393"/>
        <v>2.6046531515096234</v>
      </c>
      <c r="F8431" s="7">
        <v>234.07249999999999</v>
      </c>
      <c r="G8431" s="8">
        <f t="shared" si="394"/>
        <v>-0.32469106793835245</v>
      </c>
      <c r="H8431" s="7">
        <v>971.178</v>
      </c>
      <c r="I8431" s="7">
        <v>868.23761999999999</v>
      </c>
      <c r="J8431" s="8">
        <f t="shared" si="395"/>
        <v>-0.10599537880800436</v>
      </c>
    </row>
    <row r="8432" spans="1:10" x14ac:dyDescent="0.25">
      <c r="A8432" s="2" t="s">
        <v>290</v>
      </c>
      <c r="B8432" s="2" t="s">
        <v>20</v>
      </c>
      <c r="C8432" s="7">
        <v>0</v>
      </c>
      <c r="D8432" s="7">
        <v>65.054220000000001</v>
      </c>
      <c r="E8432" s="8" t="str">
        <f t="shared" si="393"/>
        <v/>
      </c>
      <c r="F8432" s="7">
        <v>0</v>
      </c>
      <c r="G8432" s="8" t="str">
        <f t="shared" si="394"/>
        <v/>
      </c>
      <c r="H8432" s="7">
        <v>0</v>
      </c>
      <c r="I8432" s="7">
        <v>615.89804000000004</v>
      </c>
      <c r="J8432" s="8" t="str">
        <f t="shared" si="395"/>
        <v/>
      </c>
    </row>
    <row r="8433" spans="1:10" x14ac:dyDescent="0.25">
      <c r="A8433" s="2" t="s">
        <v>290</v>
      </c>
      <c r="B8433" s="2" t="s">
        <v>25</v>
      </c>
      <c r="C8433" s="7">
        <v>0</v>
      </c>
      <c r="D8433" s="7">
        <v>0</v>
      </c>
      <c r="E8433" s="8" t="str">
        <f t="shared" si="393"/>
        <v/>
      </c>
      <c r="F8433" s="7">
        <v>0</v>
      </c>
      <c r="G8433" s="8" t="str">
        <f t="shared" si="394"/>
        <v/>
      </c>
      <c r="H8433" s="7">
        <v>0</v>
      </c>
      <c r="I8433" s="7">
        <v>0</v>
      </c>
      <c r="J8433" s="8" t="str">
        <f t="shared" si="395"/>
        <v/>
      </c>
    </row>
    <row r="8434" spans="1:10" x14ac:dyDescent="0.25">
      <c r="A8434" s="2" t="s">
        <v>290</v>
      </c>
      <c r="B8434" s="2" t="s">
        <v>26</v>
      </c>
      <c r="C8434" s="7">
        <v>746.83761000000004</v>
      </c>
      <c r="D8434" s="7">
        <v>457.52017000000001</v>
      </c>
      <c r="E8434" s="8">
        <f t="shared" si="393"/>
        <v>-0.38739002445257142</v>
      </c>
      <c r="F8434" s="7">
        <v>196.84270000000001</v>
      </c>
      <c r="G8434" s="8">
        <f t="shared" si="394"/>
        <v>1.3242933062795825</v>
      </c>
      <c r="H8434" s="7">
        <v>4795.1481000000003</v>
      </c>
      <c r="I8434" s="7">
        <v>4501.2254700000003</v>
      </c>
      <c r="J8434" s="8">
        <f t="shared" si="395"/>
        <v>-6.1295839851119527E-2</v>
      </c>
    </row>
    <row r="8435" spans="1:10" x14ac:dyDescent="0.25">
      <c r="A8435" s="2" t="s">
        <v>290</v>
      </c>
      <c r="B8435" s="2" t="s">
        <v>27</v>
      </c>
      <c r="C8435" s="7">
        <v>0</v>
      </c>
      <c r="D8435" s="7">
        <v>0</v>
      </c>
      <c r="E8435" s="8" t="str">
        <f t="shared" si="393"/>
        <v/>
      </c>
      <c r="F8435" s="7">
        <v>0</v>
      </c>
      <c r="G8435" s="8" t="str">
        <f t="shared" si="394"/>
        <v/>
      </c>
      <c r="H8435" s="7">
        <v>0</v>
      </c>
      <c r="I8435" s="7">
        <v>0</v>
      </c>
      <c r="J8435" s="8" t="str">
        <f t="shared" si="395"/>
        <v/>
      </c>
    </row>
    <row r="8436" spans="1:10" x14ac:dyDescent="0.25">
      <c r="A8436" s="2" t="s">
        <v>290</v>
      </c>
      <c r="B8436" s="2" t="s">
        <v>28</v>
      </c>
      <c r="C8436" s="7">
        <v>2464.8728999999998</v>
      </c>
      <c r="D8436" s="7">
        <v>2649.9582</v>
      </c>
      <c r="E8436" s="8">
        <f t="shared" si="393"/>
        <v>7.5089186140186115E-2</v>
      </c>
      <c r="F8436" s="7">
        <v>1483.4431999999999</v>
      </c>
      <c r="G8436" s="8">
        <f t="shared" si="394"/>
        <v>0.78635636335789605</v>
      </c>
      <c r="H8436" s="7">
        <v>16031.1684</v>
      </c>
      <c r="I8436" s="7">
        <v>20068.684980000002</v>
      </c>
      <c r="J8436" s="8">
        <f t="shared" si="395"/>
        <v>0.25185416803431493</v>
      </c>
    </row>
    <row r="8437" spans="1:10" x14ac:dyDescent="0.25">
      <c r="A8437" s="2" t="s">
        <v>290</v>
      </c>
      <c r="B8437" s="2" t="s">
        <v>29</v>
      </c>
      <c r="C8437" s="7">
        <v>0</v>
      </c>
      <c r="D8437" s="7">
        <v>616.75</v>
      </c>
      <c r="E8437" s="8" t="str">
        <f t="shared" si="393"/>
        <v/>
      </c>
      <c r="F8437" s="7">
        <v>457.01751000000002</v>
      </c>
      <c r="G8437" s="8">
        <f t="shared" si="394"/>
        <v>0.34951065660482028</v>
      </c>
      <c r="H8437" s="7">
        <v>1464.2137</v>
      </c>
      <c r="I8437" s="7">
        <v>5188.1826199999996</v>
      </c>
      <c r="J8437" s="8">
        <f t="shared" si="395"/>
        <v>2.5433233687131866</v>
      </c>
    </row>
    <row r="8438" spans="1:10" x14ac:dyDescent="0.25">
      <c r="A8438" s="2" t="s">
        <v>290</v>
      </c>
      <c r="B8438" s="2" t="s">
        <v>30</v>
      </c>
      <c r="C8438" s="7">
        <v>438.60561999999999</v>
      </c>
      <c r="D8438" s="7">
        <v>32.630609999999997</v>
      </c>
      <c r="E8438" s="8">
        <f t="shared" si="393"/>
        <v>-0.92560375765362968</v>
      </c>
      <c r="F8438" s="7">
        <v>40.887120000000003</v>
      </c>
      <c r="G8438" s="8">
        <f t="shared" si="394"/>
        <v>-0.20193425215569116</v>
      </c>
      <c r="H8438" s="7">
        <v>1967.9177299999999</v>
      </c>
      <c r="I8438" s="7">
        <v>636.93393000000003</v>
      </c>
      <c r="J8438" s="8">
        <f t="shared" si="395"/>
        <v>-0.67634118017728306</v>
      </c>
    </row>
    <row r="8439" spans="1:10" x14ac:dyDescent="0.25">
      <c r="A8439" s="2" t="s">
        <v>290</v>
      </c>
      <c r="B8439" s="2" t="s">
        <v>31</v>
      </c>
      <c r="C8439" s="7">
        <v>0</v>
      </c>
      <c r="D8439" s="7">
        <v>0</v>
      </c>
      <c r="E8439" s="8" t="str">
        <f t="shared" si="393"/>
        <v/>
      </c>
      <c r="F8439" s="7">
        <v>0</v>
      </c>
      <c r="G8439" s="8" t="str">
        <f t="shared" si="394"/>
        <v/>
      </c>
      <c r="H8439" s="7">
        <v>21.812950000000001</v>
      </c>
      <c r="I8439" s="7">
        <v>25.387799999999999</v>
      </c>
      <c r="J8439" s="8">
        <f t="shared" si="395"/>
        <v>0.16388659030530017</v>
      </c>
    </row>
    <row r="8440" spans="1:10" x14ac:dyDescent="0.25">
      <c r="A8440" s="2" t="s">
        <v>290</v>
      </c>
      <c r="B8440" s="2" t="s">
        <v>32</v>
      </c>
      <c r="C8440" s="7">
        <v>0</v>
      </c>
      <c r="D8440" s="7">
        <v>0</v>
      </c>
      <c r="E8440" s="8" t="str">
        <f t="shared" si="393"/>
        <v/>
      </c>
      <c r="F8440" s="7">
        <v>0</v>
      </c>
      <c r="G8440" s="8" t="str">
        <f t="shared" si="394"/>
        <v/>
      </c>
      <c r="H8440" s="7">
        <v>32.725000000000001</v>
      </c>
      <c r="I8440" s="7">
        <v>0</v>
      </c>
      <c r="J8440" s="8">
        <f t="shared" si="395"/>
        <v>-1</v>
      </c>
    </row>
    <row r="8441" spans="1:10" x14ac:dyDescent="0.25">
      <c r="A8441" s="2" t="s">
        <v>290</v>
      </c>
      <c r="B8441" s="2" t="s">
        <v>33</v>
      </c>
      <c r="C8441" s="7">
        <v>171.25</v>
      </c>
      <c r="D8441" s="7">
        <v>16.96613</v>
      </c>
      <c r="E8441" s="8">
        <f t="shared" si="393"/>
        <v>-0.90092770802919708</v>
      </c>
      <c r="F8441" s="7">
        <v>0</v>
      </c>
      <c r="G8441" s="8" t="str">
        <f t="shared" si="394"/>
        <v/>
      </c>
      <c r="H8441" s="7">
        <v>366.13643999999999</v>
      </c>
      <c r="I8441" s="7">
        <v>16.96613</v>
      </c>
      <c r="J8441" s="8">
        <f t="shared" si="395"/>
        <v>-0.95366172785205428</v>
      </c>
    </row>
    <row r="8442" spans="1:10" x14ac:dyDescent="0.25">
      <c r="A8442" s="2" t="s">
        <v>290</v>
      </c>
      <c r="B8442" s="2" t="s">
        <v>36</v>
      </c>
      <c r="C8442" s="7">
        <v>13.465</v>
      </c>
      <c r="D8442" s="7">
        <v>107.35659</v>
      </c>
      <c r="E8442" s="8">
        <f t="shared" si="393"/>
        <v>6.9730107686594875</v>
      </c>
      <c r="F8442" s="7">
        <v>0</v>
      </c>
      <c r="G8442" s="8" t="str">
        <f t="shared" si="394"/>
        <v/>
      </c>
      <c r="H8442" s="7">
        <v>251.82414</v>
      </c>
      <c r="I8442" s="7">
        <v>620.77301999999997</v>
      </c>
      <c r="J8442" s="8">
        <f t="shared" si="395"/>
        <v>1.4651052913354534</v>
      </c>
    </row>
    <row r="8443" spans="1:10" x14ac:dyDescent="0.25">
      <c r="A8443" s="2" t="s">
        <v>290</v>
      </c>
      <c r="B8443" s="2" t="s">
        <v>37</v>
      </c>
      <c r="C8443" s="7">
        <v>0</v>
      </c>
      <c r="D8443" s="7">
        <v>82.663619999999995</v>
      </c>
      <c r="E8443" s="8" t="str">
        <f t="shared" si="393"/>
        <v/>
      </c>
      <c r="F8443" s="7">
        <v>120.61499999999999</v>
      </c>
      <c r="G8443" s="8">
        <f t="shared" si="394"/>
        <v>-0.31464892426315139</v>
      </c>
      <c r="H8443" s="7">
        <v>152.89798999999999</v>
      </c>
      <c r="I8443" s="7">
        <v>408.79667999999998</v>
      </c>
      <c r="J8443" s="8">
        <f t="shared" si="395"/>
        <v>1.673656337797508</v>
      </c>
    </row>
    <row r="8444" spans="1:10" x14ac:dyDescent="0.25">
      <c r="A8444" s="2" t="s">
        <v>290</v>
      </c>
      <c r="B8444" s="2" t="s">
        <v>38</v>
      </c>
      <c r="C8444" s="7">
        <v>16087.975189999999</v>
      </c>
      <c r="D8444" s="7">
        <v>6422.2799500000001</v>
      </c>
      <c r="E8444" s="8">
        <f t="shared" si="393"/>
        <v>-0.60080247053140812</v>
      </c>
      <c r="F8444" s="7">
        <v>8686.7682199999999</v>
      </c>
      <c r="G8444" s="8">
        <f t="shared" si="394"/>
        <v>-0.26068247852939719</v>
      </c>
      <c r="H8444" s="7">
        <v>101258.32154999999</v>
      </c>
      <c r="I8444" s="7">
        <v>68393.691420000003</v>
      </c>
      <c r="J8444" s="8">
        <f t="shared" si="395"/>
        <v>-0.32456226438408697</v>
      </c>
    </row>
    <row r="8445" spans="1:10" x14ac:dyDescent="0.25">
      <c r="A8445" s="2" t="s">
        <v>290</v>
      </c>
      <c r="B8445" s="2" t="s">
        <v>41</v>
      </c>
      <c r="C8445" s="7">
        <v>72.202740000000006</v>
      </c>
      <c r="D8445" s="7">
        <v>0</v>
      </c>
      <c r="E8445" s="8">
        <f t="shared" si="393"/>
        <v>-1</v>
      </c>
      <c r="F8445" s="7">
        <v>0</v>
      </c>
      <c r="G8445" s="8" t="str">
        <f t="shared" si="394"/>
        <v/>
      </c>
      <c r="H8445" s="7">
        <v>334.80223000000001</v>
      </c>
      <c r="I8445" s="7">
        <v>178.74764999999999</v>
      </c>
      <c r="J8445" s="8">
        <f t="shared" si="395"/>
        <v>-0.4661097388747979</v>
      </c>
    </row>
    <row r="8446" spans="1:10" x14ac:dyDescent="0.25">
      <c r="A8446" s="2" t="s">
        <v>290</v>
      </c>
      <c r="B8446" s="2" t="s">
        <v>43</v>
      </c>
      <c r="C8446" s="7">
        <v>0</v>
      </c>
      <c r="D8446" s="7">
        <v>0</v>
      </c>
      <c r="E8446" s="8" t="str">
        <f t="shared" si="393"/>
        <v/>
      </c>
      <c r="F8446" s="7">
        <v>0</v>
      </c>
      <c r="G8446" s="8" t="str">
        <f t="shared" si="394"/>
        <v/>
      </c>
      <c r="H8446" s="7">
        <v>0</v>
      </c>
      <c r="I8446" s="7">
        <v>21.388000000000002</v>
      </c>
      <c r="J8446" s="8" t="str">
        <f t="shared" si="395"/>
        <v/>
      </c>
    </row>
    <row r="8447" spans="1:10" x14ac:dyDescent="0.25">
      <c r="A8447" s="2" t="s">
        <v>290</v>
      </c>
      <c r="B8447" s="2" t="s">
        <v>44</v>
      </c>
      <c r="C8447" s="7">
        <v>4034.7955200000001</v>
      </c>
      <c r="D8447" s="7">
        <v>7326.3196600000001</v>
      </c>
      <c r="E8447" s="8">
        <f t="shared" si="393"/>
        <v>0.81578462246334604</v>
      </c>
      <c r="F8447" s="7">
        <v>8845.8469299999997</v>
      </c>
      <c r="G8447" s="8">
        <f t="shared" si="394"/>
        <v>-0.17177860774943343</v>
      </c>
      <c r="H8447" s="7">
        <v>60733.353999999999</v>
      </c>
      <c r="I8447" s="7">
        <v>64909.188479999997</v>
      </c>
      <c r="J8447" s="8">
        <f t="shared" si="395"/>
        <v>6.8756856076152228E-2</v>
      </c>
    </row>
    <row r="8448" spans="1:10" x14ac:dyDescent="0.25">
      <c r="A8448" s="2" t="s">
        <v>290</v>
      </c>
      <c r="B8448" s="2" t="s">
        <v>45</v>
      </c>
      <c r="C8448" s="7">
        <v>2031.84222</v>
      </c>
      <c r="D8448" s="7">
        <v>1110.0042800000001</v>
      </c>
      <c r="E8448" s="8">
        <f t="shared" si="393"/>
        <v>-0.45369563193740503</v>
      </c>
      <c r="F8448" s="7">
        <v>1173.1954599999999</v>
      </c>
      <c r="G8448" s="8">
        <f t="shared" si="394"/>
        <v>-5.3862448461912571E-2</v>
      </c>
      <c r="H8448" s="7">
        <v>5872.9173099999998</v>
      </c>
      <c r="I8448" s="7">
        <v>6512.4052799999999</v>
      </c>
      <c r="J8448" s="8">
        <f t="shared" si="395"/>
        <v>0.10888761687673076</v>
      </c>
    </row>
    <row r="8449" spans="1:10" x14ac:dyDescent="0.25">
      <c r="A8449" s="2" t="s">
        <v>290</v>
      </c>
      <c r="B8449" s="2" t="s">
        <v>46</v>
      </c>
      <c r="C8449" s="7">
        <v>0</v>
      </c>
      <c r="D8449" s="7">
        <v>53.80735</v>
      </c>
      <c r="E8449" s="8" t="str">
        <f t="shared" si="393"/>
        <v/>
      </c>
      <c r="F8449" s="7">
        <v>0</v>
      </c>
      <c r="G8449" s="8" t="str">
        <f t="shared" si="394"/>
        <v/>
      </c>
      <c r="H8449" s="7">
        <v>462.16194999999999</v>
      </c>
      <c r="I8449" s="7">
        <v>187.68717000000001</v>
      </c>
      <c r="J8449" s="8">
        <f t="shared" si="395"/>
        <v>-0.59389307146553283</v>
      </c>
    </row>
    <row r="8450" spans="1:10" x14ac:dyDescent="0.25">
      <c r="A8450" s="2" t="s">
        <v>290</v>
      </c>
      <c r="B8450" s="2" t="s">
        <v>47</v>
      </c>
      <c r="C8450" s="7">
        <v>341.66386999999997</v>
      </c>
      <c r="D8450" s="7">
        <v>21.274349999999998</v>
      </c>
      <c r="E8450" s="8">
        <f t="shared" si="393"/>
        <v>-0.93773310007874111</v>
      </c>
      <c r="F8450" s="7">
        <v>82.739660000000001</v>
      </c>
      <c r="G8450" s="8">
        <f t="shared" si="394"/>
        <v>-0.74287602825537358</v>
      </c>
      <c r="H8450" s="7">
        <v>2132.2698700000001</v>
      </c>
      <c r="I8450" s="7">
        <v>690.64135999999996</v>
      </c>
      <c r="J8450" s="8">
        <f t="shared" si="395"/>
        <v>-0.67610039905502206</v>
      </c>
    </row>
    <row r="8451" spans="1:10" x14ac:dyDescent="0.25">
      <c r="A8451" s="2" t="s">
        <v>290</v>
      </c>
      <c r="B8451" s="2" t="s">
        <v>49</v>
      </c>
      <c r="C8451" s="7">
        <v>482.28035999999997</v>
      </c>
      <c r="D8451" s="7">
        <v>303.35144000000003</v>
      </c>
      <c r="E8451" s="8">
        <f t="shared" si="393"/>
        <v>-0.37100602645316094</v>
      </c>
      <c r="F8451" s="7">
        <v>420.92595</v>
      </c>
      <c r="G8451" s="8">
        <f t="shared" si="394"/>
        <v>-0.27932350096258018</v>
      </c>
      <c r="H8451" s="7">
        <v>4295.3933399999996</v>
      </c>
      <c r="I8451" s="7">
        <v>3466.2887999999998</v>
      </c>
      <c r="J8451" s="8">
        <f t="shared" si="395"/>
        <v>-0.19302179669534059</v>
      </c>
    </row>
    <row r="8452" spans="1:10" x14ac:dyDescent="0.25">
      <c r="A8452" s="2" t="s">
        <v>290</v>
      </c>
      <c r="B8452" s="2" t="s">
        <v>50</v>
      </c>
      <c r="C8452" s="7">
        <v>0</v>
      </c>
      <c r="D8452" s="7">
        <v>9.5091300000000007</v>
      </c>
      <c r="E8452" s="8" t="str">
        <f t="shared" si="393"/>
        <v/>
      </c>
      <c r="F8452" s="7">
        <v>0</v>
      </c>
      <c r="G8452" s="8" t="str">
        <f t="shared" si="394"/>
        <v/>
      </c>
      <c r="H8452" s="7">
        <v>50.786859999999997</v>
      </c>
      <c r="I8452" s="7">
        <v>19.955110000000001</v>
      </c>
      <c r="J8452" s="8">
        <f t="shared" si="395"/>
        <v>-0.60708124109267625</v>
      </c>
    </row>
    <row r="8453" spans="1:10" x14ac:dyDescent="0.25">
      <c r="A8453" s="2" t="s">
        <v>290</v>
      </c>
      <c r="B8453" s="2" t="s">
        <v>52</v>
      </c>
      <c r="C8453" s="7">
        <v>0.42</v>
      </c>
      <c r="D8453" s="7">
        <v>157.12</v>
      </c>
      <c r="E8453" s="8">
        <f t="shared" ref="E8453:E8516" si="396">IF(C8453=0,"",(D8453/C8453-1))</f>
        <v>373.09523809523813</v>
      </c>
      <c r="F8453" s="7">
        <v>77.878950000000003</v>
      </c>
      <c r="G8453" s="8">
        <f t="shared" ref="G8453:G8516" si="397">IF(F8453=0,"",(D8453/F8453-1))</f>
        <v>1.0174899635909318</v>
      </c>
      <c r="H8453" s="7">
        <v>1344.8368499999999</v>
      </c>
      <c r="I8453" s="7">
        <v>768.75969999999995</v>
      </c>
      <c r="J8453" s="8">
        <f t="shared" ref="J8453:J8516" si="398">IF(H8453=0,"",(I8453/H8453-1))</f>
        <v>-0.42836210950049447</v>
      </c>
    </row>
    <row r="8454" spans="1:10" x14ac:dyDescent="0.25">
      <c r="A8454" s="2" t="s">
        <v>290</v>
      </c>
      <c r="B8454" s="2" t="s">
        <v>53</v>
      </c>
      <c r="C8454" s="7">
        <v>0</v>
      </c>
      <c r="D8454" s="7">
        <v>0</v>
      </c>
      <c r="E8454" s="8" t="str">
        <f t="shared" si="396"/>
        <v/>
      </c>
      <c r="F8454" s="7">
        <v>0</v>
      </c>
      <c r="G8454" s="8" t="str">
        <f t="shared" si="397"/>
        <v/>
      </c>
      <c r="H8454" s="7">
        <v>15.052860000000001</v>
      </c>
      <c r="I8454" s="7">
        <v>0</v>
      </c>
      <c r="J8454" s="8">
        <f t="shared" si="398"/>
        <v>-1</v>
      </c>
    </row>
    <row r="8455" spans="1:10" x14ac:dyDescent="0.25">
      <c r="A8455" s="2" t="s">
        <v>290</v>
      </c>
      <c r="B8455" s="2" t="s">
        <v>54</v>
      </c>
      <c r="C8455" s="7">
        <v>0</v>
      </c>
      <c r="D8455" s="7">
        <v>2.9779599999999999</v>
      </c>
      <c r="E8455" s="8" t="str">
        <f t="shared" si="396"/>
        <v/>
      </c>
      <c r="F8455" s="7">
        <v>24.458549999999999</v>
      </c>
      <c r="G8455" s="8">
        <f t="shared" si="397"/>
        <v>-0.87824462202379128</v>
      </c>
      <c r="H8455" s="7">
        <v>7.19062</v>
      </c>
      <c r="I8455" s="7">
        <v>107.08595</v>
      </c>
      <c r="J8455" s="8">
        <f t="shared" si="398"/>
        <v>13.892450164241748</v>
      </c>
    </row>
    <row r="8456" spans="1:10" x14ac:dyDescent="0.25">
      <c r="A8456" s="2" t="s">
        <v>290</v>
      </c>
      <c r="B8456" s="2" t="s">
        <v>55</v>
      </c>
      <c r="C8456" s="7">
        <v>205.46647999999999</v>
      </c>
      <c r="D8456" s="7">
        <v>143.25049999999999</v>
      </c>
      <c r="E8456" s="8">
        <f t="shared" si="396"/>
        <v>-0.30280355219011879</v>
      </c>
      <c r="F8456" s="7">
        <v>128.09398999999999</v>
      </c>
      <c r="G8456" s="8">
        <f t="shared" si="397"/>
        <v>0.11832334990892224</v>
      </c>
      <c r="H8456" s="7">
        <v>1745.10868</v>
      </c>
      <c r="I8456" s="7">
        <v>1754.8125299999999</v>
      </c>
      <c r="J8456" s="8">
        <f t="shared" si="398"/>
        <v>5.5605992401572824E-3</v>
      </c>
    </row>
    <row r="8457" spans="1:10" x14ac:dyDescent="0.25">
      <c r="A8457" s="2" t="s">
        <v>290</v>
      </c>
      <c r="B8457" s="2" t="s">
        <v>56</v>
      </c>
      <c r="C8457" s="7">
        <v>1801.3248799999999</v>
      </c>
      <c r="D8457" s="7">
        <v>391.72667999999999</v>
      </c>
      <c r="E8457" s="8">
        <f t="shared" si="396"/>
        <v>-0.78253413121124493</v>
      </c>
      <c r="F8457" s="7">
        <v>1075.3801000000001</v>
      </c>
      <c r="G8457" s="8">
        <f t="shared" si="397"/>
        <v>-0.63573188679983939</v>
      </c>
      <c r="H8457" s="7">
        <v>8153.3334999999997</v>
      </c>
      <c r="I8457" s="7">
        <v>7260.82222</v>
      </c>
      <c r="J8457" s="8">
        <f t="shared" si="398"/>
        <v>-0.10946581297085411</v>
      </c>
    </row>
    <row r="8458" spans="1:10" x14ac:dyDescent="0.25">
      <c r="A8458" s="2" t="s">
        <v>290</v>
      </c>
      <c r="B8458" s="2" t="s">
        <v>57</v>
      </c>
      <c r="C8458" s="7">
        <v>0</v>
      </c>
      <c r="D8458" s="7">
        <v>0</v>
      </c>
      <c r="E8458" s="8" t="str">
        <f t="shared" si="396"/>
        <v/>
      </c>
      <c r="F8458" s="7">
        <v>0</v>
      </c>
      <c r="G8458" s="8" t="str">
        <f t="shared" si="397"/>
        <v/>
      </c>
      <c r="H8458" s="7">
        <v>11.116820000000001</v>
      </c>
      <c r="I8458" s="7">
        <v>0</v>
      </c>
      <c r="J8458" s="8">
        <f t="shared" si="398"/>
        <v>-1</v>
      </c>
    </row>
    <row r="8459" spans="1:10" x14ac:dyDescent="0.25">
      <c r="A8459" s="2" t="s">
        <v>290</v>
      </c>
      <c r="B8459" s="2" t="s">
        <v>58</v>
      </c>
      <c r="C8459" s="7">
        <v>39.441699999999997</v>
      </c>
      <c r="D8459" s="7">
        <v>0</v>
      </c>
      <c r="E8459" s="8">
        <f t="shared" si="396"/>
        <v>-1</v>
      </c>
      <c r="F8459" s="7">
        <v>0</v>
      </c>
      <c r="G8459" s="8" t="str">
        <f t="shared" si="397"/>
        <v/>
      </c>
      <c r="H8459" s="7">
        <v>134.03569999999999</v>
      </c>
      <c r="I8459" s="7">
        <v>82.105040000000002</v>
      </c>
      <c r="J8459" s="8">
        <f t="shared" si="398"/>
        <v>-0.38743901811233872</v>
      </c>
    </row>
    <row r="8460" spans="1:10" x14ac:dyDescent="0.25">
      <c r="A8460" s="2" t="s">
        <v>290</v>
      </c>
      <c r="B8460" s="2" t="s">
        <v>59</v>
      </c>
      <c r="C8460" s="7">
        <v>53.038029999999999</v>
      </c>
      <c r="D8460" s="7">
        <v>38.165500000000002</v>
      </c>
      <c r="E8460" s="8">
        <f t="shared" si="396"/>
        <v>-0.28041256434298178</v>
      </c>
      <c r="F8460" s="7">
        <v>192.98623000000001</v>
      </c>
      <c r="G8460" s="8">
        <f t="shared" si="397"/>
        <v>-0.8022371855235475</v>
      </c>
      <c r="H8460" s="7">
        <v>979.05646000000002</v>
      </c>
      <c r="I8460" s="7">
        <v>1677.0130999999999</v>
      </c>
      <c r="J8460" s="8">
        <f t="shared" si="398"/>
        <v>0.71288701777219243</v>
      </c>
    </row>
    <row r="8461" spans="1:10" x14ac:dyDescent="0.25">
      <c r="A8461" s="2" t="s">
        <v>290</v>
      </c>
      <c r="B8461" s="2" t="s">
        <v>60</v>
      </c>
      <c r="C8461" s="7">
        <v>14.576000000000001</v>
      </c>
      <c r="D8461" s="7">
        <v>185.64</v>
      </c>
      <c r="E8461" s="8">
        <f t="shared" si="396"/>
        <v>11.736004390779362</v>
      </c>
      <c r="F8461" s="7">
        <v>559.15750000000003</v>
      </c>
      <c r="G8461" s="8">
        <f t="shared" si="397"/>
        <v>-0.66800051863741439</v>
      </c>
      <c r="H8461" s="7">
        <v>114.03663</v>
      </c>
      <c r="I8461" s="7">
        <v>2410.6005</v>
      </c>
      <c r="J8461" s="8">
        <f t="shared" si="398"/>
        <v>20.138826182429277</v>
      </c>
    </row>
    <row r="8462" spans="1:10" x14ac:dyDescent="0.25">
      <c r="A8462" s="2" t="s">
        <v>290</v>
      </c>
      <c r="B8462" s="2" t="s">
        <v>61</v>
      </c>
      <c r="C8462" s="7">
        <v>84.492890000000003</v>
      </c>
      <c r="D8462" s="7">
        <v>403.83028000000002</v>
      </c>
      <c r="E8462" s="8">
        <f t="shared" si="396"/>
        <v>3.779458721319628</v>
      </c>
      <c r="F8462" s="7">
        <v>355.09930000000003</v>
      </c>
      <c r="G8462" s="8">
        <f t="shared" si="397"/>
        <v>0.13723197989970681</v>
      </c>
      <c r="H8462" s="7">
        <v>1199.2870800000001</v>
      </c>
      <c r="I8462" s="7">
        <v>1369.6531299999999</v>
      </c>
      <c r="J8462" s="8">
        <f t="shared" si="398"/>
        <v>0.14205610386463929</v>
      </c>
    </row>
    <row r="8463" spans="1:10" x14ac:dyDescent="0.25">
      <c r="A8463" s="2" t="s">
        <v>290</v>
      </c>
      <c r="B8463" s="2" t="s">
        <v>62</v>
      </c>
      <c r="C8463" s="7">
        <v>0</v>
      </c>
      <c r="D8463" s="7">
        <v>0</v>
      </c>
      <c r="E8463" s="8" t="str">
        <f t="shared" si="396"/>
        <v/>
      </c>
      <c r="F8463" s="7">
        <v>0</v>
      </c>
      <c r="G8463" s="8" t="str">
        <f t="shared" si="397"/>
        <v/>
      </c>
      <c r="H8463" s="7">
        <v>12.4297</v>
      </c>
      <c r="I8463" s="7">
        <v>0</v>
      </c>
      <c r="J8463" s="8">
        <f t="shared" si="398"/>
        <v>-1</v>
      </c>
    </row>
    <row r="8464" spans="1:10" x14ac:dyDescent="0.25">
      <c r="A8464" s="2" t="s">
        <v>290</v>
      </c>
      <c r="B8464" s="2" t="s">
        <v>64</v>
      </c>
      <c r="C8464" s="7">
        <v>33.75</v>
      </c>
      <c r="D8464" s="7">
        <v>0</v>
      </c>
      <c r="E8464" s="8">
        <f t="shared" si="396"/>
        <v>-1</v>
      </c>
      <c r="F8464" s="7">
        <v>0</v>
      </c>
      <c r="G8464" s="8" t="str">
        <f t="shared" si="397"/>
        <v/>
      </c>
      <c r="H8464" s="7">
        <v>33.75</v>
      </c>
      <c r="I8464" s="7">
        <v>0</v>
      </c>
      <c r="J8464" s="8">
        <f t="shared" si="398"/>
        <v>-1</v>
      </c>
    </row>
    <row r="8465" spans="1:10" x14ac:dyDescent="0.25">
      <c r="A8465" s="2" t="s">
        <v>290</v>
      </c>
      <c r="B8465" s="2" t="s">
        <v>65</v>
      </c>
      <c r="C8465" s="7">
        <v>0</v>
      </c>
      <c r="D8465" s="7">
        <v>0</v>
      </c>
      <c r="E8465" s="8" t="str">
        <f t="shared" si="396"/>
        <v/>
      </c>
      <c r="F8465" s="7">
        <v>0</v>
      </c>
      <c r="G8465" s="8" t="str">
        <f t="shared" si="397"/>
        <v/>
      </c>
      <c r="H8465" s="7">
        <v>1.3095000000000001</v>
      </c>
      <c r="I8465" s="7">
        <v>0</v>
      </c>
      <c r="J8465" s="8">
        <f t="shared" si="398"/>
        <v>-1</v>
      </c>
    </row>
    <row r="8466" spans="1:10" x14ac:dyDescent="0.25">
      <c r="A8466" s="2" t="s">
        <v>290</v>
      </c>
      <c r="B8466" s="2" t="s">
        <v>66</v>
      </c>
      <c r="C8466" s="7">
        <v>0</v>
      </c>
      <c r="D8466" s="7">
        <v>0</v>
      </c>
      <c r="E8466" s="8" t="str">
        <f t="shared" si="396"/>
        <v/>
      </c>
      <c r="F8466" s="7">
        <v>25.898099999999999</v>
      </c>
      <c r="G8466" s="8">
        <f t="shared" si="397"/>
        <v>-1</v>
      </c>
      <c r="H8466" s="7">
        <v>20.9</v>
      </c>
      <c r="I8466" s="7">
        <v>25.898099999999999</v>
      </c>
      <c r="J8466" s="8">
        <f t="shared" si="398"/>
        <v>0.23914354066985655</v>
      </c>
    </row>
    <row r="8467" spans="1:10" x14ac:dyDescent="0.25">
      <c r="A8467" s="2" t="s">
        <v>290</v>
      </c>
      <c r="B8467" s="2" t="s">
        <v>67</v>
      </c>
      <c r="C8467" s="7">
        <v>0</v>
      </c>
      <c r="D8467" s="7">
        <v>0</v>
      </c>
      <c r="E8467" s="8" t="str">
        <f t="shared" si="396"/>
        <v/>
      </c>
      <c r="F8467" s="7">
        <v>0</v>
      </c>
      <c r="G8467" s="8" t="str">
        <f t="shared" si="397"/>
        <v/>
      </c>
      <c r="H8467" s="7">
        <v>12.67398</v>
      </c>
      <c r="I8467" s="7">
        <v>0</v>
      </c>
      <c r="J8467" s="8">
        <f t="shared" si="398"/>
        <v>-1</v>
      </c>
    </row>
    <row r="8468" spans="1:10" x14ac:dyDescent="0.25">
      <c r="A8468" s="2" t="s">
        <v>290</v>
      </c>
      <c r="B8468" s="2" t="s">
        <v>69</v>
      </c>
      <c r="C8468" s="7">
        <v>0</v>
      </c>
      <c r="D8468" s="7">
        <v>0</v>
      </c>
      <c r="E8468" s="8" t="str">
        <f t="shared" si="396"/>
        <v/>
      </c>
      <c r="F8468" s="7">
        <v>0</v>
      </c>
      <c r="G8468" s="8" t="str">
        <f t="shared" si="397"/>
        <v/>
      </c>
      <c r="H8468" s="7">
        <v>10.723140000000001</v>
      </c>
      <c r="I8468" s="7">
        <v>0</v>
      </c>
      <c r="J8468" s="8">
        <f t="shared" si="398"/>
        <v>-1</v>
      </c>
    </row>
    <row r="8469" spans="1:10" x14ac:dyDescent="0.25">
      <c r="A8469" s="2" t="s">
        <v>290</v>
      </c>
      <c r="B8469" s="2" t="s">
        <v>70</v>
      </c>
      <c r="C8469" s="7">
        <v>280.19200000000001</v>
      </c>
      <c r="D8469" s="7">
        <v>209.52500000000001</v>
      </c>
      <c r="E8469" s="8">
        <f t="shared" si="396"/>
        <v>-0.25220919940612152</v>
      </c>
      <c r="F8469" s="7">
        <v>55.35</v>
      </c>
      <c r="G8469" s="8">
        <f t="shared" si="397"/>
        <v>2.7854561878952122</v>
      </c>
      <c r="H8469" s="7">
        <v>17411.52103</v>
      </c>
      <c r="I8469" s="7">
        <v>3386.2936500000001</v>
      </c>
      <c r="J8469" s="8">
        <f t="shared" si="398"/>
        <v>-0.80551419694089754</v>
      </c>
    </row>
    <row r="8470" spans="1:10" x14ac:dyDescent="0.25">
      <c r="A8470" s="2" t="s">
        <v>290</v>
      </c>
      <c r="B8470" s="2" t="s">
        <v>71</v>
      </c>
      <c r="C8470" s="7">
        <v>72.230599999999995</v>
      </c>
      <c r="D8470" s="7">
        <v>1.6067499999999999</v>
      </c>
      <c r="E8470" s="8">
        <f t="shared" si="396"/>
        <v>-0.97775527269605955</v>
      </c>
      <c r="F8470" s="7">
        <v>0</v>
      </c>
      <c r="G8470" s="8" t="str">
        <f t="shared" si="397"/>
        <v/>
      </c>
      <c r="H8470" s="7">
        <v>444.64021000000002</v>
      </c>
      <c r="I8470" s="7">
        <v>740.54391999999996</v>
      </c>
      <c r="J8470" s="8">
        <f t="shared" si="398"/>
        <v>0.6654902173602335</v>
      </c>
    </row>
    <row r="8471" spans="1:10" x14ac:dyDescent="0.25">
      <c r="A8471" s="2" t="s">
        <v>290</v>
      </c>
      <c r="B8471" s="2" t="s">
        <v>73</v>
      </c>
      <c r="C8471" s="7">
        <v>52.453310000000002</v>
      </c>
      <c r="D8471" s="7">
        <v>0</v>
      </c>
      <c r="E8471" s="8">
        <f t="shared" si="396"/>
        <v>-1</v>
      </c>
      <c r="F8471" s="7">
        <v>0</v>
      </c>
      <c r="G8471" s="8" t="str">
        <f t="shared" si="397"/>
        <v/>
      </c>
      <c r="H8471" s="7">
        <v>189.71424999999999</v>
      </c>
      <c r="I8471" s="7">
        <v>0</v>
      </c>
      <c r="J8471" s="8">
        <f t="shared" si="398"/>
        <v>-1</v>
      </c>
    </row>
    <row r="8472" spans="1:10" x14ac:dyDescent="0.25">
      <c r="A8472" s="2" t="s">
        <v>290</v>
      </c>
      <c r="B8472" s="2" t="s">
        <v>74</v>
      </c>
      <c r="C8472" s="7">
        <v>52.25</v>
      </c>
      <c r="D8472" s="7">
        <v>129.72478000000001</v>
      </c>
      <c r="E8472" s="8">
        <f t="shared" si="396"/>
        <v>1.4827709090909091</v>
      </c>
      <c r="F8472" s="7">
        <v>3.6</v>
      </c>
      <c r="G8472" s="8">
        <f t="shared" si="397"/>
        <v>35.034661111111113</v>
      </c>
      <c r="H8472" s="7">
        <v>228.4</v>
      </c>
      <c r="I8472" s="7">
        <v>457.36085000000003</v>
      </c>
      <c r="J8472" s="8">
        <f t="shared" si="398"/>
        <v>1.0024555604203154</v>
      </c>
    </row>
    <row r="8473" spans="1:10" x14ac:dyDescent="0.25">
      <c r="A8473" s="2" t="s">
        <v>290</v>
      </c>
      <c r="B8473" s="2" t="s">
        <v>75</v>
      </c>
      <c r="C8473" s="7">
        <v>0</v>
      </c>
      <c r="D8473" s="7">
        <v>0</v>
      </c>
      <c r="E8473" s="8" t="str">
        <f t="shared" si="396"/>
        <v/>
      </c>
      <c r="F8473" s="7">
        <v>38.25</v>
      </c>
      <c r="G8473" s="8">
        <f t="shared" si="397"/>
        <v>-1</v>
      </c>
      <c r="H8473" s="7">
        <v>113.15622</v>
      </c>
      <c r="I8473" s="7">
        <v>248.87011999999999</v>
      </c>
      <c r="J8473" s="8">
        <f t="shared" si="398"/>
        <v>1.1993498899132544</v>
      </c>
    </row>
    <row r="8474" spans="1:10" x14ac:dyDescent="0.25">
      <c r="A8474" s="2" t="s">
        <v>290</v>
      </c>
      <c r="B8474" s="2" t="s">
        <v>76</v>
      </c>
      <c r="C8474" s="7">
        <v>253.09846999999999</v>
      </c>
      <c r="D8474" s="7">
        <v>199.07229000000001</v>
      </c>
      <c r="E8474" s="8">
        <f t="shared" si="396"/>
        <v>-0.21345913311921638</v>
      </c>
      <c r="F8474" s="7">
        <v>247.40800999999999</v>
      </c>
      <c r="G8474" s="8">
        <f t="shared" si="397"/>
        <v>-0.19536845229869471</v>
      </c>
      <c r="H8474" s="7">
        <v>2970.90283</v>
      </c>
      <c r="I8474" s="7">
        <v>1868.91067</v>
      </c>
      <c r="J8474" s="8">
        <f t="shared" si="398"/>
        <v>-0.37092837533161593</v>
      </c>
    </row>
    <row r="8475" spans="1:10" x14ac:dyDescent="0.25">
      <c r="A8475" s="2" t="s">
        <v>290</v>
      </c>
      <c r="B8475" s="2" t="s">
        <v>77</v>
      </c>
      <c r="C8475" s="7">
        <v>0</v>
      </c>
      <c r="D8475" s="7">
        <v>0</v>
      </c>
      <c r="E8475" s="8" t="str">
        <f t="shared" si="396"/>
        <v/>
      </c>
      <c r="F8475" s="7">
        <v>0</v>
      </c>
      <c r="G8475" s="8" t="str">
        <f t="shared" si="397"/>
        <v/>
      </c>
      <c r="H8475" s="7">
        <v>81.953810000000004</v>
      </c>
      <c r="I8475" s="7">
        <v>169.82320999999999</v>
      </c>
      <c r="J8475" s="8">
        <f t="shared" si="398"/>
        <v>1.0721820010564485</v>
      </c>
    </row>
    <row r="8476" spans="1:10" x14ac:dyDescent="0.25">
      <c r="A8476" s="2" t="s">
        <v>290</v>
      </c>
      <c r="B8476" s="2" t="s">
        <v>78</v>
      </c>
      <c r="C8476" s="7">
        <v>45.366</v>
      </c>
      <c r="D8476" s="7">
        <v>16.2</v>
      </c>
      <c r="E8476" s="8">
        <f t="shared" si="396"/>
        <v>-0.64290437772781384</v>
      </c>
      <c r="F8476" s="7">
        <v>0</v>
      </c>
      <c r="G8476" s="8" t="str">
        <f t="shared" si="397"/>
        <v/>
      </c>
      <c r="H8476" s="7">
        <v>262.97500000000002</v>
      </c>
      <c r="I8476" s="7">
        <v>317.01</v>
      </c>
      <c r="J8476" s="8">
        <f t="shared" si="398"/>
        <v>0.20547580568495083</v>
      </c>
    </row>
    <row r="8477" spans="1:10" x14ac:dyDescent="0.25">
      <c r="A8477" s="2" t="s">
        <v>290</v>
      </c>
      <c r="B8477" s="2" t="s">
        <v>79</v>
      </c>
      <c r="C8477" s="7">
        <v>0</v>
      </c>
      <c r="D8477" s="7">
        <v>0</v>
      </c>
      <c r="E8477" s="8" t="str">
        <f t="shared" si="396"/>
        <v/>
      </c>
      <c r="F8477" s="7">
        <v>0</v>
      </c>
      <c r="G8477" s="8" t="str">
        <f t="shared" si="397"/>
        <v/>
      </c>
      <c r="H8477" s="7">
        <v>15.082000000000001</v>
      </c>
      <c r="I8477" s="7">
        <v>0</v>
      </c>
      <c r="J8477" s="8">
        <f t="shared" si="398"/>
        <v>-1</v>
      </c>
    </row>
    <row r="8478" spans="1:10" x14ac:dyDescent="0.25">
      <c r="A8478" s="2" t="s">
        <v>290</v>
      </c>
      <c r="B8478" s="2" t="s">
        <v>81</v>
      </c>
      <c r="C8478" s="7">
        <v>0</v>
      </c>
      <c r="D8478" s="7">
        <v>0</v>
      </c>
      <c r="E8478" s="8" t="str">
        <f t="shared" si="396"/>
        <v/>
      </c>
      <c r="F8478" s="7">
        <v>0</v>
      </c>
      <c r="G8478" s="8" t="str">
        <f t="shared" si="397"/>
        <v/>
      </c>
      <c r="H8478" s="7">
        <v>27.031269999999999</v>
      </c>
      <c r="I8478" s="7">
        <v>0</v>
      </c>
      <c r="J8478" s="8">
        <f t="shared" si="398"/>
        <v>-1</v>
      </c>
    </row>
    <row r="8479" spans="1:10" x14ac:dyDescent="0.25">
      <c r="A8479" s="2" t="s">
        <v>290</v>
      </c>
      <c r="B8479" s="2" t="s">
        <v>83</v>
      </c>
      <c r="C8479" s="7">
        <v>0</v>
      </c>
      <c r="D8479" s="7">
        <v>0</v>
      </c>
      <c r="E8479" s="8" t="str">
        <f t="shared" si="396"/>
        <v/>
      </c>
      <c r="F8479" s="7">
        <v>0</v>
      </c>
      <c r="G8479" s="8" t="str">
        <f t="shared" si="397"/>
        <v/>
      </c>
      <c r="H8479" s="7">
        <v>0</v>
      </c>
      <c r="I8479" s="7">
        <v>3.29</v>
      </c>
      <c r="J8479" s="8" t="str">
        <f t="shared" si="398"/>
        <v/>
      </c>
    </row>
    <row r="8480" spans="1:10" s="4" customFormat="1" x14ac:dyDescent="0.25">
      <c r="A8480" s="4" t="s">
        <v>290</v>
      </c>
      <c r="B8480" s="4" t="s">
        <v>84</v>
      </c>
      <c r="C8480" s="9">
        <v>31942.609270000001</v>
      </c>
      <c r="D8480" s="9">
        <v>22772.827959999999</v>
      </c>
      <c r="E8480" s="10">
        <f t="shared" si="396"/>
        <v>-0.28707051551396323</v>
      </c>
      <c r="F8480" s="9">
        <v>25754.590339999999</v>
      </c>
      <c r="G8480" s="10">
        <f t="shared" si="397"/>
        <v>-0.1157759584072654</v>
      </c>
      <c r="H8480" s="9">
        <v>249753.15648000001</v>
      </c>
      <c r="I8480" s="9">
        <v>217060.51592000001</v>
      </c>
      <c r="J8480" s="10">
        <f t="shared" si="398"/>
        <v>-0.1308998093187983</v>
      </c>
    </row>
    <row r="8481" spans="1:10" x14ac:dyDescent="0.25">
      <c r="A8481" s="2" t="s">
        <v>291</v>
      </c>
      <c r="B8481" s="2" t="s">
        <v>8</v>
      </c>
      <c r="C8481" s="7">
        <v>340.68605000000002</v>
      </c>
      <c r="D8481" s="7">
        <v>232.34757999999999</v>
      </c>
      <c r="E8481" s="8">
        <f t="shared" si="396"/>
        <v>-0.31800089848116775</v>
      </c>
      <c r="F8481" s="7">
        <v>0</v>
      </c>
      <c r="G8481" s="8" t="str">
        <f t="shared" si="397"/>
        <v/>
      </c>
      <c r="H8481" s="7">
        <v>779.68795</v>
      </c>
      <c r="I8481" s="7">
        <v>449.93928</v>
      </c>
      <c r="J8481" s="8">
        <f t="shared" si="398"/>
        <v>-0.4229239017994314</v>
      </c>
    </row>
    <row r="8482" spans="1:10" x14ac:dyDescent="0.25">
      <c r="A8482" s="2" t="s">
        <v>291</v>
      </c>
      <c r="B8482" s="2" t="s">
        <v>9</v>
      </c>
      <c r="C8482" s="7">
        <v>0</v>
      </c>
      <c r="D8482" s="7">
        <v>0</v>
      </c>
      <c r="E8482" s="8" t="str">
        <f t="shared" si="396"/>
        <v/>
      </c>
      <c r="F8482" s="7">
        <v>0</v>
      </c>
      <c r="G8482" s="8" t="str">
        <f t="shared" si="397"/>
        <v/>
      </c>
      <c r="H8482" s="7">
        <v>0</v>
      </c>
      <c r="I8482" s="7">
        <v>0</v>
      </c>
      <c r="J8482" s="8" t="str">
        <f t="shared" si="398"/>
        <v/>
      </c>
    </row>
    <row r="8483" spans="1:10" x14ac:dyDescent="0.25">
      <c r="A8483" s="2" t="s">
        <v>291</v>
      </c>
      <c r="B8483" s="2" t="s">
        <v>10</v>
      </c>
      <c r="C8483" s="7">
        <v>0</v>
      </c>
      <c r="D8483" s="7">
        <v>0</v>
      </c>
      <c r="E8483" s="8" t="str">
        <f t="shared" si="396"/>
        <v/>
      </c>
      <c r="F8483" s="7">
        <v>0</v>
      </c>
      <c r="G8483" s="8" t="str">
        <f t="shared" si="397"/>
        <v/>
      </c>
      <c r="H8483" s="7">
        <v>19.756799999999998</v>
      </c>
      <c r="I8483" s="7">
        <v>5.4359999999999999</v>
      </c>
      <c r="J8483" s="8">
        <f t="shared" si="398"/>
        <v>-0.72485422740524785</v>
      </c>
    </row>
    <row r="8484" spans="1:10" x14ac:dyDescent="0.25">
      <c r="A8484" s="2" t="s">
        <v>291</v>
      </c>
      <c r="B8484" s="2" t="s">
        <v>11</v>
      </c>
      <c r="C8484" s="7">
        <v>0</v>
      </c>
      <c r="D8484" s="7">
        <v>0</v>
      </c>
      <c r="E8484" s="8" t="str">
        <f t="shared" si="396"/>
        <v/>
      </c>
      <c r="F8484" s="7">
        <v>0</v>
      </c>
      <c r="G8484" s="8" t="str">
        <f t="shared" si="397"/>
        <v/>
      </c>
      <c r="H8484" s="7">
        <v>0</v>
      </c>
      <c r="I8484" s="7">
        <v>0</v>
      </c>
      <c r="J8484" s="8" t="str">
        <f t="shared" si="398"/>
        <v/>
      </c>
    </row>
    <row r="8485" spans="1:10" x14ac:dyDescent="0.25">
      <c r="A8485" s="2" t="s">
        <v>291</v>
      </c>
      <c r="B8485" s="2" t="s">
        <v>12</v>
      </c>
      <c r="C8485" s="7">
        <v>0</v>
      </c>
      <c r="D8485" s="7">
        <v>0</v>
      </c>
      <c r="E8485" s="8" t="str">
        <f t="shared" si="396"/>
        <v/>
      </c>
      <c r="F8485" s="7">
        <v>0</v>
      </c>
      <c r="G8485" s="8" t="str">
        <f t="shared" si="397"/>
        <v/>
      </c>
      <c r="H8485" s="7">
        <v>0.496</v>
      </c>
      <c r="I8485" s="7">
        <v>0</v>
      </c>
      <c r="J8485" s="8">
        <f t="shared" si="398"/>
        <v>-1</v>
      </c>
    </row>
    <row r="8486" spans="1:10" x14ac:dyDescent="0.25">
      <c r="A8486" s="2" t="s">
        <v>291</v>
      </c>
      <c r="B8486" s="2" t="s">
        <v>13</v>
      </c>
      <c r="C8486" s="7">
        <v>0</v>
      </c>
      <c r="D8486" s="7">
        <v>0</v>
      </c>
      <c r="E8486" s="8" t="str">
        <f t="shared" si="396"/>
        <v/>
      </c>
      <c r="F8486" s="7">
        <v>0</v>
      </c>
      <c r="G8486" s="8" t="str">
        <f t="shared" si="397"/>
        <v/>
      </c>
      <c r="H8486" s="7">
        <v>574.52337999999997</v>
      </c>
      <c r="I8486" s="7">
        <v>0</v>
      </c>
      <c r="J8486" s="8">
        <f t="shared" si="398"/>
        <v>-1</v>
      </c>
    </row>
    <row r="8487" spans="1:10" x14ac:dyDescent="0.25">
      <c r="A8487" s="2" t="s">
        <v>291</v>
      </c>
      <c r="B8487" s="2" t="s">
        <v>14</v>
      </c>
      <c r="C8487" s="7">
        <v>109.73611</v>
      </c>
      <c r="D8487" s="7">
        <v>431.56455999999997</v>
      </c>
      <c r="E8487" s="8">
        <f t="shared" si="396"/>
        <v>2.9327488463004565</v>
      </c>
      <c r="F8487" s="7">
        <v>164.93180000000001</v>
      </c>
      <c r="G8487" s="8">
        <f t="shared" si="397"/>
        <v>1.6166243259335067</v>
      </c>
      <c r="H8487" s="7">
        <v>1245.90752</v>
      </c>
      <c r="I8487" s="7">
        <v>2066.2881499999999</v>
      </c>
      <c r="J8487" s="8">
        <f t="shared" si="398"/>
        <v>0.65846029246215632</v>
      </c>
    </row>
    <row r="8488" spans="1:10" x14ac:dyDescent="0.25">
      <c r="A8488" s="2" t="s">
        <v>291</v>
      </c>
      <c r="B8488" s="2" t="s">
        <v>15</v>
      </c>
      <c r="C8488" s="7">
        <v>0.95306000000000002</v>
      </c>
      <c r="D8488" s="7">
        <v>26.772320000000001</v>
      </c>
      <c r="E8488" s="8">
        <f t="shared" si="396"/>
        <v>27.090907183178395</v>
      </c>
      <c r="F8488" s="7">
        <v>0</v>
      </c>
      <c r="G8488" s="8" t="str">
        <f t="shared" si="397"/>
        <v/>
      </c>
      <c r="H8488" s="7">
        <v>144.74304000000001</v>
      </c>
      <c r="I8488" s="7">
        <v>246.64765</v>
      </c>
      <c r="J8488" s="8">
        <f t="shared" si="398"/>
        <v>0.7040380663553838</v>
      </c>
    </row>
    <row r="8489" spans="1:10" x14ac:dyDescent="0.25">
      <c r="A8489" s="2" t="s">
        <v>291</v>
      </c>
      <c r="B8489" s="2" t="s">
        <v>16</v>
      </c>
      <c r="C8489" s="7">
        <v>0</v>
      </c>
      <c r="D8489" s="7">
        <v>0</v>
      </c>
      <c r="E8489" s="8" t="str">
        <f t="shared" si="396"/>
        <v/>
      </c>
      <c r="F8489" s="7">
        <v>0</v>
      </c>
      <c r="G8489" s="8" t="str">
        <f t="shared" si="397"/>
        <v/>
      </c>
      <c r="H8489" s="7">
        <v>0</v>
      </c>
      <c r="I8489" s="7">
        <v>0</v>
      </c>
      <c r="J8489" s="8" t="str">
        <f t="shared" si="398"/>
        <v/>
      </c>
    </row>
    <row r="8490" spans="1:10" x14ac:dyDescent="0.25">
      <c r="A8490" s="2" t="s">
        <v>291</v>
      </c>
      <c r="B8490" s="2" t="s">
        <v>17</v>
      </c>
      <c r="C8490" s="7">
        <v>78.090270000000004</v>
      </c>
      <c r="D8490" s="7">
        <v>126.09014000000001</v>
      </c>
      <c r="E8490" s="8">
        <f t="shared" si="396"/>
        <v>0.61467158456488891</v>
      </c>
      <c r="F8490" s="7">
        <v>75.563770000000005</v>
      </c>
      <c r="G8490" s="8">
        <f t="shared" si="397"/>
        <v>0.66865867068305351</v>
      </c>
      <c r="H8490" s="7">
        <v>1789.2709500000001</v>
      </c>
      <c r="I8490" s="7">
        <v>982.99086999999997</v>
      </c>
      <c r="J8490" s="8">
        <f t="shared" si="398"/>
        <v>-0.45061933185692205</v>
      </c>
    </row>
    <row r="8491" spans="1:10" x14ac:dyDescent="0.25">
      <c r="A8491" s="2" t="s">
        <v>291</v>
      </c>
      <c r="B8491" s="2" t="s">
        <v>18</v>
      </c>
      <c r="C8491" s="7">
        <v>29.97</v>
      </c>
      <c r="D8491" s="7">
        <v>0</v>
      </c>
      <c r="E8491" s="8">
        <f t="shared" si="396"/>
        <v>-1</v>
      </c>
      <c r="F8491" s="7">
        <v>0</v>
      </c>
      <c r="G8491" s="8" t="str">
        <f t="shared" si="397"/>
        <v/>
      </c>
      <c r="H8491" s="7">
        <v>83.917500000000004</v>
      </c>
      <c r="I8491" s="7">
        <v>48.067999999999998</v>
      </c>
      <c r="J8491" s="8">
        <f t="shared" si="398"/>
        <v>-0.42719933267792776</v>
      </c>
    </row>
    <row r="8492" spans="1:10" x14ac:dyDescent="0.25">
      <c r="A8492" s="2" t="s">
        <v>291</v>
      </c>
      <c r="B8492" s="2" t="s">
        <v>24</v>
      </c>
      <c r="C8492" s="7">
        <v>0</v>
      </c>
      <c r="D8492" s="7">
        <v>0</v>
      </c>
      <c r="E8492" s="8" t="str">
        <f t="shared" si="396"/>
        <v/>
      </c>
      <c r="F8492" s="7">
        <v>0</v>
      </c>
      <c r="G8492" s="8" t="str">
        <f t="shared" si="397"/>
        <v/>
      </c>
      <c r="H8492" s="7">
        <v>29.7</v>
      </c>
      <c r="I8492" s="7">
        <v>0</v>
      </c>
      <c r="J8492" s="8">
        <f t="shared" si="398"/>
        <v>-1</v>
      </c>
    </row>
    <row r="8493" spans="1:10" x14ac:dyDescent="0.25">
      <c r="A8493" s="2" t="s">
        <v>291</v>
      </c>
      <c r="B8493" s="2" t="s">
        <v>26</v>
      </c>
      <c r="C8493" s="7">
        <v>396.36585000000002</v>
      </c>
      <c r="D8493" s="7">
        <v>247.72594000000001</v>
      </c>
      <c r="E8493" s="8">
        <f t="shared" si="396"/>
        <v>-0.37500685288603952</v>
      </c>
      <c r="F8493" s="7">
        <v>661.86634000000004</v>
      </c>
      <c r="G8493" s="8">
        <f t="shared" si="397"/>
        <v>-0.62571606224906384</v>
      </c>
      <c r="H8493" s="7">
        <v>4495.0815199999997</v>
      </c>
      <c r="I8493" s="7">
        <v>3781.6675799999998</v>
      </c>
      <c r="J8493" s="8">
        <f t="shared" si="398"/>
        <v>-0.158709900326791</v>
      </c>
    </row>
    <row r="8494" spans="1:10" x14ac:dyDescent="0.25">
      <c r="A8494" s="2" t="s">
        <v>291</v>
      </c>
      <c r="B8494" s="2" t="s">
        <v>28</v>
      </c>
      <c r="C8494" s="7">
        <v>27.5</v>
      </c>
      <c r="D8494" s="7">
        <v>84.684600000000003</v>
      </c>
      <c r="E8494" s="8">
        <f t="shared" si="396"/>
        <v>2.07944</v>
      </c>
      <c r="F8494" s="7">
        <v>40.248100000000001</v>
      </c>
      <c r="G8494" s="8">
        <f t="shared" si="397"/>
        <v>1.104064539692557</v>
      </c>
      <c r="H8494" s="7">
        <v>166.375</v>
      </c>
      <c r="I8494" s="7">
        <v>447.44569999999999</v>
      </c>
      <c r="J8494" s="8">
        <f t="shared" si="398"/>
        <v>1.6893806160781368</v>
      </c>
    </row>
    <row r="8495" spans="1:10" x14ac:dyDescent="0.25">
      <c r="A8495" s="2" t="s">
        <v>291</v>
      </c>
      <c r="B8495" s="2" t="s">
        <v>29</v>
      </c>
      <c r="C8495" s="7">
        <v>1.9702500000000001</v>
      </c>
      <c r="D8495" s="7">
        <v>2455.0160000000001</v>
      </c>
      <c r="E8495" s="8">
        <f t="shared" si="396"/>
        <v>1245.042887958381</v>
      </c>
      <c r="F8495" s="7">
        <v>300.95</v>
      </c>
      <c r="G8495" s="8">
        <f t="shared" si="397"/>
        <v>7.1575544110317342</v>
      </c>
      <c r="H8495" s="7">
        <v>1034.8037400000001</v>
      </c>
      <c r="I8495" s="7">
        <v>3334.0153100000002</v>
      </c>
      <c r="J8495" s="8">
        <f t="shared" si="398"/>
        <v>2.2218817744126049</v>
      </c>
    </row>
    <row r="8496" spans="1:10" x14ac:dyDescent="0.25">
      <c r="A8496" s="2" t="s">
        <v>291</v>
      </c>
      <c r="B8496" s="2" t="s">
        <v>30</v>
      </c>
      <c r="C8496" s="7">
        <v>63.020600000000002</v>
      </c>
      <c r="D8496" s="7">
        <v>4.4120600000000003</v>
      </c>
      <c r="E8496" s="8">
        <f t="shared" si="396"/>
        <v>-0.92999019368270053</v>
      </c>
      <c r="F8496" s="7">
        <v>1.9734</v>
      </c>
      <c r="G8496" s="8">
        <f t="shared" si="397"/>
        <v>1.2357656835917705</v>
      </c>
      <c r="H8496" s="7">
        <v>185.24302</v>
      </c>
      <c r="I8496" s="7">
        <v>175.93988999999999</v>
      </c>
      <c r="J8496" s="8">
        <f t="shared" si="398"/>
        <v>-5.022121751200137E-2</v>
      </c>
    </row>
    <row r="8497" spans="1:10" x14ac:dyDescent="0.25">
      <c r="A8497" s="2" t="s">
        <v>291</v>
      </c>
      <c r="B8497" s="2" t="s">
        <v>31</v>
      </c>
      <c r="C8497" s="7">
        <v>0</v>
      </c>
      <c r="D8497" s="7">
        <v>0</v>
      </c>
      <c r="E8497" s="8" t="str">
        <f t="shared" si="396"/>
        <v/>
      </c>
      <c r="F8497" s="7">
        <v>0</v>
      </c>
      <c r="G8497" s="8" t="str">
        <f t="shared" si="397"/>
        <v/>
      </c>
      <c r="H8497" s="7">
        <v>0</v>
      </c>
      <c r="I8497" s="7">
        <v>0</v>
      </c>
      <c r="J8497" s="8" t="str">
        <f t="shared" si="398"/>
        <v/>
      </c>
    </row>
    <row r="8498" spans="1:10" x14ac:dyDescent="0.25">
      <c r="A8498" s="2" t="s">
        <v>291</v>
      </c>
      <c r="B8498" s="2" t="s">
        <v>32</v>
      </c>
      <c r="C8498" s="7">
        <v>7.0139800000000001</v>
      </c>
      <c r="D8498" s="7">
        <v>13.850390000000001</v>
      </c>
      <c r="E8498" s="8">
        <f t="shared" si="396"/>
        <v>0.97468341797381819</v>
      </c>
      <c r="F8498" s="7">
        <v>36.59637</v>
      </c>
      <c r="G8498" s="8">
        <f t="shared" si="397"/>
        <v>-0.62153650758258261</v>
      </c>
      <c r="H8498" s="7">
        <v>146.80966000000001</v>
      </c>
      <c r="I8498" s="7">
        <v>197.34582</v>
      </c>
      <c r="J8498" s="8">
        <f t="shared" si="398"/>
        <v>0.34422911952796564</v>
      </c>
    </row>
    <row r="8499" spans="1:10" x14ac:dyDescent="0.25">
      <c r="A8499" s="2" t="s">
        <v>291</v>
      </c>
      <c r="B8499" s="2" t="s">
        <v>33</v>
      </c>
      <c r="C8499" s="7">
        <v>0</v>
      </c>
      <c r="D8499" s="7">
        <v>8.6750000000000007</v>
      </c>
      <c r="E8499" s="8" t="str">
        <f t="shared" si="396"/>
        <v/>
      </c>
      <c r="F8499" s="7">
        <v>0</v>
      </c>
      <c r="G8499" s="8" t="str">
        <f t="shared" si="397"/>
        <v/>
      </c>
      <c r="H8499" s="7">
        <v>170.35</v>
      </c>
      <c r="I8499" s="7">
        <v>8.6750000000000007</v>
      </c>
      <c r="J8499" s="8">
        <f t="shared" si="398"/>
        <v>-0.94907543293219843</v>
      </c>
    </row>
    <row r="8500" spans="1:10" x14ac:dyDescent="0.25">
      <c r="A8500" s="2" t="s">
        <v>291</v>
      </c>
      <c r="B8500" s="2" t="s">
        <v>34</v>
      </c>
      <c r="C8500" s="7">
        <v>0</v>
      </c>
      <c r="D8500" s="7">
        <v>0</v>
      </c>
      <c r="E8500" s="8" t="str">
        <f t="shared" si="396"/>
        <v/>
      </c>
      <c r="F8500" s="7">
        <v>0</v>
      </c>
      <c r="G8500" s="8" t="str">
        <f t="shared" si="397"/>
        <v/>
      </c>
      <c r="H8500" s="7">
        <v>0</v>
      </c>
      <c r="I8500" s="7">
        <v>5.3220000000000001</v>
      </c>
      <c r="J8500" s="8" t="str">
        <f t="shared" si="398"/>
        <v/>
      </c>
    </row>
    <row r="8501" spans="1:10" x14ac:dyDescent="0.25">
      <c r="A8501" s="2" t="s">
        <v>291</v>
      </c>
      <c r="B8501" s="2" t="s">
        <v>37</v>
      </c>
      <c r="C8501" s="7">
        <v>127.16419</v>
      </c>
      <c r="D8501" s="7">
        <v>266.04613000000001</v>
      </c>
      <c r="E8501" s="8">
        <f t="shared" si="396"/>
        <v>1.0921466176916632</v>
      </c>
      <c r="F8501" s="7">
        <v>122.0231</v>
      </c>
      <c r="G8501" s="8">
        <f t="shared" si="397"/>
        <v>1.1802931576070432</v>
      </c>
      <c r="H8501" s="7">
        <v>3194.4408199999998</v>
      </c>
      <c r="I8501" s="7">
        <v>1077.6691000000001</v>
      </c>
      <c r="J8501" s="8">
        <f t="shared" si="398"/>
        <v>-0.66264233375279735</v>
      </c>
    </row>
    <row r="8502" spans="1:10" x14ac:dyDescent="0.25">
      <c r="A8502" s="2" t="s">
        <v>291</v>
      </c>
      <c r="B8502" s="2" t="s">
        <v>38</v>
      </c>
      <c r="C8502" s="7">
        <v>48.266930000000002</v>
      </c>
      <c r="D8502" s="7">
        <v>0</v>
      </c>
      <c r="E8502" s="8">
        <f t="shared" si="396"/>
        <v>-1</v>
      </c>
      <c r="F8502" s="7">
        <v>63.898359999999997</v>
      </c>
      <c r="G8502" s="8">
        <f t="shared" si="397"/>
        <v>-1</v>
      </c>
      <c r="H8502" s="7">
        <v>1167.12643</v>
      </c>
      <c r="I8502" s="7">
        <v>399.97311000000002</v>
      </c>
      <c r="J8502" s="8">
        <f t="shared" si="398"/>
        <v>-0.65730095753208162</v>
      </c>
    </row>
    <row r="8503" spans="1:10" x14ac:dyDescent="0.25">
      <c r="A8503" s="2" t="s">
        <v>291</v>
      </c>
      <c r="B8503" s="2" t="s">
        <v>41</v>
      </c>
      <c r="C8503" s="7">
        <v>518.11969999999997</v>
      </c>
      <c r="D8503" s="7">
        <v>0</v>
      </c>
      <c r="E8503" s="8">
        <f t="shared" si="396"/>
        <v>-1</v>
      </c>
      <c r="F8503" s="7">
        <v>0</v>
      </c>
      <c r="G8503" s="8" t="str">
        <f t="shared" si="397"/>
        <v/>
      </c>
      <c r="H8503" s="7">
        <v>518.11969999999997</v>
      </c>
      <c r="I8503" s="7">
        <v>0</v>
      </c>
      <c r="J8503" s="8">
        <f t="shared" si="398"/>
        <v>-1</v>
      </c>
    </row>
    <row r="8504" spans="1:10" x14ac:dyDescent="0.25">
      <c r="A8504" s="2" t="s">
        <v>291</v>
      </c>
      <c r="B8504" s="2" t="s">
        <v>43</v>
      </c>
      <c r="C8504" s="7">
        <v>0</v>
      </c>
      <c r="D8504" s="7">
        <v>14.69408</v>
      </c>
      <c r="E8504" s="8" t="str">
        <f t="shared" si="396"/>
        <v/>
      </c>
      <c r="F8504" s="7">
        <v>0</v>
      </c>
      <c r="G8504" s="8" t="str">
        <f t="shared" si="397"/>
        <v/>
      </c>
      <c r="H8504" s="7">
        <v>62.101999999999997</v>
      </c>
      <c r="I8504" s="7">
        <v>103.18407999999999</v>
      </c>
      <c r="J8504" s="8">
        <f t="shared" si="398"/>
        <v>0.6615258767833565</v>
      </c>
    </row>
    <row r="8505" spans="1:10" x14ac:dyDescent="0.25">
      <c r="A8505" s="2" t="s">
        <v>291</v>
      </c>
      <c r="B8505" s="2" t="s">
        <v>44</v>
      </c>
      <c r="C8505" s="7">
        <v>3325.71612</v>
      </c>
      <c r="D8505" s="7">
        <v>2540.54403</v>
      </c>
      <c r="E8505" s="8">
        <f t="shared" si="396"/>
        <v>-0.23609113396004466</v>
      </c>
      <c r="F8505" s="7">
        <v>1339.77016</v>
      </c>
      <c r="G8505" s="8">
        <f t="shared" si="397"/>
        <v>0.89625363054809348</v>
      </c>
      <c r="H8505" s="7">
        <v>34977.915860000001</v>
      </c>
      <c r="I8505" s="7">
        <v>18862.365269999998</v>
      </c>
      <c r="J8505" s="8">
        <f t="shared" si="398"/>
        <v>-0.46073501504500447</v>
      </c>
    </row>
    <row r="8506" spans="1:10" x14ac:dyDescent="0.25">
      <c r="A8506" s="2" t="s">
        <v>291</v>
      </c>
      <c r="B8506" s="2" t="s">
        <v>45</v>
      </c>
      <c r="C8506" s="7">
        <v>277.86588999999998</v>
      </c>
      <c r="D8506" s="7">
        <v>223.83917</v>
      </c>
      <c r="E8506" s="8">
        <f t="shared" si="396"/>
        <v>-0.19443451659359845</v>
      </c>
      <c r="F8506" s="7">
        <v>101.36358</v>
      </c>
      <c r="G8506" s="8">
        <f t="shared" si="397"/>
        <v>1.2082800350974185</v>
      </c>
      <c r="H8506" s="7">
        <v>3014.7400600000001</v>
      </c>
      <c r="I8506" s="7">
        <v>1888.8076599999999</v>
      </c>
      <c r="J8506" s="8">
        <f t="shared" si="398"/>
        <v>-0.37347578152393013</v>
      </c>
    </row>
    <row r="8507" spans="1:10" x14ac:dyDescent="0.25">
      <c r="A8507" s="2" t="s">
        <v>291</v>
      </c>
      <c r="B8507" s="2" t="s">
        <v>48</v>
      </c>
      <c r="C8507" s="7">
        <v>20.506399999999999</v>
      </c>
      <c r="D8507" s="7">
        <v>0</v>
      </c>
      <c r="E8507" s="8">
        <f t="shared" si="396"/>
        <v>-1</v>
      </c>
      <c r="F8507" s="7">
        <v>0</v>
      </c>
      <c r="G8507" s="8" t="str">
        <f t="shared" si="397"/>
        <v/>
      </c>
      <c r="H8507" s="7">
        <v>44.836399999999998</v>
      </c>
      <c r="I8507" s="7">
        <v>0</v>
      </c>
      <c r="J8507" s="8">
        <f t="shared" si="398"/>
        <v>-1</v>
      </c>
    </row>
    <row r="8508" spans="1:10" x14ac:dyDescent="0.25">
      <c r="A8508" s="2" t="s">
        <v>291</v>
      </c>
      <c r="B8508" s="2" t="s">
        <v>49</v>
      </c>
      <c r="C8508" s="7">
        <v>69.547979999999995</v>
      </c>
      <c r="D8508" s="7">
        <v>358.4529</v>
      </c>
      <c r="E8508" s="8">
        <f t="shared" si="396"/>
        <v>4.1540375435778296</v>
      </c>
      <c r="F8508" s="7">
        <v>81.490009999999998</v>
      </c>
      <c r="G8508" s="8">
        <f t="shared" si="397"/>
        <v>3.3987342742993896</v>
      </c>
      <c r="H8508" s="7">
        <v>853.12076999999999</v>
      </c>
      <c r="I8508" s="7">
        <v>772.33230000000003</v>
      </c>
      <c r="J8508" s="8">
        <f t="shared" si="398"/>
        <v>-9.469757722578942E-2</v>
      </c>
    </row>
    <row r="8509" spans="1:10" x14ac:dyDescent="0.25">
      <c r="A8509" s="2" t="s">
        <v>291</v>
      </c>
      <c r="B8509" s="2" t="s">
        <v>52</v>
      </c>
      <c r="C8509" s="7">
        <v>0</v>
      </c>
      <c r="D8509" s="7">
        <v>0</v>
      </c>
      <c r="E8509" s="8" t="str">
        <f t="shared" si="396"/>
        <v/>
      </c>
      <c r="F8509" s="7">
        <v>0</v>
      </c>
      <c r="G8509" s="8" t="str">
        <f t="shared" si="397"/>
        <v/>
      </c>
      <c r="H8509" s="7">
        <v>796.39290000000005</v>
      </c>
      <c r="I8509" s="7">
        <v>26.873660000000001</v>
      </c>
      <c r="J8509" s="8">
        <f t="shared" si="398"/>
        <v>-0.96625577651433103</v>
      </c>
    </row>
    <row r="8510" spans="1:10" x14ac:dyDescent="0.25">
      <c r="A8510" s="2" t="s">
        <v>291</v>
      </c>
      <c r="B8510" s="2" t="s">
        <v>53</v>
      </c>
      <c r="C8510" s="7">
        <v>0</v>
      </c>
      <c r="D8510" s="7">
        <v>0</v>
      </c>
      <c r="E8510" s="8" t="str">
        <f t="shared" si="396"/>
        <v/>
      </c>
      <c r="F8510" s="7">
        <v>39.252780000000001</v>
      </c>
      <c r="G8510" s="8">
        <f t="shared" si="397"/>
        <v>-1</v>
      </c>
      <c r="H8510" s="7">
        <v>23.82366</v>
      </c>
      <c r="I8510" s="7">
        <v>141.08508</v>
      </c>
      <c r="J8510" s="8">
        <f t="shared" si="398"/>
        <v>4.9220573161302674</v>
      </c>
    </row>
    <row r="8511" spans="1:10" x14ac:dyDescent="0.25">
      <c r="A8511" s="2" t="s">
        <v>291</v>
      </c>
      <c r="B8511" s="2" t="s">
        <v>54</v>
      </c>
      <c r="C8511" s="7">
        <v>18.811350000000001</v>
      </c>
      <c r="D8511" s="7">
        <v>0.56067999999999996</v>
      </c>
      <c r="E8511" s="8">
        <f t="shared" si="396"/>
        <v>-0.97019458996829044</v>
      </c>
      <c r="F8511" s="7">
        <v>0</v>
      </c>
      <c r="G8511" s="8" t="str">
        <f t="shared" si="397"/>
        <v/>
      </c>
      <c r="H8511" s="7">
        <v>379.44882999999999</v>
      </c>
      <c r="I8511" s="7">
        <v>98.676540000000003</v>
      </c>
      <c r="J8511" s="8">
        <f t="shared" si="398"/>
        <v>-0.73994770256637765</v>
      </c>
    </row>
    <row r="8512" spans="1:10" x14ac:dyDescent="0.25">
      <c r="A8512" s="2" t="s">
        <v>291</v>
      </c>
      <c r="B8512" s="2" t="s">
        <v>55</v>
      </c>
      <c r="C8512" s="7">
        <v>96.415629999999993</v>
      </c>
      <c r="D8512" s="7">
        <v>170.20643000000001</v>
      </c>
      <c r="E8512" s="8">
        <f t="shared" si="396"/>
        <v>0.76534064030904547</v>
      </c>
      <c r="F8512" s="7">
        <v>100.07308</v>
      </c>
      <c r="G8512" s="8">
        <f t="shared" si="397"/>
        <v>0.70082133976489991</v>
      </c>
      <c r="H8512" s="7">
        <v>1030.58725</v>
      </c>
      <c r="I8512" s="7">
        <v>880.76307999999995</v>
      </c>
      <c r="J8512" s="8">
        <f t="shared" si="398"/>
        <v>-0.14537747289227587</v>
      </c>
    </row>
    <row r="8513" spans="1:10" x14ac:dyDescent="0.25">
      <c r="A8513" s="2" t="s">
        <v>291</v>
      </c>
      <c r="B8513" s="2" t="s">
        <v>56</v>
      </c>
      <c r="C8513" s="7">
        <v>83.240200000000002</v>
      </c>
      <c r="D8513" s="7">
        <v>363.51346000000001</v>
      </c>
      <c r="E8513" s="8">
        <f t="shared" si="396"/>
        <v>3.3670421262803307</v>
      </c>
      <c r="F8513" s="7">
        <v>132.04216</v>
      </c>
      <c r="G8513" s="8">
        <f t="shared" si="397"/>
        <v>1.7530105535989415</v>
      </c>
      <c r="H8513" s="7">
        <v>1128.7620999999999</v>
      </c>
      <c r="I8513" s="7">
        <v>992.97280999999998</v>
      </c>
      <c r="J8513" s="8">
        <f t="shared" si="398"/>
        <v>-0.12029929956011098</v>
      </c>
    </row>
    <row r="8514" spans="1:10" x14ac:dyDescent="0.25">
      <c r="A8514" s="2" t="s">
        <v>291</v>
      </c>
      <c r="B8514" s="2" t="s">
        <v>57</v>
      </c>
      <c r="C8514" s="7">
        <v>9.3965800000000002</v>
      </c>
      <c r="D8514" s="7">
        <v>40.881239999999998</v>
      </c>
      <c r="E8514" s="8">
        <f t="shared" si="396"/>
        <v>3.3506509815273215</v>
      </c>
      <c r="F8514" s="7">
        <v>7.9844400000000002</v>
      </c>
      <c r="G8514" s="8">
        <f t="shared" si="397"/>
        <v>4.1201136209928304</v>
      </c>
      <c r="H8514" s="7">
        <v>21.01032</v>
      </c>
      <c r="I8514" s="7">
        <v>88.312470000000005</v>
      </c>
      <c r="J8514" s="8">
        <f t="shared" si="398"/>
        <v>3.2032900974378311</v>
      </c>
    </row>
    <row r="8515" spans="1:10" x14ac:dyDescent="0.25">
      <c r="A8515" s="2" t="s">
        <v>291</v>
      </c>
      <c r="B8515" s="2" t="s">
        <v>58</v>
      </c>
      <c r="C8515" s="7">
        <v>0</v>
      </c>
      <c r="D8515" s="7">
        <v>0</v>
      </c>
      <c r="E8515" s="8" t="str">
        <f t="shared" si="396"/>
        <v/>
      </c>
      <c r="F8515" s="7">
        <v>0</v>
      </c>
      <c r="G8515" s="8" t="str">
        <f t="shared" si="397"/>
        <v/>
      </c>
      <c r="H8515" s="7">
        <v>0</v>
      </c>
      <c r="I8515" s="7">
        <v>136.5</v>
      </c>
      <c r="J8515" s="8" t="str">
        <f t="shared" si="398"/>
        <v/>
      </c>
    </row>
    <row r="8516" spans="1:10" x14ac:dyDescent="0.25">
      <c r="A8516" s="2" t="s">
        <v>291</v>
      </c>
      <c r="B8516" s="2" t="s">
        <v>59</v>
      </c>
      <c r="C8516" s="7">
        <v>10.695790000000001</v>
      </c>
      <c r="D8516" s="7">
        <v>3.2211599999999998</v>
      </c>
      <c r="E8516" s="8">
        <f t="shared" si="396"/>
        <v>-0.69883851496710392</v>
      </c>
      <c r="F8516" s="7">
        <v>65.002600000000001</v>
      </c>
      <c r="G8516" s="8">
        <f t="shared" si="397"/>
        <v>-0.95044567448071304</v>
      </c>
      <c r="H8516" s="7">
        <v>429.92854</v>
      </c>
      <c r="I8516" s="7">
        <v>576.29898000000003</v>
      </c>
      <c r="J8516" s="8">
        <f t="shared" si="398"/>
        <v>0.34045295062291059</v>
      </c>
    </row>
    <row r="8517" spans="1:10" x14ac:dyDescent="0.25">
      <c r="A8517" s="2" t="s">
        <v>291</v>
      </c>
      <c r="B8517" s="2" t="s">
        <v>60</v>
      </c>
      <c r="C8517" s="7">
        <v>0</v>
      </c>
      <c r="D8517" s="7">
        <v>0</v>
      </c>
      <c r="E8517" s="8" t="str">
        <f t="shared" ref="E8517:E8580" si="399">IF(C8517=0,"",(D8517/C8517-1))</f>
        <v/>
      </c>
      <c r="F8517" s="7">
        <v>0</v>
      </c>
      <c r="G8517" s="8" t="str">
        <f t="shared" ref="G8517:G8580" si="400">IF(F8517=0,"",(D8517/F8517-1))</f>
        <v/>
      </c>
      <c r="H8517" s="7">
        <v>15.250640000000001</v>
      </c>
      <c r="I8517" s="7">
        <v>31.883500000000002</v>
      </c>
      <c r="J8517" s="8">
        <f t="shared" ref="J8517:J8580" si="401">IF(H8517=0,"",(I8517/H8517-1))</f>
        <v>1.0906335734106896</v>
      </c>
    </row>
    <row r="8518" spans="1:10" x14ac:dyDescent="0.25">
      <c r="A8518" s="2" t="s">
        <v>291</v>
      </c>
      <c r="B8518" s="2" t="s">
        <v>61</v>
      </c>
      <c r="C8518" s="7">
        <v>121.098</v>
      </c>
      <c r="D8518" s="7">
        <v>621.23</v>
      </c>
      <c r="E8518" s="8">
        <f t="shared" si="399"/>
        <v>4.1299773736973364</v>
      </c>
      <c r="F8518" s="7">
        <v>111.29421000000001</v>
      </c>
      <c r="G8518" s="8">
        <f t="shared" si="400"/>
        <v>4.5818716894616527</v>
      </c>
      <c r="H8518" s="7">
        <v>5575.6524300000001</v>
      </c>
      <c r="I8518" s="7">
        <v>7494.7085200000001</v>
      </c>
      <c r="J8518" s="8">
        <f t="shared" si="401"/>
        <v>0.34418502840572507</v>
      </c>
    </row>
    <row r="8519" spans="1:10" x14ac:dyDescent="0.25">
      <c r="A8519" s="2" t="s">
        <v>291</v>
      </c>
      <c r="B8519" s="2" t="s">
        <v>62</v>
      </c>
      <c r="C8519" s="7">
        <v>0</v>
      </c>
      <c r="D8519" s="7">
        <v>0</v>
      </c>
      <c r="E8519" s="8" t="str">
        <f t="shared" si="399"/>
        <v/>
      </c>
      <c r="F8519" s="7">
        <v>69.805580000000006</v>
      </c>
      <c r="G8519" s="8">
        <f t="shared" si="400"/>
        <v>-1</v>
      </c>
      <c r="H8519" s="7">
        <v>0</v>
      </c>
      <c r="I8519" s="7">
        <v>69.805580000000006</v>
      </c>
      <c r="J8519" s="8" t="str">
        <f t="shared" si="401"/>
        <v/>
      </c>
    </row>
    <row r="8520" spans="1:10" x14ac:dyDescent="0.25">
      <c r="A8520" s="2" t="s">
        <v>291</v>
      </c>
      <c r="B8520" s="2" t="s">
        <v>65</v>
      </c>
      <c r="C8520" s="7">
        <v>0</v>
      </c>
      <c r="D8520" s="7">
        <v>5.2322499999999996</v>
      </c>
      <c r="E8520" s="8" t="str">
        <f t="shared" si="399"/>
        <v/>
      </c>
      <c r="F8520" s="7">
        <v>0</v>
      </c>
      <c r="G8520" s="8" t="str">
        <f t="shared" si="400"/>
        <v/>
      </c>
      <c r="H8520" s="7">
        <v>6.5680000000000002E-2</v>
      </c>
      <c r="I8520" s="7">
        <v>5.2322499999999996</v>
      </c>
      <c r="J8520" s="8">
        <f t="shared" si="401"/>
        <v>78.662758830694273</v>
      </c>
    </row>
    <row r="8521" spans="1:10" x14ac:dyDescent="0.25">
      <c r="A8521" s="2" t="s">
        <v>291</v>
      </c>
      <c r="B8521" s="2" t="s">
        <v>66</v>
      </c>
      <c r="C8521" s="7">
        <v>0</v>
      </c>
      <c r="D8521" s="7">
        <v>0</v>
      </c>
      <c r="E8521" s="8" t="str">
        <f t="shared" si="399"/>
        <v/>
      </c>
      <c r="F8521" s="7">
        <v>0</v>
      </c>
      <c r="G8521" s="8" t="str">
        <f t="shared" si="400"/>
        <v/>
      </c>
      <c r="H8521" s="7">
        <v>13.725</v>
      </c>
      <c r="I8521" s="7">
        <v>12.96625</v>
      </c>
      <c r="J8521" s="8">
        <f t="shared" si="401"/>
        <v>-5.52823315118397E-2</v>
      </c>
    </row>
    <row r="8522" spans="1:10" x14ac:dyDescent="0.25">
      <c r="A8522" s="2" t="s">
        <v>291</v>
      </c>
      <c r="B8522" s="2" t="s">
        <v>67</v>
      </c>
      <c r="C8522" s="7">
        <v>0</v>
      </c>
      <c r="D8522" s="7">
        <v>0</v>
      </c>
      <c r="E8522" s="8" t="str">
        <f t="shared" si="399"/>
        <v/>
      </c>
      <c r="F8522" s="7">
        <v>0</v>
      </c>
      <c r="G8522" s="8" t="str">
        <f t="shared" si="400"/>
        <v/>
      </c>
      <c r="H8522" s="7">
        <v>0</v>
      </c>
      <c r="I8522" s="7">
        <v>3.0764</v>
      </c>
      <c r="J8522" s="8" t="str">
        <f t="shared" si="401"/>
        <v/>
      </c>
    </row>
    <row r="8523" spans="1:10" x14ac:dyDescent="0.25">
      <c r="A8523" s="2" t="s">
        <v>291</v>
      </c>
      <c r="B8523" s="2" t="s">
        <v>69</v>
      </c>
      <c r="C8523" s="7">
        <v>33.2622</v>
      </c>
      <c r="D8523" s="7">
        <v>0</v>
      </c>
      <c r="E8523" s="8">
        <f t="shared" si="399"/>
        <v>-1</v>
      </c>
      <c r="F8523" s="7">
        <v>0</v>
      </c>
      <c r="G8523" s="8" t="str">
        <f t="shared" si="400"/>
        <v/>
      </c>
      <c r="H8523" s="7">
        <v>36.802199999999999</v>
      </c>
      <c r="I8523" s="7">
        <v>27.989000000000001</v>
      </c>
      <c r="J8523" s="8">
        <f t="shared" si="401"/>
        <v>-0.23947481400568438</v>
      </c>
    </row>
    <row r="8524" spans="1:10" x14ac:dyDescent="0.25">
      <c r="A8524" s="2" t="s">
        <v>291</v>
      </c>
      <c r="B8524" s="2" t="s">
        <v>70</v>
      </c>
      <c r="C8524" s="7">
        <v>0</v>
      </c>
      <c r="D8524" s="7">
        <v>0</v>
      </c>
      <c r="E8524" s="8" t="str">
        <f t="shared" si="399"/>
        <v/>
      </c>
      <c r="F8524" s="7">
        <v>273.95</v>
      </c>
      <c r="G8524" s="8">
        <f t="shared" si="400"/>
        <v>-1</v>
      </c>
      <c r="H8524" s="7">
        <v>17111.332350000001</v>
      </c>
      <c r="I8524" s="7">
        <v>2402.9890599999999</v>
      </c>
      <c r="J8524" s="8">
        <f t="shared" si="401"/>
        <v>-0.85956739014539685</v>
      </c>
    </row>
    <row r="8525" spans="1:10" x14ac:dyDescent="0.25">
      <c r="A8525" s="2" t="s">
        <v>291</v>
      </c>
      <c r="B8525" s="2" t="s">
        <v>72</v>
      </c>
      <c r="C8525" s="7">
        <v>0</v>
      </c>
      <c r="D8525" s="7">
        <v>0</v>
      </c>
      <c r="E8525" s="8" t="str">
        <f t="shared" si="399"/>
        <v/>
      </c>
      <c r="F8525" s="7">
        <v>0</v>
      </c>
      <c r="G8525" s="8" t="str">
        <f t="shared" si="400"/>
        <v/>
      </c>
      <c r="H8525" s="7">
        <v>0</v>
      </c>
      <c r="I8525" s="7">
        <v>13.75859</v>
      </c>
      <c r="J8525" s="8" t="str">
        <f t="shared" si="401"/>
        <v/>
      </c>
    </row>
    <row r="8526" spans="1:10" x14ac:dyDescent="0.25">
      <c r="A8526" s="2" t="s">
        <v>291</v>
      </c>
      <c r="B8526" s="2" t="s">
        <v>73</v>
      </c>
      <c r="C8526" s="7">
        <v>0</v>
      </c>
      <c r="D8526" s="7">
        <v>0</v>
      </c>
      <c r="E8526" s="8" t="str">
        <f t="shared" si="399"/>
        <v/>
      </c>
      <c r="F8526" s="7">
        <v>0</v>
      </c>
      <c r="G8526" s="8" t="str">
        <f t="shared" si="400"/>
        <v/>
      </c>
      <c r="H8526" s="7">
        <v>179.17962</v>
      </c>
      <c r="I8526" s="7">
        <v>0</v>
      </c>
      <c r="J8526" s="8">
        <f t="shared" si="401"/>
        <v>-1</v>
      </c>
    </row>
    <row r="8527" spans="1:10" x14ac:dyDescent="0.25">
      <c r="A8527" s="2" t="s">
        <v>291</v>
      </c>
      <c r="B8527" s="2" t="s">
        <v>74</v>
      </c>
      <c r="C8527" s="7">
        <v>0</v>
      </c>
      <c r="D8527" s="7">
        <v>17.053380000000001</v>
      </c>
      <c r="E8527" s="8" t="str">
        <f t="shared" si="399"/>
        <v/>
      </c>
      <c r="F8527" s="7">
        <v>0</v>
      </c>
      <c r="G8527" s="8" t="str">
        <f t="shared" si="400"/>
        <v/>
      </c>
      <c r="H8527" s="7">
        <v>90.76876</v>
      </c>
      <c r="I8527" s="7">
        <v>34.653379999999999</v>
      </c>
      <c r="J8527" s="8">
        <f t="shared" si="401"/>
        <v>-0.6182234945150733</v>
      </c>
    </row>
    <row r="8528" spans="1:10" x14ac:dyDescent="0.25">
      <c r="A8528" s="2" t="s">
        <v>291</v>
      </c>
      <c r="B8528" s="2" t="s">
        <v>76</v>
      </c>
      <c r="C8528" s="7">
        <v>129.2148</v>
      </c>
      <c r="D8528" s="7">
        <v>0</v>
      </c>
      <c r="E8528" s="8">
        <f t="shared" si="399"/>
        <v>-1</v>
      </c>
      <c r="F8528" s="7">
        <v>4.1902999999999997</v>
      </c>
      <c r="G8528" s="8">
        <f t="shared" si="400"/>
        <v>-1</v>
      </c>
      <c r="H8528" s="7">
        <v>803.25288999999998</v>
      </c>
      <c r="I8528" s="7">
        <v>360.70855999999998</v>
      </c>
      <c r="J8528" s="8">
        <f t="shared" si="401"/>
        <v>-0.55094022755398986</v>
      </c>
    </row>
    <row r="8529" spans="1:10" x14ac:dyDescent="0.25">
      <c r="A8529" s="2" t="s">
        <v>291</v>
      </c>
      <c r="B8529" s="2" t="s">
        <v>77</v>
      </c>
      <c r="C8529" s="7">
        <v>0</v>
      </c>
      <c r="D8529" s="7">
        <v>0</v>
      </c>
      <c r="E8529" s="8" t="str">
        <f t="shared" si="399"/>
        <v/>
      </c>
      <c r="F8529" s="7">
        <v>0</v>
      </c>
      <c r="G8529" s="8" t="str">
        <f t="shared" si="400"/>
        <v/>
      </c>
      <c r="H8529" s="7">
        <v>0</v>
      </c>
      <c r="I8529" s="7">
        <v>0</v>
      </c>
      <c r="J8529" s="8" t="str">
        <f t="shared" si="401"/>
        <v/>
      </c>
    </row>
    <row r="8530" spans="1:10" x14ac:dyDescent="0.25">
      <c r="A8530" s="2" t="s">
        <v>291</v>
      </c>
      <c r="B8530" s="2" t="s">
        <v>78</v>
      </c>
      <c r="C8530" s="7">
        <v>0</v>
      </c>
      <c r="D8530" s="7">
        <v>0</v>
      </c>
      <c r="E8530" s="8" t="str">
        <f t="shared" si="399"/>
        <v/>
      </c>
      <c r="F8530" s="7">
        <v>58.32</v>
      </c>
      <c r="G8530" s="8">
        <f t="shared" si="400"/>
        <v>-1</v>
      </c>
      <c r="H8530" s="7">
        <v>210.36799999999999</v>
      </c>
      <c r="I8530" s="7">
        <v>157.94999999999999</v>
      </c>
      <c r="J8530" s="8">
        <f t="shared" si="401"/>
        <v>-0.24917287800425925</v>
      </c>
    </row>
    <row r="8531" spans="1:10" x14ac:dyDescent="0.25">
      <c r="A8531" s="2" t="s">
        <v>291</v>
      </c>
      <c r="B8531" s="2" t="s">
        <v>79</v>
      </c>
      <c r="C8531" s="7">
        <v>63.854289999999999</v>
      </c>
      <c r="D8531" s="7">
        <v>149.80135000000001</v>
      </c>
      <c r="E8531" s="8">
        <f t="shared" si="399"/>
        <v>1.3459872469022836</v>
      </c>
      <c r="F8531" s="7">
        <v>355.89283</v>
      </c>
      <c r="G8531" s="8">
        <f t="shared" si="400"/>
        <v>-0.57908297843482814</v>
      </c>
      <c r="H8531" s="7">
        <v>1117.5039999999999</v>
      </c>
      <c r="I8531" s="7">
        <v>1036.2145700000001</v>
      </c>
      <c r="J8531" s="8">
        <f t="shared" si="401"/>
        <v>-7.2741958865471412E-2</v>
      </c>
    </row>
    <row r="8532" spans="1:10" x14ac:dyDescent="0.25">
      <c r="A8532" s="2" t="s">
        <v>291</v>
      </c>
      <c r="B8532" s="2" t="s">
        <v>83</v>
      </c>
      <c r="C8532" s="7">
        <v>0</v>
      </c>
      <c r="D8532" s="7">
        <v>0</v>
      </c>
      <c r="E8532" s="8" t="str">
        <f t="shared" si="399"/>
        <v/>
      </c>
      <c r="F8532" s="7">
        <v>0.78400000000000003</v>
      </c>
      <c r="G8532" s="8">
        <f t="shared" si="400"/>
        <v>-1</v>
      </c>
      <c r="H8532" s="7">
        <v>3.1535899999999999</v>
      </c>
      <c r="I8532" s="7">
        <v>2.6229100000000001</v>
      </c>
      <c r="J8532" s="8">
        <f t="shared" si="401"/>
        <v>-0.1682780577056624</v>
      </c>
    </row>
    <row r="8533" spans="1:10" s="4" customFormat="1" x14ac:dyDescent="0.25">
      <c r="A8533" s="4" t="s">
        <v>291</v>
      </c>
      <c r="B8533" s="4" t="s">
        <v>84</v>
      </c>
      <c r="C8533" s="9">
        <v>6008.4822199999999</v>
      </c>
      <c r="D8533" s="9">
        <v>8406.4148499999992</v>
      </c>
      <c r="E8533" s="10">
        <f t="shared" si="399"/>
        <v>0.39909124171461707</v>
      </c>
      <c r="F8533" s="9">
        <v>4209.2669699999997</v>
      </c>
      <c r="G8533" s="10">
        <f t="shared" si="400"/>
        <v>0.99712085498820224</v>
      </c>
      <c r="H8533" s="9">
        <v>83666.076879999993</v>
      </c>
      <c r="I8533" s="9">
        <v>49450.153960000003</v>
      </c>
      <c r="J8533" s="10">
        <f t="shared" si="401"/>
        <v>-0.40895813686919935</v>
      </c>
    </row>
    <row r="8534" spans="1:10" x14ac:dyDescent="0.25">
      <c r="A8534" s="2" t="s">
        <v>292</v>
      </c>
      <c r="B8534" s="2" t="s">
        <v>8</v>
      </c>
      <c r="C8534" s="7">
        <v>0</v>
      </c>
      <c r="D8534" s="7">
        <v>0</v>
      </c>
      <c r="E8534" s="8" t="str">
        <f t="shared" si="399"/>
        <v/>
      </c>
      <c r="F8534" s="7">
        <v>0</v>
      </c>
      <c r="G8534" s="8" t="str">
        <f t="shared" si="400"/>
        <v/>
      </c>
      <c r="H8534" s="7">
        <v>5.2833600000000001</v>
      </c>
      <c r="I8534" s="7">
        <v>0</v>
      </c>
      <c r="J8534" s="8">
        <f t="shared" si="401"/>
        <v>-1</v>
      </c>
    </row>
    <row r="8535" spans="1:10" x14ac:dyDescent="0.25">
      <c r="A8535" s="2" t="s">
        <v>292</v>
      </c>
      <c r="B8535" s="2" t="s">
        <v>14</v>
      </c>
      <c r="C8535" s="7">
        <v>0</v>
      </c>
      <c r="D8535" s="7">
        <v>0</v>
      </c>
      <c r="E8535" s="8" t="str">
        <f t="shared" si="399"/>
        <v/>
      </c>
      <c r="F8535" s="7">
        <v>0</v>
      </c>
      <c r="G8535" s="8" t="str">
        <f t="shared" si="400"/>
        <v/>
      </c>
      <c r="H8535" s="7">
        <v>0</v>
      </c>
      <c r="I8535" s="7">
        <v>0</v>
      </c>
      <c r="J8535" s="8" t="str">
        <f t="shared" si="401"/>
        <v/>
      </c>
    </row>
    <row r="8536" spans="1:10" x14ac:dyDescent="0.25">
      <c r="A8536" s="2" t="s">
        <v>292</v>
      </c>
      <c r="B8536" s="2" t="s">
        <v>15</v>
      </c>
      <c r="C8536" s="7">
        <v>3.42401</v>
      </c>
      <c r="D8536" s="7">
        <v>0</v>
      </c>
      <c r="E8536" s="8">
        <f t="shared" si="399"/>
        <v>-1</v>
      </c>
      <c r="F8536" s="7">
        <v>0</v>
      </c>
      <c r="G8536" s="8" t="str">
        <f t="shared" si="400"/>
        <v/>
      </c>
      <c r="H8536" s="7">
        <v>15.404780000000001</v>
      </c>
      <c r="I8536" s="7">
        <v>9.7476900000000004</v>
      </c>
      <c r="J8536" s="8">
        <f t="shared" si="401"/>
        <v>-0.36722952226516703</v>
      </c>
    </row>
    <row r="8537" spans="1:10" x14ac:dyDescent="0.25">
      <c r="A8537" s="2" t="s">
        <v>292</v>
      </c>
      <c r="B8537" s="2" t="s">
        <v>17</v>
      </c>
      <c r="C8537" s="7">
        <v>0</v>
      </c>
      <c r="D8537" s="7">
        <v>0</v>
      </c>
      <c r="E8537" s="8" t="str">
        <f t="shared" si="399"/>
        <v/>
      </c>
      <c r="F8537" s="7">
        <v>0</v>
      </c>
      <c r="G8537" s="8" t="str">
        <f t="shared" si="400"/>
        <v/>
      </c>
      <c r="H8537" s="7">
        <v>21.37462</v>
      </c>
      <c r="I8537" s="7">
        <v>21.48124</v>
      </c>
      <c r="J8537" s="8">
        <f t="shared" si="401"/>
        <v>4.9881588538180921E-3</v>
      </c>
    </row>
    <row r="8538" spans="1:10" x14ac:dyDescent="0.25">
      <c r="A8538" s="2" t="s">
        <v>292</v>
      </c>
      <c r="B8538" s="2" t="s">
        <v>18</v>
      </c>
      <c r="C8538" s="7">
        <v>0</v>
      </c>
      <c r="D8538" s="7">
        <v>0</v>
      </c>
      <c r="E8538" s="8" t="str">
        <f t="shared" si="399"/>
        <v/>
      </c>
      <c r="F8538" s="7">
        <v>0</v>
      </c>
      <c r="G8538" s="8" t="str">
        <f t="shared" si="400"/>
        <v/>
      </c>
      <c r="H8538" s="7">
        <v>0</v>
      </c>
      <c r="I8538" s="7">
        <v>1935.8770999999999</v>
      </c>
      <c r="J8538" s="8" t="str">
        <f t="shared" si="401"/>
        <v/>
      </c>
    </row>
    <row r="8539" spans="1:10" x14ac:dyDescent="0.25">
      <c r="A8539" s="2" t="s">
        <v>292</v>
      </c>
      <c r="B8539" s="2" t="s">
        <v>30</v>
      </c>
      <c r="C8539" s="7">
        <v>0</v>
      </c>
      <c r="D8539" s="7">
        <v>0</v>
      </c>
      <c r="E8539" s="8" t="str">
        <f t="shared" si="399"/>
        <v/>
      </c>
      <c r="F8539" s="7">
        <v>0</v>
      </c>
      <c r="G8539" s="8" t="str">
        <f t="shared" si="400"/>
        <v/>
      </c>
      <c r="H8539" s="7">
        <v>11.2</v>
      </c>
      <c r="I8539" s="7">
        <v>0</v>
      </c>
      <c r="J8539" s="8">
        <f t="shared" si="401"/>
        <v>-1</v>
      </c>
    </row>
    <row r="8540" spans="1:10" x14ac:dyDescent="0.25">
      <c r="A8540" s="2" t="s">
        <v>292</v>
      </c>
      <c r="B8540" s="2" t="s">
        <v>32</v>
      </c>
      <c r="C8540" s="7">
        <v>0</v>
      </c>
      <c r="D8540" s="7">
        <v>0</v>
      </c>
      <c r="E8540" s="8" t="str">
        <f t="shared" si="399"/>
        <v/>
      </c>
      <c r="F8540" s="7">
        <v>0</v>
      </c>
      <c r="G8540" s="8" t="str">
        <f t="shared" si="400"/>
        <v/>
      </c>
      <c r="H8540" s="7">
        <v>0</v>
      </c>
      <c r="I8540" s="7">
        <v>6.3612500000000001</v>
      </c>
      <c r="J8540" s="8" t="str">
        <f t="shared" si="401"/>
        <v/>
      </c>
    </row>
    <row r="8541" spans="1:10" x14ac:dyDescent="0.25">
      <c r="A8541" s="2" t="s">
        <v>292</v>
      </c>
      <c r="B8541" s="2" t="s">
        <v>38</v>
      </c>
      <c r="C8541" s="7">
        <v>7.3941699999999999</v>
      </c>
      <c r="D8541" s="7">
        <v>0</v>
      </c>
      <c r="E8541" s="8">
        <f t="shared" si="399"/>
        <v>-1</v>
      </c>
      <c r="F8541" s="7">
        <v>79.696629999999999</v>
      </c>
      <c r="G8541" s="8">
        <f t="shared" si="400"/>
        <v>-1</v>
      </c>
      <c r="H8541" s="7">
        <v>301.92964000000001</v>
      </c>
      <c r="I8541" s="7">
        <v>268.06905999999998</v>
      </c>
      <c r="J8541" s="8">
        <f t="shared" si="401"/>
        <v>-0.11214725390988456</v>
      </c>
    </row>
    <row r="8542" spans="1:10" x14ac:dyDescent="0.25">
      <c r="A8542" s="2" t="s">
        <v>292</v>
      </c>
      <c r="B8542" s="2" t="s">
        <v>41</v>
      </c>
      <c r="C8542" s="7">
        <v>0</v>
      </c>
      <c r="D8542" s="7">
        <v>0</v>
      </c>
      <c r="E8542" s="8" t="str">
        <f t="shared" si="399"/>
        <v/>
      </c>
      <c r="F8542" s="7">
        <v>0</v>
      </c>
      <c r="G8542" s="8" t="str">
        <f t="shared" si="400"/>
        <v/>
      </c>
      <c r="H8542" s="7">
        <v>0</v>
      </c>
      <c r="I8542" s="7">
        <v>0.86700999999999995</v>
      </c>
      <c r="J8542" s="8" t="str">
        <f t="shared" si="401"/>
        <v/>
      </c>
    </row>
    <row r="8543" spans="1:10" x14ac:dyDescent="0.25">
      <c r="A8543" s="2" t="s">
        <v>292</v>
      </c>
      <c r="B8543" s="2" t="s">
        <v>44</v>
      </c>
      <c r="C8543" s="7">
        <v>184.60798</v>
      </c>
      <c r="D8543" s="7">
        <v>226.56039999999999</v>
      </c>
      <c r="E8543" s="8">
        <f t="shared" si="399"/>
        <v>0.22725138967448744</v>
      </c>
      <c r="F8543" s="7">
        <v>133.16038</v>
      </c>
      <c r="G8543" s="8">
        <f t="shared" si="400"/>
        <v>0.70140998396069443</v>
      </c>
      <c r="H8543" s="7">
        <v>1441.91428</v>
      </c>
      <c r="I8543" s="7">
        <v>1602.05152</v>
      </c>
      <c r="J8543" s="8">
        <f t="shared" si="401"/>
        <v>0.11105877944422615</v>
      </c>
    </row>
    <row r="8544" spans="1:10" x14ac:dyDescent="0.25">
      <c r="A8544" s="2" t="s">
        <v>292</v>
      </c>
      <c r="B8544" s="2" t="s">
        <v>45</v>
      </c>
      <c r="C8544" s="7">
        <v>0</v>
      </c>
      <c r="D8544" s="7">
        <v>0</v>
      </c>
      <c r="E8544" s="8" t="str">
        <f t="shared" si="399"/>
        <v/>
      </c>
      <c r="F8544" s="7">
        <v>0</v>
      </c>
      <c r="G8544" s="8" t="str">
        <f t="shared" si="400"/>
        <v/>
      </c>
      <c r="H8544" s="7">
        <v>33.432000000000002</v>
      </c>
      <c r="I8544" s="7">
        <v>72.244050000000001</v>
      </c>
      <c r="J8544" s="8">
        <f t="shared" si="401"/>
        <v>1.1609251615218952</v>
      </c>
    </row>
    <row r="8545" spans="1:10" x14ac:dyDescent="0.25">
      <c r="A8545" s="2" t="s">
        <v>292</v>
      </c>
      <c r="B8545" s="2" t="s">
        <v>49</v>
      </c>
      <c r="C8545" s="7">
        <v>0</v>
      </c>
      <c r="D8545" s="7">
        <v>0</v>
      </c>
      <c r="E8545" s="8" t="str">
        <f t="shared" si="399"/>
        <v/>
      </c>
      <c r="F8545" s="7">
        <v>0</v>
      </c>
      <c r="G8545" s="8" t="str">
        <f t="shared" si="400"/>
        <v/>
      </c>
      <c r="H8545" s="7">
        <v>0</v>
      </c>
      <c r="I8545" s="7">
        <v>0</v>
      </c>
      <c r="J8545" s="8" t="str">
        <f t="shared" si="401"/>
        <v/>
      </c>
    </row>
    <row r="8546" spans="1:10" x14ac:dyDescent="0.25">
      <c r="A8546" s="2" t="s">
        <v>292</v>
      </c>
      <c r="B8546" s="2" t="s">
        <v>61</v>
      </c>
      <c r="C8546" s="7">
        <v>0</v>
      </c>
      <c r="D8546" s="7">
        <v>0</v>
      </c>
      <c r="E8546" s="8" t="str">
        <f t="shared" si="399"/>
        <v/>
      </c>
      <c r="F8546" s="7">
        <v>0</v>
      </c>
      <c r="G8546" s="8" t="str">
        <f t="shared" si="400"/>
        <v/>
      </c>
      <c r="H8546" s="7">
        <v>0</v>
      </c>
      <c r="I8546" s="7">
        <v>0</v>
      </c>
      <c r="J8546" s="8" t="str">
        <f t="shared" si="401"/>
        <v/>
      </c>
    </row>
    <row r="8547" spans="1:10" x14ac:dyDescent="0.25">
      <c r="A8547" s="2" t="s">
        <v>292</v>
      </c>
      <c r="B8547" s="2" t="s">
        <v>62</v>
      </c>
      <c r="C8547" s="7">
        <v>36.475189999999998</v>
      </c>
      <c r="D8547" s="7">
        <v>0</v>
      </c>
      <c r="E8547" s="8">
        <f t="shared" si="399"/>
        <v>-1</v>
      </c>
      <c r="F8547" s="7">
        <v>0</v>
      </c>
      <c r="G8547" s="8" t="str">
        <f t="shared" si="400"/>
        <v/>
      </c>
      <c r="H8547" s="7">
        <v>36.475189999999998</v>
      </c>
      <c r="I8547" s="7">
        <v>7.07707</v>
      </c>
      <c r="J8547" s="8">
        <f t="shared" si="401"/>
        <v>-0.80597578792598479</v>
      </c>
    </row>
    <row r="8548" spans="1:10" s="4" customFormat="1" x14ac:dyDescent="0.25">
      <c r="A8548" s="4" t="s">
        <v>292</v>
      </c>
      <c r="B8548" s="4" t="s">
        <v>84</v>
      </c>
      <c r="C8548" s="9">
        <v>231.90135000000001</v>
      </c>
      <c r="D8548" s="9">
        <v>226.56039999999999</v>
      </c>
      <c r="E8548" s="10">
        <f t="shared" si="399"/>
        <v>-2.3031129400497341E-2</v>
      </c>
      <c r="F8548" s="9">
        <v>212.85701</v>
      </c>
      <c r="G8548" s="10">
        <f t="shared" si="400"/>
        <v>6.4378382464359563E-2</v>
      </c>
      <c r="H8548" s="9">
        <v>1867.01387</v>
      </c>
      <c r="I8548" s="9">
        <v>3923.7759900000001</v>
      </c>
      <c r="J8548" s="10">
        <f t="shared" si="401"/>
        <v>1.1016319444911247</v>
      </c>
    </row>
    <row r="8549" spans="1:10" x14ac:dyDescent="0.25">
      <c r="A8549" s="2" t="s">
        <v>293</v>
      </c>
      <c r="B8549" s="2" t="s">
        <v>8</v>
      </c>
      <c r="C8549" s="7">
        <v>16.283799999999999</v>
      </c>
      <c r="D8549" s="7">
        <v>15.232010000000001</v>
      </c>
      <c r="E8549" s="8">
        <f t="shared" si="399"/>
        <v>-6.4591188788857612E-2</v>
      </c>
      <c r="F8549" s="7">
        <v>0</v>
      </c>
      <c r="G8549" s="8" t="str">
        <f t="shared" si="400"/>
        <v/>
      </c>
      <c r="H8549" s="7">
        <v>24.51885</v>
      </c>
      <c r="I8549" s="7">
        <v>58.284669999999998</v>
      </c>
      <c r="J8549" s="8">
        <f t="shared" si="401"/>
        <v>1.3771371822087901</v>
      </c>
    </row>
    <row r="8550" spans="1:10" x14ac:dyDescent="0.25">
      <c r="A8550" s="2" t="s">
        <v>293</v>
      </c>
      <c r="B8550" s="2" t="s">
        <v>12</v>
      </c>
      <c r="C8550" s="7">
        <v>0</v>
      </c>
      <c r="D8550" s="7">
        <v>0</v>
      </c>
      <c r="E8550" s="8" t="str">
        <f t="shared" si="399"/>
        <v/>
      </c>
      <c r="F8550" s="7">
        <v>0</v>
      </c>
      <c r="G8550" s="8" t="str">
        <f t="shared" si="400"/>
        <v/>
      </c>
      <c r="H8550" s="7">
        <v>1.5826100000000001</v>
      </c>
      <c r="I8550" s="7">
        <v>0</v>
      </c>
      <c r="J8550" s="8">
        <f t="shared" si="401"/>
        <v>-1</v>
      </c>
    </row>
    <row r="8551" spans="1:10" x14ac:dyDescent="0.25">
      <c r="A8551" s="2" t="s">
        <v>293</v>
      </c>
      <c r="B8551" s="2" t="s">
        <v>14</v>
      </c>
      <c r="C8551" s="7">
        <v>12.753500000000001</v>
      </c>
      <c r="D8551" s="7">
        <v>30.667149999999999</v>
      </c>
      <c r="E8551" s="8">
        <f t="shared" si="399"/>
        <v>1.4046065785862702</v>
      </c>
      <c r="F8551" s="7">
        <v>73.02525</v>
      </c>
      <c r="G8551" s="8">
        <f t="shared" si="400"/>
        <v>-0.58004731240221707</v>
      </c>
      <c r="H8551" s="7">
        <v>1203.8083300000001</v>
      </c>
      <c r="I8551" s="7">
        <v>560.9212</v>
      </c>
      <c r="J8551" s="8">
        <f t="shared" si="401"/>
        <v>-0.53404442715560874</v>
      </c>
    </row>
    <row r="8552" spans="1:10" x14ac:dyDescent="0.25">
      <c r="A8552" s="2" t="s">
        <v>293</v>
      </c>
      <c r="B8552" s="2" t="s">
        <v>15</v>
      </c>
      <c r="C8552" s="7">
        <v>0</v>
      </c>
      <c r="D8552" s="7">
        <v>0</v>
      </c>
      <c r="E8552" s="8" t="str">
        <f t="shared" si="399"/>
        <v/>
      </c>
      <c r="F8552" s="7">
        <v>0</v>
      </c>
      <c r="G8552" s="8" t="str">
        <f t="shared" si="400"/>
        <v/>
      </c>
      <c r="H8552" s="7">
        <v>1.5</v>
      </c>
      <c r="I8552" s="7">
        <v>0</v>
      </c>
      <c r="J8552" s="8">
        <f t="shared" si="401"/>
        <v>-1</v>
      </c>
    </row>
    <row r="8553" spans="1:10" x14ac:dyDescent="0.25">
      <c r="A8553" s="2" t="s">
        <v>293</v>
      </c>
      <c r="B8553" s="2" t="s">
        <v>18</v>
      </c>
      <c r="C8553" s="7">
        <v>0</v>
      </c>
      <c r="D8553" s="7">
        <v>0</v>
      </c>
      <c r="E8553" s="8" t="str">
        <f t="shared" si="399"/>
        <v/>
      </c>
      <c r="F8553" s="7">
        <v>0</v>
      </c>
      <c r="G8553" s="8" t="str">
        <f t="shared" si="400"/>
        <v/>
      </c>
      <c r="H8553" s="7">
        <v>13</v>
      </c>
      <c r="I8553" s="7">
        <v>0</v>
      </c>
      <c r="J8553" s="8">
        <f t="shared" si="401"/>
        <v>-1</v>
      </c>
    </row>
    <row r="8554" spans="1:10" x14ac:dyDescent="0.25">
      <c r="A8554" s="2" t="s">
        <v>293</v>
      </c>
      <c r="B8554" s="2" t="s">
        <v>26</v>
      </c>
      <c r="C8554" s="7">
        <v>0</v>
      </c>
      <c r="D8554" s="7">
        <v>0</v>
      </c>
      <c r="E8554" s="8" t="str">
        <f t="shared" si="399"/>
        <v/>
      </c>
      <c r="F8554" s="7">
        <v>0</v>
      </c>
      <c r="G8554" s="8" t="str">
        <f t="shared" si="400"/>
        <v/>
      </c>
      <c r="H8554" s="7">
        <v>0</v>
      </c>
      <c r="I8554" s="7">
        <v>0</v>
      </c>
      <c r="J8554" s="8" t="str">
        <f t="shared" si="401"/>
        <v/>
      </c>
    </row>
    <row r="8555" spans="1:10" x14ac:dyDescent="0.25">
      <c r="A8555" s="2" t="s">
        <v>293</v>
      </c>
      <c r="B8555" s="2" t="s">
        <v>28</v>
      </c>
      <c r="C8555" s="7">
        <v>0</v>
      </c>
      <c r="D8555" s="7">
        <v>0</v>
      </c>
      <c r="E8555" s="8" t="str">
        <f t="shared" si="399"/>
        <v/>
      </c>
      <c r="F8555" s="7">
        <v>0</v>
      </c>
      <c r="G8555" s="8" t="str">
        <f t="shared" si="400"/>
        <v/>
      </c>
      <c r="H8555" s="7">
        <v>0</v>
      </c>
      <c r="I8555" s="7">
        <v>0</v>
      </c>
      <c r="J8555" s="8" t="str">
        <f t="shared" si="401"/>
        <v/>
      </c>
    </row>
    <row r="8556" spans="1:10" x14ac:dyDescent="0.25">
      <c r="A8556" s="2" t="s">
        <v>293</v>
      </c>
      <c r="B8556" s="2" t="s">
        <v>29</v>
      </c>
      <c r="C8556" s="7">
        <v>0</v>
      </c>
      <c r="D8556" s="7">
        <v>0</v>
      </c>
      <c r="E8556" s="8" t="str">
        <f t="shared" si="399"/>
        <v/>
      </c>
      <c r="F8556" s="7">
        <v>0</v>
      </c>
      <c r="G8556" s="8" t="str">
        <f t="shared" si="400"/>
        <v/>
      </c>
      <c r="H8556" s="7">
        <v>21.585799999999999</v>
      </c>
      <c r="I8556" s="7">
        <v>0</v>
      </c>
      <c r="J8556" s="8">
        <f t="shared" si="401"/>
        <v>-1</v>
      </c>
    </row>
    <row r="8557" spans="1:10" x14ac:dyDescent="0.25">
      <c r="A8557" s="2" t="s">
        <v>293</v>
      </c>
      <c r="B8557" s="2" t="s">
        <v>36</v>
      </c>
      <c r="C8557" s="7">
        <v>0</v>
      </c>
      <c r="D8557" s="7">
        <v>0</v>
      </c>
      <c r="E8557" s="8" t="str">
        <f t="shared" si="399"/>
        <v/>
      </c>
      <c r="F8557" s="7">
        <v>0</v>
      </c>
      <c r="G8557" s="8" t="str">
        <f t="shared" si="400"/>
        <v/>
      </c>
      <c r="H8557" s="7">
        <v>0</v>
      </c>
      <c r="I8557" s="7">
        <v>57.426000000000002</v>
      </c>
      <c r="J8557" s="8" t="str">
        <f t="shared" si="401"/>
        <v/>
      </c>
    </row>
    <row r="8558" spans="1:10" x14ac:dyDescent="0.25">
      <c r="A8558" s="2" t="s">
        <v>293</v>
      </c>
      <c r="B8558" s="2" t="s">
        <v>38</v>
      </c>
      <c r="C8558" s="7">
        <v>0</v>
      </c>
      <c r="D8558" s="7">
        <v>0</v>
      </c>
      <c r="E8558" s="8" t="str">
        <f t="shared" si="399"/>
        <v/>
      </c>
      <c r="F8558" s="7">
        <v>42.377249999999997</v>
      </c>
      <c r="G8558" s="8">
        <f t="shared" si="400"/>
        <v>-1</v>
      </c>
      <c r="H8558" s="7">
        <v>45.816600000000001</v>
      </c>
      <c r="I8558" s="7">
        <v>156.01826</v>
      </c>
      <c r="J8558" s="8">
        <f t="shared" si="401"/>
        <v>2.4052779996769726</v>
      </c>
    </row>
    <row r="8559" spans="1:10" x14ac:dyDescent="0.25">
      <c r="A8559" s="2" t="s">
        <v>293</v>
      </c>
      <c r="B8559" s="2" t="s">
        <v>44</v>
      </c>
      <c r="C8559" s="7">
        <v>237.92214000000001</v>
      </c>
      <c r="D8559" s="7">
        <v>733.88282000000004</v>
      </c>
      <c r="E8559" s="8">
        <f t="shared" si="399"/>
        <v>2.0845503491184134</v>
      </c>
      <c r="F8559" s="7">
        <v>262.77908000000002</v>
      </c>
      <c r="G8559" s="8">
        <f t="shared" si="400"/>
        <v>1.7927749043036454</v>
      </c>
      <c r="H8559" s="7">
        <v>3579.7713399999998</v>
      </c>
      <c r="I8559" s="7">
        <v>7491.6887299999999</v>
      </c>
      <c r="J8559" s="8">
        <f t="shared" si="401"/>
        <v>1.0927841525207587</v>
      </c>
    </row>
    <row r="8560" spans="1:10" x14ac:dyDescent="0.25">
      <c r="A8560" s="2" t="s">
        <v>293</v>
      </c>
      <c r="B8560" s="2" t="s">
        <v>45</v>
      </c>
      <c r="C8560" s="7">
        <v>0</v>
      </c>
      <c r="D8560" s="7">
        <v>65.016999999999996</v>
      </c>
      <c r="E8560" s="8" t="str">
        <f t="shared" si="399"/>
        <v/>
      </c>
      <c r="F8560" s="7">
        <v>0</v>
      </c>
      <c r="G8560" s="8" t="str">
        <f t="shared" si="400"/>
        <v/>
      </c>
      <c r="H8560" s="7">
        <v>25.779520000000002</v>
      </c>
      <c r="I8560" s="7">
        <v>302.51774999999998</v>
      </c>
      <c r="J8560" s="8">
        <f t="shared" si="401"/>
        <v>10.734809259443153</v>
      </c>
    </row>
    <row r="8561" spans="1:10" x14ac:dyDescent="0.25">
      <c r="A8561" s="2" t="s">
        <v>293</v>
      </c>
      <c r="B8561" s="2" t="s">
        <v>46</v>
      </c>
      <c r="C8561" s="7">
        <v>0</v>
      </c>
      <c r="D8561" s="7">
        <v>0</v>
      </c>
      <c r="E8561" s="8" t="str">
        <f t="shared" si="399"/>
        <v/>
      </c>
      <c r="F8561" s="7">
        <v>0</v>
      </c>
      <c r="G8561" s="8" t="str">
        <f t="shared" si="400"/>
        <v/>
      </c>
      <c r="H8561" s="7">
        <v>10.028269999999999</v>
      </c>
      <c r="I8561" s="7">
        <v>0</v>
      </c>
      <c r="J8561" s="8">
        <f t="shared" si="401"/>
        <v>-1</v>
      </c>
    </row>
    <row r="8562" spans="1:10" x14ac:dyDescent="0.25">
      <c r="A8562" s="2" t="s">
        <v>293</v>
      </c>
      <c r="B8562" s="2" t="s">
        <v>56</v>
      </c>
      <c r="C8562" s="7">
        <v>0</v>
      </c>
      <c r="D8562" s="7">
        <v>0</v>
      </c>
      <c r="E8562" s="8" t="str">
        <f t="shared" si="399"/>
        <v/>
      </c>
      <c r="F8562" s="7">
        <v>8.3699999999999992</v>
      </c>
      <c r="G8562" s="8">
        <f t="shared" si="400"/>
        <v>-1</v>
      </c>
      <c r="H8562" s="7">
        <v>0</v>
      </c>
      <c r="I8562" s="7">
        <v>8.3699999999999992</v>
      </c>
      <c r="J8562" s="8" t="str">
        <f t="shared" si="401"/>
        <v/>
      </c>
    </row>
    <row r="8563" spans="1:10" x14ac:dyDescent="0.25">
      <c r="A8563" s="2" t="s">
        <v>293</v>
      </c>
      <c r="B8563" s="2" t="s">
        <v>57</v>
      </c>
      <c r="C8563" s="7">
        <v>0</v>
      </c>
      <c r="D8563" s="7">
        <v>0</v>
      </c>
      <c r="E8563" s="8" t="str">
        <f t="shared" si="399"/>
        <v/>
      </c>
      <c r="F8563" s="7">
        <v>0</v>
      </c>
      <c r="G8563" s="8" t="str">
        <f t="shared" si="400"/>
        <v/>
      </c>
      <c r="H8563" s="7">
        <v>0</v>
      </c>
      <c r="I8563" s="7">
        <v>0</v>
      </c>
      <c r="J8563" s="8" t="str">
        <f t="shared" si="401"/>
        <v/>
      </c>
    </row>
    <row r="8564" spans="1:10" x14ac:dyDescent="0.25">
      <c r="A8564" s="2" t="s">
        <v>293</v>
      </c>
      <c r="B8564" s="2" t="s">
        <v>59</v>
      </c>
      <c r="C8564" s="7">
        <v>31.5487</v>
      </c>
      <c r="D8564" s="7">
        <v>0</v>
      </c>
      <c r="E8564" s="8">
        <f t="shared" si="399"/>
        <v>-1</v>
      </c>
      <c r="F8564" s="7">
        <v>84.979370000000003</v>
      </c>
      <c r="G8564" s="8">
        <f t="shared" si="400"/>
        <v>-1</v>
      </c>
      <c r="H8564" s="7">
        <v>147.87657999999999</v>
      </c>
      <c r="I8564" s="7">
        <v>388.61441000000002</v>
      </c>
      <c r="J8564" s="8">
        <f t="shared" si="401"/>
        <v>1.6279645498969484</v>
      </c>
    </row>
    <row r="8565" spans="1:10" x14ac:dyDescent="0.25">
      <c r="A8565" s="2" t="s">
        <v>293</v>
      </c>
      <c r="B8565" s="2" t="s">
        <v>76</v>
      </c>
      <c r="C8565" s="7">
        <v>0</v>
      </c>
      <c r="D8565" s="7">
        <v>0</v>
      </c>
      <c r="E8565" s="8" t="str">
        <f t="shared" si="399"/>
        <v/>
      </c>
      <c r="F8565" s="7">
        <v>53.346899999999998</v>
      </c>
      <c r="G8565" s="8">
        <f t="shared" si="400"/>
        <v>-1</v>
      </c>
      <c r="H8565" s="7">
        <v>77.808329999999998</v>
      </c>
      <c r="I8565" s="7">
        <v>53.346899999999998</v>
      </c>
      <c r="J8565" s="8">
        <f t="shared" si="401"/>
        <v>-0.31438060680649493</v>
      </c>
    </row>
    <row r="8566" spans="1:10" x14ac:dyDescent="0.25">
      <c r="A8566" s="2" t="s">
        <v>293</v>
      </c>
      <c r="B8566" s="2" t="s">
        <v>78</v>
      </c>
      <c r="C8566" s="7">
        <v>0</v>
      </c>
      <c r="D8566" s="7">
        <v>0</v>
      </c>
      <c r="E8566" s="8" t="str">
        <f t="shared" si="399"/>
        <v/>
      </c>
      <c r="F8566" s="7">
        <v>0</v>
      </c>
      <c r="G8566" s="8" t="str">
        <f t="shared" si="400"/>
        <v/>
      </c>
      <c r="H8566" s="7">
        <v>13.078989999999999</v>
      </c>
      <c r="I8566" s="7">
        <v>0</v>
      </c>
      <c r="J8566" s="8">
        <f t="shared" si="401"/>
        <v>-1</v>
      </c>
    </row>
    <row r="8567" spans="1:10" s="4" customFormat="1" x14ac:dyDescent="0.25">
      <c r="A8567" s="4" t="s">
        <v>293</v>
      </c>
      <c r="B8567" s="4" t="s">
        <v>84</v>
      </c>
      <c r="C8567" s="9">
        <v>298.50814000000003</v>
      </c>
      <c r="D8567" s="9">
        <v>844.79898000000003</v>
      </c>
      <c r="E8567" s="10">
        <f t="shared" si="399"/>
        <v>1.830070161570803</v>
      </c>
      <c r="F8567" s="9">
        <v>524.87784999999997</v>
      </c>
      <c r="G8567" s="10">
        <f t="shared" si="400"/>
        <v>0.60951539486758688</v>
      </c>
      <c r="H8567" s="9">
        <v>5166.1552199999996</v>
      </c>
      <c r="I8567" s="9">
        <v>9077.1879200000003</v>
      </c>
      <c r="J8567" s="10">
        <f t="shared" si="401"/>
        <v>0.75704901100513222</v>
      </c>
    </row>
    <row r="8568" spans="1:10" x14ac:dyDescent="0.25">
      <c r="A8568" s="2" t="s">
        <v>294</v>
      </c>
      <c r="B8568" s="2" t="s">
        <v>14</v>
      </c>
      <c r="C8568" s="7">
        <v>12.37937</v>
      </c>
      <c r="D8568" s="7">
        <v>0</v>
      </c>
      <c r="E8568" s="8">
        <f t="shared" si="399"/>
        <v>-1</v>
      </c>
      <c r="F8568" s="7">
        <v>0</v>
      </c>
      <c r="G8568" s="8" t="str">
        <f t="shared" si="400"/>
        <v/>
      </c>
      <c r="H8568" s="7">
        <v>51.338259999999998</v>
      </c>
      <c r="I8568" s="7">
        <v>24.560130000000001</v>
      </c>
      <c r="J8568" s="8">
        <f t="shared" si="401"/>
        <v>-0.52160182288998502</v>
      </c>
    </row>
    <row r="8569" spans="1:10" x14ac:dyDescent="0.25">
      <c r="A8569" s="2" t="s">
        <v>294</v>
      </c>
      <c r="B8569" s="2" t="s">
        <v>26</v>
      </c>
      <c r="C8569" s="7">
        <v>0</v>
      </c>
      <c r="D8569" s="7">
        <v>0</v>
      </c>
      <c r="E8569" s="8" t="str">
        <f t="shared" si="399"/>
        <v/>
      </c>
      <c r="F8569" s="7">
        <v>0</v>
      </c>
      <c r="G8569" s="8" t="str">
        <f t="shared" si="400"/>
        <v/>
      </c>
      <c r="H8569" s="7">
        <v>46.726739999999999</v>
      </c>
      <c r="I8569" s="7">
        <v>0</v>
      </c>
      <c r="J8569" s="8">
        <f t="shared" si="401"/>
        <v>-1</v>
      </c>
    </row>
    <row r="8570" spans="1:10" x14ac:dyDescent="0.25">
      <c r="A8570" s="2" t="s">
        <v>294</v>
      </c>
      <c r="B8570" s="2" t="s">
        <v>29</v>
      </c>
      <c r="C8570" s="7">
        <v>0</v>
      </c>
      <c r="D8570" s="7">
        <v>0</v>
      </c>
      <c r="E8570" s="8" t="str">
        <f t="shared" si="399"/>
        <v/>
      </c>
      <c r="F8570" s="7">
        <v>0</v>
      </c>
      <c r="G8570" s="8" t="str">
        <f t="shared" si="400"/>
        <v/>
      </c>
      <c r="H8570" s="7">
        <v>11.96869</v>
      </c>
      <c r="I8570" s="7">
        <v>7.7813299999999996</v>
      </c>
      <c r="J8570" s="8">
        <f t="shared" si="401"/>
        <v>-0.34985950843408931</v>
      </c>
    </row>
    <row r="8571" spans="1:10" x14ac:dyDescent="0.25">
      <c r="A8571" s="2" t="s">
        <v>294</v>
      </c>
      <c r="B8571" s="2" t="s">
        <v>38</v>
      </c>
      <c r="C8571" s="7">
        <v>40.177549999999997</v>
      </c>
      <c r="D8571" s="7">
        <v>17.286480000000001</v>
      </c>
      <c r="E8571" s="8">
        <f t="shared" si="399"/>
        <v>-0.5697477820325032</v>
      </c>
      <c r="F8571" s="7">
        <v>0</v>
      </c>
      <c r="G8571" s="8" t="str">
        <f t="shared" si="400"/>
        <v/>
      </c>
      <c r="H8571" s="7">
        <v>167.29059000000001</v>
      </c>
      <c r="I8571" s="7">
        <v>119.611</v>
      </c>
      <c r="J8571" s="8">
        <f t="shared" si="401"/>
        <v>-0.28501059145048147</v>
      </c>
    </row>
    <row r="8572" spans="1:10" x14ac:dyDescent="0.25">
      <c r="A8572" s="2" t="s">
        <v>294</v>
      </c>
      <c r="B8572" s="2" t="s">
        <v>41</v>
      </c>
      <c r="C8572" s="7">
        <v>0</v>
      </c>
      <c r="D8572" s="7">
        <v>0</v>
      </c>
      <c r="E8572" s="8" t="str">
        <f t="shared" si="399"/>
        <v/>
      </c>
      <c r="F8572" s="7">
        <v>101.98799</v>
      </c>
      <c r="G8572" s="8">
        <f t="shared" si="400"/>
        <v>-1</v>
      </c>
      <c r="H8572" s="7">
        <v>105.91596</v>
      </c>
      <c r="I8572" s="7">
        <v>101.98799</v>
      </c>
      <c r="J8572" s="8">
        <f t="shared" si="401"/>
        <v>-3.7085723435825946E-2</v>
      </c>
    </row>
    <row r="8573" spans="1:10" x14ac:dyDescent="0.25">
      <c r="A8573" s="2" t="s">
        <v>294</v>
      </c>
      <c r="B8573" s="2" t="s">
        <v>44</v>
      </c>
      <c r="C8573" s="7">
        <v>92.166219999999996</v>
      </c>
      <c r="D8573" s="7">
        <v>279.41368</v>
      </c>
      <c r="E8573" s="8">
        <f t="shared" si="399"/>
        <v>2.0316278567136639</v>
      </c>
      <c r="F8573" s="7">
        <v>361.13801999999998</v>
      </c>
      <c r="G8573" s="8">
        <f t="shared" si="400"/>
        <v>-0.22629669398973828</v>
      </c>
      <c r="H8573" s="7">
        <v>1351.23585</v>
      </c>
      <c r="I8573" s="7">
        <v>2050.1362100000001</v>
      </c>
      <c r="J8573" s="8">
        <f t="shared" si="401"/>
        <v>0.51723047460589511</v>
      </c>
    </row>
    <row r="8574" spans="1:10" x14ac:dyDescent="0.25">
      <c r="A8574" s="2" t="s">
        <v>294</v>
      </c>
      <c r="B8574" s="2" t="s">
        <v>45</v>
      </c>
      <c r="C8574" s="7">
        <v>0</v>
      </c>
      <c r="D8574" s="7">
        <v>0</v>
      </c>
      <c r="E8574" s="8" t="str">
        <f t="shared" si="399"/>
        <v/>
      </c>
      <c r="F8574" s="7">
        <v>18.344539999999999</v>
      </c>
      <c r="G8574" s="8">
        <f t="shared" si="400"/>
        <v>-1</v>
      </c>
      <c r="H8574" s="7">
        <v>0</v>
      </c>
      <c r="I8574" s="7">
        <v>18.344539999999999</v>
      </c>
      <c r="J8574" s="8" t="str">
        <f t="shared" si="401"/>
        <v/>
      </c>
    </row>
    <row r="8575" spans="1:10" x14ac:dyDescent="0.25">
      <c r="A8575" s="2" t="s">
        <v>294</v>
      </c>
      <c r="B8575" s="2" t="s">
        <v>46</v>
      </c>
      <c r="C8575" s="7">
        <v>0</v>
      </c>
      <c r="D8575" s="7">
        <v>0</v>
      </c>
      <c r="E8575" s="8" t="str">
        <f t="shared" si="399"/>
        <v/>
      </c>
      <c r="F8575" s="7">
        <v>0</v>
      </c>
      <c r="G8575" s="8" t="str">
        <f t="shared" si="400"/>
        <v/>
      </c>
      <c r="H8575" s="7">
        <v>0</v>
      </c>
      <c r="I8575" s="7">
        <v>0</v>
      </c>
      <c r="J8575" s="8" t="str">
        <f t="shared" si="401"/>
        <v/>
      </c>
    </row>
    <row r="8576" spans="1:10" x14ac:dyDescent="0.25">
      <c r="A8576" s="2" t="s">
        <v>294</v>
      </c>
      <c r="B8576" s="2" t="s">
        <v>47</v>
      </c>
      <c r="C8576" s="7">
        <v>0</v>
      </c>
      <c r="D8576" s="7">
        <v>0</v>
      </c>
      <c r="E8576" s="8" t="str">
        <f t="shared" si="399"/>
        <v/>
      </c>
      <c r="F8576" s="7">
        <v>14.278700000000001</v>
      </c>
      <c r="G8576" s="8">
        <f t="shared" si="400"/>
        <v>-1</v>
      </c>
      <c r="H8576" s="7">
        <v>15.194750000000001</v>
      </c>
      <c r="I8576" s="7">
        <v>14.278700000000001</v>
      </c>
      <c r="J8576" s="8">
        <f t="shared" si="401"/>
        <v>-6.0287270274272386E-2</v>
      </c>
    </row>
    <row r="8577" spans="1:10" x14ac:dyDescent="0.25">
      <c r="A8577" s="2" t="s">
        <v>294</v>
      </c>
      <c r="B8577" s="2" t="s">
        <v>49</v>
      </c>
      <c r="C8577" s="7">
        <v>0</v>
      </c>
      <c r="D8577" s="7">
        <v>0</v>
      </c>
      <c r="E8577" s="8" t="str">
        <f t="shared" si="399"/>
        <v/>
      </c>
      <c r="F8577" s="7">
        <v>0</v>
      </c>
      <c r="G8577" s="8" t="str">
        <f t="shared" si="400"/>
        <v/>
      </c>
      <c r="H8577" s="7">
        <v>27.268450000000001</v>
      </c>
      <c r="I8577" s="7">
        <v>23.205590000000001</v>
      </c>
      <c r="J8577" s="8">
        <f t="shared" si="401"/>
        <v>-0.14899490070025989</v>
      </c>
    </row>
    <row r="8578" spans="1:10" x14ac:dyDescent="0.25">
      <c r="A8578" s="2" t="s">
        <v>294</v>
      </c>
      <c r="B8578" s="2" t="s">
        <v>59</v>
      </c>
      <c r="C8578" s="7">
        <v>31.517710000000001</v>
      </c>
      <c r="D8578" s="7">
        <v>0.36434</v>
      </c>
      <c r="E8578" s="8">
        <f t="shared" si="399"/>
        <v>-0.9884401499982074</v>
      </c>
      <c r="F8578" s="7">
        <v>16.116099999999999</v>
      </c>
      <c r="G8578" s="8">
        <f t="shared" si="400"/>
        <v>-0.97739279354186182</v>
      </c>
      <c r="H8578" s="7">
        <v>145.30571</v>
      </c>
      <c r="I8578" s="7">
        <v>224.85298</v>
      </c>
      <c r="J8578" s="8">
        <f t="shared" si="401"/>
        <v>0.54744765364003922</v>
      </c>
    </row>
    <row r="8579" spans="1:10" x14ac:dyDescent="0.25">
      <c r="A8579" s="2" t="s">
        <v>294</v>
      </c>
      <c r="B8579" s="2" t="s">
        <v>61</v>
      </c>
      <c r="C8579" s="7">
        <v>0</v>
      </c>
      <c r="D8579" s="7">
        <v>0</v>
      </c>
      <c r="E8579" s="8" t="str">
        <f t="shared" si="399"/>
        <v/>
      </c>
      <c r="F8579" s="7">
        <v>72.438000000000002</v>
      </c>
      <c r="G8579" s="8">
        <f t="shared" si="400"/>
        <v>-1</v>
      </c>
      <c r="H8579" s="7">
        <v>39.527999999999999</v>
      </c>
      <c r="I8579" s="7">
        <v>72.438000000000002</v>
      </c>
      <c r="J8579" s="8">
        <f t="shared" si="401"/>
        <v>0.83257437765634501</v>
      </c>
    </row>
    <row r="8580" spans="1:10" x14ac:dyDescent="0.25">
      <c r="A8580" s="2" t="s">
        <v>294</v>
      </c>
      <c r="B8580" s="2" t="s">
        <v>62</v>
      </c>
      <c r="C8580" s="7">
        <v>0</v>
      </c>
      <c r="D8580" s="7">
        <v>0</v>
      </c>
      <c r="E8580" s="8" t="str">
        <f t="shared" si="399"/>
        <v/>
      </c>
      <c r="F8580" s="7">
        <v>0</v>
      </c>
      <c r="G8580" s="8" t="str">
        <f t="shared" si="400"/>
        <v/>
      </c>
      <c r="H8580" s="7">
        <v>48.945</v>
      </c>
      <c r="I8580" s="7">
        <v>0</v>
      </c>
      <c r="J8580" s="8">
        <f t="shared" si="401"/>
        <v>-1</v>
      </c>
    </row>
    <row r="8581" spans="1:10" x14ac:dyDescent="0.25">
      <c r="A8581" s="2" t="s">
        <v>294</v>
      </c>
      <c r="B8581" s="2" t="s">
        <v>76</v>
      </c>
      <c r="C8581" s="7">
        <v>0</v>
      </c>
      <c r="D8581" s="7">
        <v>0</v>
      </c>
      <c r="E8581" s="8" t="str">
        <f t="shared" ref="E8581:E8644" si="402">IF(C8581=0,"",(D8581/C8581-1))</f>
        <v/>
      </c>
      <c r="F8581" s="7">
        <v>0</v>
      </c>
      <c r="G8581" s="8" t="str">
        <f t="shared" ref="G8581:G8644" si="403">IF(F8581=0,"",(D8581/F8581-1))</f>
        <v/>
      </c>
      <c r="H8581" s="7">
        <v>175.11780999999999</v>
      </c>
      <c r="I8581" s="7">
        <v>82.335499999999996</v>
      </c>
      <c r="J8581" s="8">
        <f t="shared" ref="J8581:J8644" si="404">IF(H8581=0,"",(I8581/H8581-1))</f>
        <v>-0.52982794839656799</v>
      </c>
    </row>
    <row r="8582" spans="1:10" s="4" customFormat="1" x14ac:dyDescent="0.25">
      <c r="A8582" s="4" t="s">
        <v>294</v>
      </c>
      <c r="B8582" s="4" t="s">
        <v>84</v>
      </c>
      <c r="C8582" s="9">
        <v>176.24084999999999</v>
      </c>
      <c r="D8582" s="9">
        <v>297.06450000000001</v>
      </c>
      <c r="E8582" s="10">
        <f t="shared" si="402"/>
        <v>0.6855598460856267</v>
      </c>
      <c r="F8582" s="9">
        <v>584.30335000000002</v>
      </c>
      <c r="G8582" s="10">
        <f t="shared" si="403"/>
        <v>-0.49159199583572477</v>
      </c>
      <c r="H8582" s="9">
        <v>2185.83581</v>
      </c>
      <c r="I8582" s="9">
        <v>2739.53197</v>
      </c>
      <c r="J8582" s="10">
        <f t="shared" si="404"/>
        <v>0.25331095659925151</v>
      </c>
    </row>
    <row r="8583" spans="1:10" x14ac:dyDescent="0.25">
      <c r="A8583" s="2" t="s">
        <v>295</v>
      </c>
      <c r="B8583" s="2" t="s">
        <v>8</v>
      </c>
      <c r="C8583" s="7">
        <v>260.96249999999998</v>
      </c>
      <c r="D8583" s="7">
        <v>0</v>
      </c>
      <c r="E8583" s="8">
        <f t="shared" si="402"/>
        <v>-1</v>
      </c>
      <c r="F8583" s="7">
        <v>0</v>
      </c>
      <c r="G8583" s="8" t="str">
        <f t="shared" si="403"/>
        <v/>
      </c>
      <c r="H8583" s="7">
        <v>437.20677000000001</v>
      </c>
      <c r="I8583" s="7">
        <v>951.59438999999998</v>
      </c>
      <c r="J8583" s="8">
        <f t="shared" si="404"/>
        <v>1.1765316900284959</v>
      </c>
    </row>
    <row r="8584" spans="1:10" x14ac:dyDescent="0.25">
      <c r="A8584" s="2" t="s">
        <v>295</v>
      </c>
      <c r="B8584" s="2" t="s">
        <v>9</v>
      </c>
      <c r="C8584" s="7">
        <v>0</v>
      </c>
      <c r="D8584" s="7">
        <v>0</v>
      </c>
      <c r="E8584" s="8" t="str">
        <f t="shared" si="402"/>
        <v/>
      </c>
      <c r="F8584" s="7">
        <v>0</v>
      </c>
      <c r="G8584" s="8" t="str">
        <f t="shared" si="403"/>
        <v/>
      </c>
      <c r="H8584" s="7">
        <v>51.200969999999998</v>
      </c>
      <c r="I8584" s="7">
        <v>0</v>
      </c>
      <c r="J8584" s="8">
        <f t="shared" si="404"/>
        <v>-1</v>
      </c>
    </row>
    <row r="8585" spans="1:10" x14ac:dyDescent="0.25">
      <c r="A8585" s="2" t="s">
        <v>295</v>
      </c>
      <c r="B8585" s="2" t="s">
        <v>10</v>
      </c>
      <c r="C8585" s="7">
        <v>0</v>
      </c>
      <c r="D8585" s="7">
        <v>0</v>
      </c>
      <c r="E8585" s="8" t="str">
        <f t="shared" si="402"/>
        <v/>
      </c>
      <c r="F8585" s="7">
        <v>0</v>
      </c>
      <c r="G8585" s="8" t="str">
        <f t="shared" si="403"/>
        <v/>
      </c>
      <c r="H8585" s="7">
        <v>0</v>
      </c>
      <c r="I8585" s="7">
        <v>0</v>
      </c>
      <c r="J8585" s="8" t="str">
        <f t="shared" si="404"/>
        <v/>
      </c>
    </row>
    <row r="8586" spans="1:10" x14ac:dyDescent="0.25">
      <c r="A8586" s="2" t="s">
        <v>295</v>
      </c>
      <c r="B8586" s="2" t="s">
        <v>12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0</v>
      </c>
      <c r="I8586" s="7">
        <v>0</v>
      </c>
      <c r="J8586" s="8" t="str">
        <f t="shared" si="404"/>
        <v/>
      </c>
    </row>
    <row r="8587" spans="1:10" x14ac:dyDescent="0.25">
      <c r="A8587" s="2" t="s">
        <v>295</v>
      </c>
      <c r="B8587" s="2" t="s">
        <v>13</v>
      </c>
      <c r="C8587" s="7">
        <v>0</v>
      </c>
      <c r="D8587" s="7">
        <v>0</v>
      </c>
      <c r="E8587" s="8" t="str">
        <f t="shared" si="402"/>
        <v/>
      </c>
      <c r="F8587" s="7">
        <v>0</v>
      </c>
      <c r="G8587" s="8" t="str">
        <f t="shared" si="403"/>
        <v/>
      </c>
      <c r="H8587" s="7">
        <v>0</v>
      </c>
      <c r="I8587" s="7">
        <v>0</v>
      </c>
      <c r="J8587" s="8" t="str">
        <f t="shared" si="404"/>
        <v/>
      </c>
    </row>
    <row r="8588" spans="1:10" x14ac:dyDescent="0.25">
      <c r="A8588" s="2" t="s">
        <v>295</v>
      </c>
      <c r="B8588" s="2" t="s">
        <v>14</v>
      </c>
      <c r="C8588" s="7">
        <v>603.07925999999998</v>
      </c>
      <c r="D8588" s="7">
        <v>240.98320000000001</v>
      </c>
      <c r="E8588" s="8">
        <f t="shared" si="402"/>
        <v>-0.60041205860735447</v>
      </c>
      <c r="F8588" s="7">
        <v>204.31296</v>
      </c>
      <c r="G8588" s="8">
        <f t="shared" si="403"/>
        <v>0.17948073387023511</v>
      </c>
      <c r="H8588" s="7">
        <v>12571.716</v>
      </c>
      <c r="I8588" s="7">
        <v>3045.9361800000001</v>
      </c>
      <c r="J8588" s="8">
        <f t="shared" si="404"/>
        <v>-0.75771516155789709</v>
      </c>
    </row>
    <row r="8589" spans="1:10" x14ac:dyDescent="0.25">
      <c r="A8589" s="2" t="s">
        <v>295</v>
      </c>
      <c r="B8589" s="2" t="s">
        <v>15</v>
      </c>
      <c r="C8589" s="7">
        <v>26.495999999999999</v>
      </c>
      <c r="D8589" s="7">
        <v>90.634169999999997</v>
      </c>
      <c r="E8589" s="8">
        <f t="shared" si="402"/>
        <v>2.4206736865942031</v>
      </c>
      <c r="F8589" s="7">
        <v>38.246400000000001</v>
      </c>
      <c r="G8589" s="8">
        <f t="shared" si="403"/>
        <v>1.3697438190261044</v>
      </c>
      <c r="H8589" s="7">
        <v>111.21193</v>
      </c>
      <c r="I8589" s="7">
        <v>464.28032999999999</v>
      </c>
      <c r="J8589" s="8">
        <f t="shared" si="404"/>
        <v>3.1747349407568057</v>
      </c>
    </row>
    <row r="8590" spans="1:10" x14ac:dyDescent="0.25">
      <c r="A8590" s="2" t="s">
        <v>295</v>
      </c>
      <c r="B8590" s="2" t="s">
        <v>17</v>
      </c>
      <c r="C8590" s="7">
        <v>0</v>
      </c>
      <c r="D8590" s="7">
        <v>101.37566</v>
      </c>
      <c r="E8590" s="8" t="str">
        <f t="shared" si="402"/>
        <v/>
      </c>
      <c r="F8590" s="7">
        <v>0</v>
      </c>
      <c r="G8590" s="8" t="str">
        <f t="shared" si="403"/>
        <v/>
      </c>
      <c r="H8590" s="7">
        <v>63.033360000000002</v>
      </c>
      <c r="I8590" s="7">
        <v>217.58636000000001</v>
      </c>
      <c r="J8590" s="8">
        <f t="shared" si="404"/>
        <v>2.4519238701538359</v>
      </c>
    </row>
    <row r="8591" spans="1:10" x14ac:dyDescent="0.25">
      <c r="A8591" s="2" t="s">
        <v>295</v>
      </c>
      <c r="B8591" s="2" t="s">
        <v>18</v>
      </c>
      <c r="C8591" s="7">
        <v>0</v>
      </c>
      <c r="D8591" s="7">
        <v>0</v>
      </c>
      <c r="E8591" s="8" t="str">
        <f t="shared" si="402"/>
        <v/>
      </c>
      <c r="F8591" s="7">
        <v>0</v>
      </c>
      <c r="G8591" s="8" t="str">
        <f t="shared" si="403"/>
        <v/>
      </c>
      <c r="H8591" s="7">
        <v>12.221450000000001</v>
      </c>
      <c r="I8591" s="7">
        <v>0</v>
      </c>
      <c r="J8591" s="8">
        <f t="shared" si="404"/>
        <v>-1</v>
      </c>
    </row>
    <row r="8592" spans="1:10" x14ac:dyDescent="0.25">
      <c r="A8592" s="2" t="s">
        <v>295</v>
      </c>
      <c r="B8592" s="2" t="s">
        <v>19</v>
      </c>
      <c r="C8592" s="7">
        <v>0</v>
      </c>
      <c r="D8592" s="7">
        <v>0</v>
      </c>
      <c r="E8592" s="8" t="str">
        <f t="shared" si="402"/>
        <v/>
      </c>
      <c r="F8592" s="7">
        <v>0</v>
      </c>
      <c r="G8592" s="8" t="str">
        <f t="shared" si="403"/>
        <v/>
      </c>
      <c r="H8592" s="7">
        <v>0</v>
      </c>
      <c r="I8592" s="7">
        <v>0</v>
      </c>
      <c r="J8592" s="8" t="str">
        <f t="shared" si="404"/>
        <v/>
      </c>
    </row>
    <row r="8593" spans="1:10" x14ac:dyDescent="0.25">
      <c r="A8593" s="2" t="s">
        <v>295</v>
      </c>
      <c r="B8593" s="2" t="s">
        <v>21</v>
      </c>
      <c r="C8593" s="7">
        <v>0</v>
      </c>
      <c r="D8593" s="7">
        <v>0</v>
      </c>
      <c r="E8593" s="8" t="str">
        <f t="shared" si="402"/>
        <v/>
      </c>
      <c r="F8593" s="7">
        <v>0</v>
      </c>
      <c r="G8593" s="8" t="str">
        <f t="shared" si="403"/>
        <v/>
      </c>
      <c r="H8593" s="7">
        <v>0</v>
      </c>
      <c r="I8593" s="7">
        <v>0</v>
      </c>
      <c r="J8593" s="8" t="str">
        <f t="shared" si="404"/>
        <v/>
      </c>
    </row>
    <row r="8594" spans="1:10" x14ac:dyDescent="0.25">
      <c r="A8594" s="2" t="s">
        <v>295</v>
      </c>
      <c r="B8594" s="2" t="s">
        <v>25</v>
      </c>
      <c r="C8594" s="7">
        <v>0</v>
      </c>
      <c r="D8594" s="7">
        <v>0</v>
      </c>
      <c r="E8594" s="8" t="str">
        <f t="shared" si="402"/>
        <v/>
      </c>
      <c r="F8594" s="7">
        <v>0</v>
      </c>
      <c r="G8594" s="8" t="str">
        <f t="shared" si="403"/>
        <v/>
      </c>
      <c r="H8594" s="7">
        <v>0</v>
      </c>
      <c r="I8594" s="7">
        <v>0</v>
      </c>
      <c r="J8594" s="8" t="str">
        <f t="shared" si="404"/>
        <v/>
      </c>
    </row>
    <row r="8595" spans="1:10" x14ac:dyDescent="0.25">
      <c r="A8595" s="2" t="s">
        <v>295</v>
      </c>
      <c r="B8595" s="2" t="s">
        <v>26</v>
      </c>
      <c r="C8595" s="7">
        <v>407.08479</v>
      </c>
      <c r="D8595" s="7">
        <v>700.93658000000005</v>
      </c>
      <c r="E8595" s="8">
        <f t="shared" si="402"/>
        <v>0.72184418877453038</v>
      </c>
      <c r="F8595" s="7">
        <v>222.39433</v>
      </c>
      <c r="G8595" s="8">
        <f t="shared" si="403"/>
        <v>2.1517736086167307</v>
      </c>
      <c r="H8595" s="7">
        <v>1851.7108700000001</v>
      </c>
      <c r="I8595" s="7">
        <v>2907.4962799999998</v>
      </c>
      <c r="J8595" s="8">
        <f t="shared" si="404"/>
        <v>0.57016752836796791</v>
      </c>
    </row>
    <row r="8596" spans="1:10" x14ac:dyDescent="0.25">
      <c r="A8596" s="2" t="s">
        <v>295</v>
      </c>
      <c r="B8596" s="2" t="s">
        <v>28</v>
      </c>
      <c r="C8596" s="7">
        <v>0</v>
      </c>
      <c r="D8596" s="7">
        <v>20.903929999999999</v>
      </c>
      <c r="E8596" s="8" t="str">
        <f t="shared" si="402"/>
        <v/>
      </c>
      <c r="F8596" s="7">
        <v>10.375999999999999</v>
      </c>
      <c r="G8596" s="8">
        <f t="shared" si="403"/>
        <v>1.0146424441017734</v>
      </c>
      <c r="H8596" s="7">
        <v>36.460500000000003</v>
      </c>
      <c r="I8596" s="7">
        <v>120.4534</v>
      </c>
      <c r="J8596" s="8">
        <f t="shared" si="404"/>
        <v>2.3036683534235678</v>
      </c>
    </row>
    <row r="8597" spans="1:10" x14ac:dyDescent="0.25">
      <c r="A8597" s="2" t="s">
        <v>295</v>
      </c>
      <c r="B8597" s="2" t="s">
        <v>29</v>
      </c>
      <c r="C8597" s="7">
        <v>3640.21306</v>
      </c>
      <c r="D8597" s="7">
        <v>32.65</v>
      </c>
      <c r="E8597" s="8">
        <f t="shared" si="402"/>
        <v>-0.99103074477733999</v>
      </c>
      <c r="F8597" s="7">
        <v>594.96481000000006</v>
      </c>
      <c r="G8597" s="8">
        <f t="shared" si="403"/>
        <v>-0.94512280482605349</v>
      </c>
      <c r="H8597" s="7">
        <v>11310.5597</v>
      </c>
      <c r="I8597" s="7">
        <v>1898.9488899999999</v>
      </c>
      <c r="J8597" s="8">
        <f t="shared" si="404"/>
        <v>-0.83210831821169728</v>
      </c>
    </row>
    <row r="8598" spans="1:10" x14ac:dyDescent="0.25">
      <c r="A8598" s="2" t="s">
        <v>295</v>
      </c>
      <c r="B8598" s="2" t="s">
        <v>30</v>
      </c>
      <c r="C8598" s="7">
        <v>0</v>
      </c>
      <c r="D8598" s="7">
        <v>28.832889999999999</v>
      </c>
      <c r="E8598" s="8" t="str">
        <f t="shared" si="402"/>
        <v/>
      </c>
      <c r="F8598" s="7">
        <v>119.91292</v>
      </c>
      <c r="G8598" s="8">
        <f t="shared" si="403"/>
        <v>-0.75955143115520829</v>
      </c>
      <c r="H8598" s="7">
        <v>843.93970000000002</v>
      </c>
      <c r="I8598" s="7">
        <v>611.37017000000003</v>
      </c>
      <c r="J8598" s="8">
        <f t="shared" si="404"/>
        <v>-0.27557600383060543</v>
      </c>
    </row>
    <row r="8599" spans="1:10" x14ac:dyDescent="0.25">
      <c r="A8599" s="2" t="s">
        <v>295</v>
      </c>
      <c r="B8599" s="2" t="s">
        <v>31</v>
      </c>
      <c r="C8599" s="7">
        <v>0</v>
      </c>
      <c r="D8599" s="7">
        <v>0</v>
      </c>
      <c r="E8599" s="8" t="str">
        <f t="shared" si="402"/>
        <v/>
      </c>
      <c r="F8599" s="7">
        <v>0</v>
      </c>
      <c r="G8599" s="8" t="str">
        <f t="shared" si="403"/>
        <v/>
      </c>
      <c r="H8599" s="7">
        <v>0</v>
      </c>
      <c r="I8599" s="7">
        <v>25.04</v>
      </c>
      <c r="J8599" s="8" t="str">
        <f t="shared" si="404"/>
        <v/>
      </c>
    </row>
    <row r="8600" spans="1:10" x14ac:dyDescent="0.25">
      <c r="A8600" s="2" t="s">
        <v>295</v>
      </c>
      <c r="B8600" s="2" t="s">
        <v>32</v>
      </c>
      <c r="C8600" s="7">
        <v>0</v>
      </c>
      <c r="D8600" s="7">
        <v>53.293999999999997</v>
      </c>
      <c r="E8600" s="8" t="str">
        <f t="shared" si="402"/>
        <v/>
      </c>
      <c r="F8600" s="7">
        <v>0</v>
      </c>
      <c r="G8600" s="8" t="str">
        <f t="shared" si="403"/>
        <v/>
      </c>
      <c r="H8600" s="7">
        <v>43.377290000000002</v>
      </c>
      <c r="I8600" s="7">
        <v>158.33615</v>
      </c>
      <c r="J8600" s="8">
        <f t="shared" si="404"/>
        <v>2.6502084385631282</v>
      </c>
    </row>
    <row r="8601" spans="1:10" x14ac:dyDescent="0.25">
      <c r="A8601" s="2" t="s">
        <v>295</v>
      </c>
      <c r="B8601" s="2" t="s">
        <v>33</v>
      </c>
      <c r="C8601" s="7">
        <v>0</v>
      </c>
      <c r="D8601" s="7">
        <v>0</v>
      </c>
      <c r="E8601" s="8" t="str">
        <f t="shared" si="402"/>
        <v/>
      </c>
      <c r="F8601" s="7">
        <v>0</v>
      </c>
      <c r="G8601" s="8" t="str">
        <f t="shared" si="403"/>
        <v/>
      </c>
      <c r="H8601" s="7">
        <v>54.219250000000002</v>
      </c>
      <c r="I8601" s="7">
        <v>0</v>
      </c>
      <c r="J8601" s="8">
        <f t="shared" si="404"/>
        <v>-1</v>
      </c>
    </row>
    <row r="8602" spans="1:10" x14ac:dyDescent="0.25">
      <c r="A8602" s="2" t="s">
        <v>295</v>
      </c>
      <c r="B8602" s="2" t="s">
        <v>37</v>
      </c>
      <c r="C8602" s="7">
        <v>0</v>
      </c>
      <c r="D8602" s="7">
        <v>21</v>
      </c>
      <c r="E8602" s="8" t="str">
        <f t="shared" si="402"/>
        <v/>
      </c>
      <c r="F8602" s="7">
        <v>0</v>
      </c>
      <c r="G8602" s="8" t="str">
        <f t="shared" si="403"/>
        <v/>
      </c>
      <c r="H8602" s="7">
        <v>431.47867000000002</v>
      </c>
      <c r="I8602" s="7">
        <v>80.459900000000005</v>
      </c>
      <c r="J8602" s="8">
        <f t="shared" si="404"/>
        <v>-0.81352519696975989</v>
      </c>
    </row>
    <row r="8603" spans="1:10" x14ac:dyDescent="0.25">
      <c r="A8603" s="2" t="s">
        <v>295</v>
      </c>
      <c r="B8603" s="2" t="s">
        <v>38</v>
      </c>
      <c r="C8603" s="7">
        <v>4082.7276700000002</v>
      </c>
      <c r="D8603" s="7">
        <v>13579.126319999999</v>
      </c>
      <c r="E8603" s="8">
        <f t="shared" si="402"/>
        <v>2.325993653649693</v>
      </c>
      <c r="F8603" s="7">
        <v>5959.0457100000003</v>
      </c>
      <c r="G8603" s="8">
        <f t="shared" si="403"/>
        <v>1.278741761824814</v>
      </c>
      <c r="H8603" s="7">
        <v>31261.112389999998</v>
      </c>
      <c r="I8603" s="7">
        <v>70822.321670000005</v>
      </c>
      <c r="J8603" s="8">
        <f t="shared" si="404"/>
        <v>1.2655086865256622</v>
      </c>
    </row>
    <row r="8604" spans="1:10" x14ac:dyDescent="0.25">
      <c r="A8604" s="2" t="s">
        <v>295</v>
      </c>
      <c r="B8604" s="2" t="s">
        <v>41</v>
      </c>
      <c r="C8604" s="7">
        <v>37.966709999999999</v>
      </c>
      <c r="D8604" s="7">
        <v>873.25023999999996</v>
      </c>
      <c r="E8604" s="8">
        <f t="shared" si="402"/>
        <v>22.00041905132154</v>
      </c>
      <c r="F8604" s="7">
        <v>254.02889999999999</v>
      </c>
      <c r="G8604" s="8">
        <f t="shared" si="403"/>
        <v>2.4376019421412289</v>
      </c>
      <c r="H8604" s="7">
        <v>1395.56142</v>
      </c>
      <c r="I8604" s="7">
        <v>3445.50873</v>
      </c>
      <c r="J8604" s="8">
        <f t="shared" si="404"/>
        <v>1.4689051163366211</v>
      </c>
    </row>
    <row r="8605" spans="1:10" x14ac:dyDescent="0.25">
      <c r="A8605" s="2" t="s">
        <v>295</v>
      </c>
      <c r="B8605" s="2" t="s">
        <v>43</v>
      </c>
      <c r="C8605" s="7">
        <v>0</v>
      </c>
      <c r="D8605" s="7">
        <v>13.95</v>
      </c>
      <c r="E8605" s="8" t="str">
        <f t="shared" si="402"/>
        <v/>
      </c>
      <c r="F8605" s="7">
        <v>0</v>
      </c>
      <c r="G8605" s="8" t="str">
        <f t="shared" si="403"/>
        <v/>
      </c>
      <c r="H8605" s="7">
        <v>0</v>
      </c>
      <c r="I8605" s="7">
        <v>25.26</v>
      </c>
      <c r="J8605" s="8" t="str">
        <f t="shared" si="404"/>
        <v/>
      </c>
    </row>
    <row r="8606" spans="1:10" x14ac:dyDescent="0.25">
      <c r="A8606" s="2" t="s">
        <v>295</v>
      </c>
      <c r="B8606" s="2" t="s">
        <v>44</v>
      </c>
      <c r="C8606" s="7">
        <v>5016.8065100000003</v>
      </c>
      <c r="D8606" s="7">
        <v>12293.775799999999</v>
      </c>
      <c r="E8606" s="8">
        <f t="shared" si="402"/>
        <v>1.4505182281785864</v>
      </c>
      <c r="F8606" s="7">
        <v>4940.1855999999998</v>
      </c>
      <c r="G8606" s="8">
        <f t="shared" si="403"/>
        <v>1.4885250869926829</v>
      </c>
      <c r="H8606" s="7">
        <v>53451.13478</v>
      </c>
      <c r="I8606" s="7">
        <v>57699.198989999997</v>
      </c>
      <c r="J8606" s="8">
        <f t="shared" si="404"/>
        <v>7.9475659917878971E-2</v>
      </c>
    </row>
    <row r="8607" spans="1:10" x14ac:dyDescent="0.25">
      <c r="A8607" s="2" t="s">
        <v>295</v>
      </c>
      <c r="B8607" s="2" t="s">
        <v>45</v>
      </c>
      <c r="C8607" s="7">
        <v>6.4155699999999998</v>
      </c>
      <c r="D8607" s="7">
        <v>308.50409000000002</v>
      </c>
      <c r="E8607" s="8">
        <f t="shared" si="402"/>
        <v>47.086777948023332</v>
      </c>
      <c r="F8607" s="7">
        <v>301.18367999999998</v>
      </c>
      <c r="G8607" s="8">
        <f t="shared" si="403"/>
        <v>2.4305467016008331E-2</v>
      </c>
      <c r="H8607" s="7">
        <v>1139.71965</v>
      </c>
      <c r="I8607" s="7">
        <v>2840.9285799999998</v>
      </c>
      <c r="J8607" s="8">
        <f t="shared" si="404"/>
        <v>1.4926556105266764</v>
      </c>
    </row>
    <row r="8608" spans="1:10" x14ac:dyDescent="0.25">
      <c r="A8608" s="2" t="s">
        <v>295</v>
      </c>
      <c r="B8608" s="2" t="s">
        <v>46</v>
      </c>
      <c r="C8608" s="7">
        <v>260.16989999999998</v>
      </c>
      <c r="D8608" s="7">
        <v>0</v>
      </c>
      <c r="E8608" s="8">
        <f t="shared" si="402"/>
        <v>-1</v>
      </c>
      <c r="F8608" s="7">
        <v>192.24100000000001</v>
      </c>
      <c r="G8608" s="8">
        <f t="shared" si="403"/>
        <v>-1</v>
      </c>
      <c r="H8608" s="7">
        <v>580.39239999999995</v>
      </c>
      <c r="I8608" s="7">
        <v>192.24100000000001</v>
      </c>
      <c r="J8608" s="8">
        <f t="shared" si="404"/>
        <v>-0.66877409145950217</v>
      </c>
    </row>
    <row r="8609" spans="1:10" x14ac:dyDescent="0.25">
      <c r="A8609" s="2" t="s">
        <v>295</v>
      </c>
      <c r="B8609" s="2" t="s">
        <v>47</v>
      </c>
      <c r="C8609" s="7">
        <v>82.705500000000001</v>
      </c>
      <c r="D8609" s="7">
        <v>73.685100000000006</v>
      </c>
      <c r="E8609" s="8">
        <f t="shared" si="402"/>
        <v>-0.10906650706422183</v>
      </c>
      <c r="F8609" s="7">
        <v>68.837699999999998</v>
      </c>
      <c r="G8609" s="8">
        <f t="shared" si="403"/>
        <v>7.0417808846024998E-2</v>
      </c>
      <c r="H8609" s="7">
        <v>250.67908</v>
      </c>
      <c r="I8609" s="7">
        <v>205.50702000000001</v>
      </c>
      <c r="J8609" s="8">
        <f t="shared" si="404"/>
        <v>-0.18019876249745292</v>
      </c>
    </row>
    <row r="8610" spans="1:10" x14ac:dyDescent="0.25">
      <c r="A8610" s="2" t="s">
        <v>295</v>
      </c>
      <c r="B8610" s="2" t="s">
        <v>48</v>
      </c>
      <c r="C8610" s="7">
        <v>0</v>
      </c>
      <c r="D8610" s="7">
        <v>0</v>
      </c>
      <c r="E8610" s="8" t="str">
        <f t="shared" si="402"/>
        <v/>
      </c>
      <c r="F8610" s="7">
        <v>0</v>
      </c>
      <c r="G8610" s="8" t="str">
        <f t="shared" si="403"/>
        <v/>
      </c>
      <c r="H8610" s="7">
        <v>0</v>
      </c>
      <c r="I8610" s="7">
        <v>0.61919000000000002</v>
      </c>
      <c r="J8610" s="8" t="str">
        <f t="shared" si="404"/>
        <v/>
      </c>
    </row>
    <row r="8611" spans="1:10" x14ac:dyDescent="0.25">
      <c r="A8611" s="2" t="s">
        <v>295</v>
      </c>
      <c r="B8611" s="2" t="s">
        <v>49</v>
      </c>
      <c r="C8611" s="7">
        <v>124.83693</v>
      </c>
      <c r="D8611" s="7">
        <v>253.65182999999999</v>
      </c>
      <c r="E8611" s="8">
        <f t="shared" si="402"/>
        <v>1.0318653302352114</v>
      </c>
      <c r="F8611" s="7">
        <v>9.7509999999999994</v>
      </c>
      <c r="G8611" s="8">
        <f t="shared" si="403"/>
        <v>25.012904317505896</v>
      </c>
      <c r="H8611" s="7">
        <v>2189.4826899999998</v>
      </c>
      <c r="I8611" s="7">
        <v>1245.4921300000001</v>
      </c>
      <c r="J8611" s="8">
        <f t="shared" si="404"/>
        <v>-0.43114776120929266</v>
      </c>
    </row>
    <row r="8612" spans="1:10" x14ac:dyDescent="0.25">
      <c r="A8612" s="2" t="s">
        <v>295</v>
      </c>
      <c r="B8612" s="2" t="s">
        <v>52</v>
      </c>
      <c r="C8612" s="7">
        <v>0</v>
      </c>
      <c r="D8612" s="7">
        <v>0</v>
      </c>
      <c r="E8612" s="8" t="str">
        <f t="shared" si="402"/>
        <v/>
      </c>
      <c r="F8612" s="7">
        <v>0</v>
      </c>
      <c r="G8612" s="8" t="str">
        <f t="shared" si="403"/>
        <v/>
      </c>
      <c r="H8612" s="7">
        <v>354.45049999999998</v>
      </c>
      <c r="I8612" s="7">
        <v>9.625</v>
      </c>
      <c r="J8612" s="8">
        <f t="shared" si="404"/>
        <v>-0.97284529151461208</v>
      </c>
    </row>
    <row r="8613" spans="1:10" x14ac:dyDescent="0.25">
      <c r="A8613" s="2" t="s">
        <v>295</v>
      </c>
      <c r="B8613" s="2" t="s">
        <v>53</v>
      </c>
      <c r="C8613" s="7">
        <v>0</v>
      </c>
      <c r="D8613" s="7">
        <v>0</v>
      </c>
      <c r="E8613" s="8" t="str">
        <f t="shared" si="402"/>
        <v/>
      </c>
      <c r="F8613" s="7">
        <v>0</v>
      </c>
      <c r="G8613" s="8" t="str">
        <f t="shared" si="403"/>
        <v/>
      </c>
      <c r="H8613" s="7">
        <v>57.554769999999998</v>
      </c>
      <c r="I8613" s="7">
        <v>119.04624</v>
      </c>
      <c r="J8613" s="8">
        <f t="shared" si="404"/>
        <v>1.068399196104858</v>
      </c>
    </row>
    <row r="8614" spans="1:10" x14ac:dyDescent="0.25">
      <c r="A8614" s="2" t="s">
        <v>295</v>
      </c>
      <c r="B8614" s="2" t="s">
        <v>54</v>
      </c>
      <c r="C8614" s="7">
        <v>0</v>
      </c>
      <c r="D8614" s="7">
        <v>0</v>
      </c>
      <c r="E8614" s="8" t="str">
        <f t="shared" si="402"/>
        <v/>
      </c>
      <c r="F8614" s="7">
        <v>13.813000000000001</v>
      </c>
      <c r="G8614" s="8">
        <f t="shared" si="403"/>
        <v>-1</v>
      </c>
      <c r="H8614" s="7">
        <v>10.5</v>
      </c>
      <c r="I8614" s="7">
        <v>58.681519999999999</v>
      </c>
      <c r="J8614" s="8">
        <f t="shared" si="404"/>
        <v>4.5887161904761902</v>
      </c>
    </row>
    <row r="8615" spans="1:10" x14ac:dyDescent="0.25">
      <c r="A8615" s="2" t="s">
        <v>295</v>
      </c>
      <c r="B8615" s="2" t="s">
        <v>55</v>
      </c>
      <c r="C8615" s="7">
        <v>403.80662000000001</v>
      </c>
      <c r="D8615" s="7">
        <v>29.590440000000001</v>
      </c>
      <c r="E8615" s="8">
        <f t="shared" si="402"/>
        <v>-0.92672126078567008</v>
      </c>
      <c r="F8615" s="7">
        <v>31</v>
      </c>
      <c r="G8615" s="8">
        <f t="shared" si="403"/>
        <v>-4.5469677419354815E-2</v>
      </c>
      <c r="H8615" s="7">
        <v>1789.5319</v>
      </c>
      <c r="I8615" s="7">
        <v>561.80596000000003</v>
      </c>
      <c r="J8615" s="8">
        <f t="shared" si="404"/>
        <v>-0.68605982380084973</v>
      </c>
    </row>
    <row r="8616" spans="1:10" x14ac:dyDescent="0.25">
      <c r="A8616" s="2" t="s">
        <v>295</v>
      </c>
      <c r="B8616" s="2" t="s">
        <v>56</v>
      </c>
      <c r="C8616" s="7">
        <v>372.21593000000001</v>
      </c>
      <c r="D8616" s="7">
        <v>2278.5643</v>
      </c>
      <c r="E8616" s="8">
        <f t="shared" si="402"/>
        <v>5.1216195126307458</v>
      </c>
      <c r="F8616" s="7">
        <v>861.03745000000004</v>
      </c>
      <c r="G8616" s="8">
        <f t="shared" si="403"/>
        <v>1.6463010406806347</v>
      </c>
      <c r="H8616" s="7">
        <v>2100.1175899999998</v>
      </c>
      <c r="I8616" s="7">
        <v>8186.0979799999996</v>
      </c>
      <c r="J8616" s="8">
        <f t="shared" si="404"/>
        <v>2.897923630076352</v>
      </c>
    </row>
    <row r="8617" spans="1:10" x14ac:dyDescent="0.25">
      <c r="A8617" s="2" t="s">
        <v>295</v>
      </c>
      <c r="B8617" s="2" t="s">
        <v>58</v>
      </c>
      <c r="C8617" s="7">
        <v>168.685</v>
      </c>
      <c r="D8617" s="7">
        <v>783.35</v>
      </c>
      <c r="E8617" s="8">
        <f t="shared" si="402"/>
        <v>3.6438628212348458</v>
      </c>
      <c r="F8617" s="7">
        <v>0</v>
      </c>
      <c r="G8617" s="8" t="str">
        <f t="shared" si="403"/>
        <v/>
      </c>
      <c r="H8617" s="7">
        <v>405.685</v>
      </c>
      <c r="I8617" s="7">
        <v>1602.0163299999999</v>
      </c>
      <c r="J8617" s="8">
        <f t="shared" si="404"/>
        <v>2.94891684434968</v>
      </c>
    </row>
    <row r="8618" spans="1:10" x14ac:dyDescent="0.25">
      <c r="A8618" s="2" t="s">
        <v>295</v>
      </c>
      <c r="B8618" s="2" t="s">
        <v>59</v>
      </c>
      <c r="C8618" s="7">
        <v>40.142000000000003</v>
      </c>
      <c r="D8618" s="7">
        <v>0</v>
      </c>
      <c r="E8618" s="8">
        <f t="shared" si="402"/>
        <v>-1</v>
      </c>
      <c r="F8618" s="7">
        <v>0</v>
      </c>
      <c r="G8618" s="8" t="str">
        <f t="shared" si="403"/>
        <v/>
      </c>
      <c r="H8618" s="7">
        <v>551.23720000000003</v>
      </c>
      <c r="I8618" s="7">
        <v>452.55459000000002</v>
      </c>
      <c r="J8618" s="8">
        <f t="shared" si="404"/>
        <v>-0.17902022940396622</v>
      </c>
    </row>
    <row r="8619" spans="1:10" x14ac:dyDescent="0.25">
      <c r="A8619" s="2" t="s">
        <v>295</v>
      </c>
      <c r="B8619" s="2" t="s">
        <v>60</v>
      </c>
      <c r="C8619" s="7">
        <v>323.60000000000002</v>
      </c>
      <c r="D8619" s="7">
        <v>408.30549999999999</v>
      </c>
      <c r="E8619" s="8">
        <f t="shared" si="402"/>
        <v>0.2617598887515451</v>
      </c>
      <c r="F8619" s="7">
        <v>186.5</v>
      </c>
      <c r="G8619" s="8">
        <f t="shared" si="403"/>
        <v>1.1893056300268094</v>
      </c>
      <c r="H8619" s="7">
        <v>3350.7469000000001</v>
      </c>
      <c r="I8619" s="7">
        <v>1704.99225</v>
      </c>
      <c r="J8619" s="8">
        <f t="shared" si="404"/>
        <v>-0.4911605379684153</v>
      </c>
    </row>
    <row r="8620" spans="1:10" x14ac:dyDescent="0.25">
      <c r="A8620" s="2" t="s">
        <v>295</v>
      </c>
      <c r="B8620" s="2" t="s">
        <v>61</v>
      </c>
      <c r="C8620" s="7">
        <v>8230.9198300000007</v>
      </c>
      <c r="D8620" s="7">
        <v>7628.3543200000004</v>
      </c>
      <c r="E8620" s="8">
        <f t="shared" si="402"/>
        <v>-7.3207554252171625E-2</v>
      </c>
      <c r="F8620" s="7">
        <v>5571.5624900000003</v>
      </c>
      <c r="G8620" s="8">
        <f t="shared" si="403"/>
        <v>0.36915889100976407</v>
      </c>
      <c r="H8620" s="7">
        <v>48724.682150000001</v>
      </c>
      <c r="I8620" s="7">
        <v>50703.815970000003</v>
      </c>
      <c r="J8620" s="8">
        <f t="shared" si="404"/>
        <v>4.0618711763110049E-2</v>
      </c>
    </row>
    <row r="8621" spans="1:10" x14ac:dyDescent="0.25">
      <c r="A8621" s="2" t="s">
        <v>295</v>
      </c>
      <c r="B8621" s="2" t="s">
        <v>64</v>
      </c>
      <c r="C8621" s="7">
        <v>0</v>
      </c>
      <c r="D8621" s="7">
        <v>52</v>
      </c>
      <c r="E8621" s="8" t="str">
        <f t="shared" si="402"/>
        <v/>
      </c>
      <c r="F8621" s="7">
        <v>0</v>
      </c>
      <c r="G8621" s="8" t="str">
        <f t="shared" si="403"/>
        <v/>
      </c>
      <c r="H8621" s="7">
        <v>39.401879999999998</v>
      </c>
      <c r="I8621" s="7">
        <v>169.94372999999999</v>
      </c>
      <c r="J8621" s="8">
        <f t="shared" si="404"/>
        <v>3.3130868374808511</v>
      </c>
    </row>
    <row r="8622" spans="1:10" x14ac:dyDescent="0.25">
      <c r="A8622" s="2" t="s">
        <v>295</v>
      </c>
      <c r="B8622" s="2" t="s">
        <v>65</v>
      </c>
      <c r="C8622" s="7">
        <v>0</v>
      </c>
      <c r="D8622" s="7">
        <v>36.609389999999998</v>
      </c>
      <c r="E8622" s="8" t="str">
        <f t="shared" si="402"/>
        <v/>
      </c>
      <c r="F8622" s="7">
        <v>0</v>
      </c>
      <c r="G8622" s="8" t="str">
        <f t="shared" si="403"/>
        <v/>
      </c>
      <c r="H8622" s="7">
        <v>299.46969999999999</v>
      </c>
      <c r="I8622" s="7">
        <v>94.736859999999993</v>
      </c>
      <c r="J8622" s="8">
        <f t="shared" si="404"/>
        <v>-0.68365126755728545</v>
      </c>
    </row>
    <row r="8623" spans="1:10" x14ac:dyDescent="0.25">
      <c r="A8623" s="2" t="s">
        <v>295</v>
      </c>
      <c r="B8623" s="2" t="s">
        <v>66</v>
      </c>
      <c r="C8623" s="7">
        <v>0</v>
      </c>
      <c r="D8623" s="7">
        <v>0</v>
      </c>
      <c r="E8623" s="8" t="str">
        <f t="shared" si="402"/>
        <v/>
      </c>
      <c r="F8623" s="7">
        <v>0</v>
      </c>
      <c r="G8623" s="8" t="str">
        <f t="shared" si="403"/>
        <v/>
      </c>
      <c r="H8623" s="7">
        <v>1124.4690399999999</v>
      </c>
      <c r="I8623" s="7">
        <v>0</v>
      </c>
      <c r="J8623" s="8">
        <f t="shared" si="404"/>
        <v>-1</v>
      </c>
    </row>
    <row r="8624" spans="1:10" x14ac:dyDescent="0.25">
      <c r="A8624" s="2" t="s">
        <v>295</v>
      </c>
      <c r="B8624" s="2" t="s">
        <v>67</v>
      </c>
      <c r="C8624" s="7">
        <v>0</v>
      </c>
      <c r="D8624" s="7">
        <v>0</v>
      </c>
      <c r="E8624" s="8" t="str">
        <f t="shared" si="402"/>
        <v/>
      </c>
      <c r="F8624" s="7">
        <v>0</v>
      </c>
      <c r="G8624" s="8" t="str">
        <f t="shared" si="403"/>
        <v/>
      </c>
      <c r="H8624" s="7">
        <v>0</v>
      </c>
      <c r="I8624" s="7">
        <v>14.724</v>
      </c>
      <c r="J8624" s="8" t="str">
        <f t="shared" si="404"/>
        <v/>
      </c>
    </row>
    <row r="8625" spans="1:10" x14ac:dyDescent="0.25">
      <c r="A8625" s="2" t="s">
        <v>295</v>
      </c>
      <c r="B8625" s="2" t="s">
        <v>69</v>
      </c>
      <c r="C8625" s="7">
        <v>0</v>
      </c>
      <c r="D8625" s="7">
        <v>180.8192</v>
      </c>
      <c r="E8625" s="8" t="str">
        <f t="shared" si="402"/>
        <v/>
      </c>
      <c r="F8625" s="7">
        <v>0</v>
      </c>
      <c r="G8625" s="8" t="str">
        <f t="shared" si="403"/>
        <v/>
      </c>
      <c r="H8625" s="7">
        <v>117.56623</v>
      </c>
      <c r="I8625" s="7">
        <v>1218.6747600000001</v>
      </c>
      <c r="J8625" s="8">
        <f t="shared" si="404"/>
        <v>9.3658572704083483</v>
      </c>
    </row>
    <row r="8626" spans="1:10" x14ac:dyDescent="0.25">
      <c r="A8626" s="2" t="s">
        <v>295</v>
      </c>
      <c r="B8626" s="2" t="s">
        <v>70</v>
      </c>
      <c r="C8626" s="7">
        <v>0</v>
      </c>
      <c r="D8626" s="7">
        <v>0</v>
      </c>
      <c r="E8626" s="8" t="str">
        <f t="shared" si="402"/>
        <v/>
      </c>
      <c r="F8626" s="7">
        <v>0</v>
      </c>
      <c r="G8626" s="8" t="str">
        <f t="shared" si="403"/>
        <v/>
      </c>
      <c r="H8626" s="7">
        <v>13778.802949999999</v>
      </c>
      <c r="I8626" s="7">
        <v>9</v>
      </c>
      <c r="J8626" s="8">
        <f t="shared" si="404"/>
        <v>-0.99934682279493658</v>
      </c>
    </row>
    <row r="8627" spans="1:10" x14ac:dyDescent="0.25">
      <c r="A8627" s="2" t="s">
        <v>295</v>
      </c>
      <c r="B8627" s="2" t="s">
        <v>73</v>
      </c>
      <c r="C8627" s="7">
        <v>0</v>
      </c>
      <c r="D8627" s="7">
        <v>0</v>
      </c>
      <c r="E8627" s="8" t="str">
        <f t="shared" si="402"/>
        <v/>
      </c>
      <c r="F8627" s="7">
        <v>0</v>
      </c>
      <c r="G8627" s="8" t="str">
        <f t="shared" si="403"/>
        <v/>
      </c>
      <c r="H8627" s="7">
        <v>145.19441</v>
      </c>
      <c r="I8627" s="7">
        <v>0</v>
      </c>
      <c r="J8627" s="8">
        <f t="shared" si="404"/>
        <v>-1</v>
      </c>
    </row>
    <row r="8628" spans="1:10" x14ac:dyDescent="0.25">
      <c r="A8628" s="2" t="s">
        <v>295</v>
      </c>
      <c r="B8628" s="2" t="s">
        <v>74</v>
      </c>
      <c r="C8628" s="7">
        <v>32.002400000000002</v>
      </c>
      <c r="D8628" s="7">
        <v>65.658199999999994</v>
      </c>
      <c r="E8628" s="8">
        <f t="shared" si="402"/>
        <v>1.0516648751343647</v>
      </c>
      <c r="F8628" s="7">
        <v>739.51329999999996</v>
      </c>
      <c r="G8628" s="8">
        <f t="shared" si="403"/>
        <v>-0.91121430811318738</v>
      </c>
      <c r="H8628" s="7">
        <v>522.89531999999997</v>
      </c>
      <c r="I8628" s="7">
        <v>1127.31206</v>
      </c>
      <c r="J8628" s="8">
        <f t="shared" si="404"/>
        <v>1.1559039006124592</v>
      </c>
    </row>
    <row r="8629" spans="1:10" x14ac:dyDescent="0.25">
      <c r="A8629" s="2" t="s">
        <v>295</v>
      </c>
      <c r="B8629" s="2" t="s">
        <v>75</v>
      </c>
      <c r="C8629" s="7">
        <v>40.991019999999999</v>
      </c>
      <c r="D8629" s="7">
        <v>0</v>
      </c>
      <c r="E8629" s="8">
        <f t="shared" si="402"/>
        <v>-1</v>
      </c>
      <c r="F8629" s="7">
        <v>0</v>
      </c>
      <c r="G8629" s="8" t="str">
        <f t="shared" si="403"/>
        <v/>
      </c>
      <c r="H8629" s="7">
        <v>5450.3270300000004</v>
      </c>
      <c r="I8629" s="7">
        <v>7648.5894600000001</v>
      </c>
      <c r="J8629" s="8">
        <f t="shared" si="404"/>
        <v>0.40332670276484306</v>
      </c>
    </row>
    <row r="8630" spans="1:10" x14ac:dyDescent="0.25">
      <c r="A8630" s="2" t="s">
        <v>295</v>
      </c>
      <c r="B8630" s="2" t="s">
        <v>76</v>
      </c>
      <c r="C8630" s="7">
        <v>0</v>
      </c>
      <c r="D8630" s="7">
        <v>0</v>
      </c>
      <c r="E8630" s="8" t="str">
        <f t="shared" si="402"/>
        <v/>
      </c>
      <c r="F8630" s="7">
        <v>0</v>
      </c>
      <c r="G8630" s="8" t="str">
        <f t="shared" si="403"/>
        <v/>
      </c>
      <c r="H8630" s="7">
        <v>0</v>
      </c>
      <c r="I8630" s="7">
        <v>0</v>
      </c>
      <c r="J8630" s="8" t="str">
        <f t="shared" si="404"/>
        <v/>
      </c>
    </row>
    <row r="8631" spans="1:10" x14ac:dyDescent="0.25">
      <c r="A8631" s="2" t="s">
        <v>295</v>
      </c>
      <c r="B8631" s="2" t="s">
        <v>78</v>
      </c>
      <c r="C8631" s="7">
        <v>0</v>
      </c>
      <c r="D8631" s="7">
        <v>0</v>
      </c>
      <c r="E8631" s="8" t="str">
        <f t="shared" si="402"/>
        <v/>
      </c>
      <c r="F8631" s="7">
        <v>0</v>
      </c>
      <c r="G8631" s="8" t="str">
        <f t="shared" si="403"/>
        <v/>
      </c>
      <c r="H8631" s="7">
        <v>17.500019999999999</v>
      </c>
      <c r="I8631" s="7">
        <v>0</v>
      </c>
      <c r="J8631" s="8">
        <f t="shared" si="404"/>
        <v>-1</v>
      </c>
    </row>
    <row r="8632" spans="1:10" x14ac:dyDescent="0.25">
      <c r="A8632" s="2" t="s">
        <v>295</v>
      </c>
      <c r="B8632" s="2" t="s">
        <v>81</v>
      </c>
      <c r="C8632" s="7">
        <v>0</v>
      </c>
      <c r="D8632" s="7">
        <v>0</v>
      </c>
      <c r="E8632" s="8" t="str">
        <f t="shared" si="402"/>
        <v/>
      </c>
      <c r="F8632" s="7">
        <v>0</v>
      </c>
      <c r="G8632" s="8" t="str">
        <f t="shared" si="403"/>
        <v/>
      </c>
      <c r="H8632" s="7">
        <v>0</v>
      </c>
      <c r="I8632" s="7">
        <v>0</v>
      </c>
      <c r="J8632" s="8" t="str">
        <f t="shared" si="404"/>
        <v/>
      </c>
    </row>
    <row r="8633" spans="1:10" s="4" customFormat="1" x14ac:dyDescent="0.25">
      <c r="A8633" s="4" t="s">
        <v>295</v>
      </c>
      <c r="B8633" s="4" t="s">
        <v>84</v>
      </c>
      <c r="C8633" s="9">
        <v>24161.8272</v>
      </c>
      <c r="D8633" s="9">
        <v>40149.805160000004</v>
      </c>
      <c r="E8633" s="10">
        <f t="shared" si="402"/>
        <v>0.66170401053112426</v>
      </c>
      <c r="F8633" s="9">
        <v>20318.90725</v>
      </c>
      <c r="G8633" s="10">
        <f t="shared" si="403"/>
        <v>0.97598250073216919</v>
      </c>
      <c r="H8633" s="9">
        <v>196926.55145999999</v>
      </c>
      <c r="I8633" s="9">
        <v>220640.19607000001</v>
      </c>
      <c r="J8633" s="10">
        <f t="shared" si="404"/>
        <v>0.12041872685114674</v>
      </c>
    </row>
    <row r="8634" spans="1:10" x14ac:dyDescent="0.25">
      <c r="A8634" s="2" t="s">
        <v>296</v>
      </c>
      <c r="B8634" s="2" t="s">
        <v>8</v>
      </c>
      <c r="C8634" s="7">
        <v>0</v>
      </c>
      <c r="D8634" s="7">
        <v>0</v>
      </c>
      <c r="E8634" s="8" t="str">
        <f t="shared" si="402"/>
        <v/>
      </c>
      <c r="F8634" s="7">
        <v>0</v>
      </c>
      <c r="G8634" s="8" t="str">
        <f t="shared" si="403"/>
        <v/>
      </c>
      <c r="H8634" s="7">
        <v>355.61286000000001</v>
      </c>
      <c r="I8634" s="7">
        <v>123.26655</v>
      </c>
      <c r="J8634" s="8">
        <f t="shared" si="404"/>
        <v>-0.65336869425925714</v>
      </c>
    </row>
    <row r="8635" spans="1:10" x14ac:dyDescent="0.25">
      <c r="A8635" s="2" t="s">
        <v>296</v>
      </c>
      <c r="B8635" s="2" t="s">
        <v>10</v>
      </c>
      <c r="C8635" s="7">
        <v>0</v>
      </c>
      <c r="D8635" s="7">
        <v>0</v>
      </c>
      <c r="E8635" s="8" t="str">
        <f t="shared" si="402"/>
        <v/>
      </c>
      <c r="F8635" s="7">
        <v>0</v>
      </c>
      <c r="G8635" s="8" t="str">
        <f t="shared" si="403"/>
        <v/>
      </c>
      <c r="H8635" s="7">
        <v>152.44149999999999</v>
      </c>
      <c r="I8635" s="7">
        <v>637.125</v>
      </c>
      <c r="J8635" s="8">
        <f t="shared" si="404"/>
        <v>3.1794721253726843</v>
      </c>
    </row>
    <row r="8636" spans="1:10" x14ac:dyDescent="0.25">
      <c r="A8636" s="2" t="s">
        <v>296</v>
      </c>
      <c r="B8636" s="2" t="s">
        <v>12</v>
      </c>
      <c r="C8636" s="7">
        <v>0</v>
      </c>
      <c r="D8636" s="7">
        <v>241.83252999999999</v>
      </c>
      <c r="E8636" s="8" t="str">
        <f t="shared" si="402"/>
        <v/>
      </c>
      <c r="F8636" s="7">
        <v>0</v>
      </c>
      <c r="G8636" s="8" t="str">
        <f t="shared" si="403"/>
        <v/>
      </c>
      <c r="H8636" s="7">
        <v>28.323</v>
      </c>
      <c r="I8636" s="7">
        <v>722.63670000000002</v>
      </c>
      <c r="J8636" s="8">
        <f t="shared" si="404"/>
        <v>24.514129859125092</v>
      </c>
    </row>
    <row r="8637" spans="1:10" x14ac:dyDescent="0.25">
      <c r="A8637" s="2" t="s">
        <v>296</v>
      </c>
      <c r="B8637" s="2" t="s">
        <v>13</v>
      </c>
      <c r="C8637" s="7">
        <v>28.945589999999999</v>
      </c>
      <c r="D8637" s="7">
        <v>34.293349999999997</v>
      </c>
      <c r="E8637" s="8">
        <f t="shared" si="402"/>
        <v>0.18475215050030069</v>
      </c>
      <c r="F8637" s="7">
        <v>21.488</v>
      </c>
      <c r="G8637" s="8">
        <f t="shared" si="403"/>
        <v>0.5959302866716305</v>
      </c>
      <c r="H8637" s="7">
        <v>72.250479999999996</v>
      </c>
      <c r="I8637" s="7">
        <v>155.94225</v>
      </c>
      <c r="J8637" s="8">
        <f t="shared" si="404"/>
        <v>1.1583559029642436</v>
      </c>
    </row>
    <row r="8638" spans="1:10" x14ac:dyDescent="0.25">
      <c r="A8638" s="2" t="s">
        <v>296</v>
      </c>
      <c r="B8638" s="2" t="s">
        <v>14</v>
      </c>
      <c r="C8638" s="7">
        <v>17.832999999999998</v>
      </c>
      <c r="D8638" s="7">
        <v>106.94127</v>
      </c>
      <c r="E8638" s="8">
        <f t="shared" si="402"/>
        <v>4.9968188190433471</v>
      </c>
      <c r="F8638" s="7">
        <v>97.762690000000006</v>
      </c>
      <c r="G8638" s="8">
        <f t="shared" si="403"/>
        <v>9.388632820966758E-2</v>
      </c>
      <c r="H8638" s="7">
        <v>1319.5997299999999</v>
      </c>
      <c r="I8638" s="7">
        <v>1310.4175700000001</v>
      </c>
      <c r="J8638" s="8">
        <f t="shared" si="404"/>
        <v>-6.9582918147458317E-3</v>
      </c>
    </row>
    <row r="8639" spans="1:10" x14ac:dyDescent="0.25">
      <c r="A8639" s="2" t="s">
        <v>296</v>
      </c>
      <c r="B8639" s="2" t="s">
        <v>15</v>
      </c>
      <c r="C8639" s="7">
        <v>0</v>
      </c>
      <c r="D8639" s="7">
        <v>0</v>
      </c>
      <c r="E8639" s="8" t="str">
        <f t="shared" si="402"/>
        <v/>
      </c>
      <c r="F8639" s="7">
        <v>0</v>
      </c>
      <c r="G8639" s="8" t="str">
        <f t="shared" si="403"/>
        <v/>
      </c>
      <c r="H8639" s="7">
        <v>99.010819999999995</v>
      </c>
      <c r="I8639" s="7">
        <v>186.5325</v>
      </c>
      <c r="J8639" s="8">
        <f t="shared" si="404"/>
        <v>0.8839607630761972</v>
      </c>
    </row>
    <row r="8640" spans="1:10" x14ac:dyDescent="0.25">
      <c r="A8640" s="2" t="s">
        <v>296</v>
      </c>
      <c r="B8640" s="2" t="s">
        <v>17</v>
      </c>
      <c r="C8640" s="7">
        <v>0</v>
      </c>
      <c r="D8640" s="7">
        <v>0</v>
      </c>
      <c r="E8640" s="8" t="str">
        <f t="shared" si="402"/>
        <v/>
      </c>
      <c r="F8640" s="7">
        <v>0</v>
      </c>
      <c r="G8640" s="8" t="str">
        <f t="shared" si="403"/>
        <v/>
      </c>
      <c r="H8640" s="7">
        <v>16.9255</v>
      </c>
      <c r="I8640" s="7">
        <v>0</v>
      </c>
      <c r="J8640" s="8">
        <f t="shared" si="404"/>
        <v>-1</v>
      </c>
    </row>
    <row r="8641" spans="1:10" x14ac:dyDescent="0.25">
      <c r="A8641" s="2" t="s">
        <v>296</v>
      </c>
      <c r="B8641" s="2" t="s">
        <v>19</v>
      </c>
      <c r="C8641" s="7">
        <v>0</v>
      </c>
      <c r="D8641" s="7">
        <v>0</v>
      </c>
      <c r="E8641" s="8" t="str">
        <f t="shared" si="402"/>
        <v/>
      </c>
      <c r="F8641" s="7">
        <v>0</v>
      </c>
      <c r="G8641" s="8" t="str">
        <f t="shared" si="403"/>
        <v/>
      </c>
      <c r="H8641" s="7">
        <v>0</v>
      </c>
      <c r="I8641" s="7">
        <v>14.592000000000001</v>
      </c>
      <c r="J8641" s="8" t="str">
        <f t="shared" si="404"/>
        <v/>
      </c>
    </row>
    <row r="8642" spans="1:10" x14ac:dyDescent="0.25">
      <c r="A8642" s="2" t="s">
        <v>296</v>
      </c>
      <c r="B8642" s="2" t="s">
        <v>26</v>
      </c>
      <c r="C8642" s="7">
        <v>57.463810000000002</v>
      </c>
      <c r="D8642" s="7">
        <v>22.490110000000001</v>
      </c>
      <c r="E8642" s="8">
        <f t="shared" si="402"/>
        <v>-0.60862132183717021</v>
      </c>
      <c r="F8642" s="7">
        <v>44.202710000000003</v>
      </c>
      <c r="G8642" s="8">
        <f t="shared" si="403"/>
        <v>-0.49120517723913304</v>
      </c>
      <c r="H8642" s="7">
        <v>242.13793000000001</v>
      </c>
      <c r="I8642" s="7">
        <v>377.80711000000002</v>
      </c>
      <c r="J8642" s="8">
        <f t="shared" si="404"/>
        <v>0.56029710008671496</v>
      </c>
    </row>
    <row r="8643" spans="1:10" x14ac:dyDescent="0.25">
      <c r="A8643" s="2" t="s">
        <v>296</v>
      </c>
      <c r="B8643" s="2" t="s">
        <v>28</v>
      </c>
      <c r="C8643" s="7">
        <v>0</v>
      </c>
      <c r="D8643" s="7">
        <v>0</v>
      </c>
      <c r="E8643" s="8" t="str">
        <f t="shared" si="402"/>
        <v/>
      </c>
      <c r="F8643" s="7">
        <v>0</v>
      </c>
      <c r="G8643" s="8" t="str">
        <f t="shared" si="403"/>
        <v/>
      </c>
      <c r="H8643" s="7">
        <v>17.295000000000002</v>
      </c>
      <c r="I8643" s="7">
        <v>0</v>
      </c>
      <c r="J8643" s="8">
        <f t="shared" si="404"/>
        <v>-1</v>
      </c>
    </row>
    <row r="8644" spans="1:10" x14ac:dyDescent="0.25">
      <c r="A8644" s="2" t="s">
        <v>296</v>
      </c>
      <c r="B8644" s="2" t="s">
        <v>29</v>
      </c>
      <c r="C8644" s="7">
        <v>0</v>
      </c>
      <c r="D8644" s="7">
        <v>0</v>
      </c>
      <c r="E8644" s="8" t="str">
        <f t="shared" si="402"/>
        <v/>
      </c>
      <c r="F8644" s="7">
        <v>0</v>
      </c>
      <c r="G8644" s="8" t="str">
        <f t="shared" si="403"/>
        <v/>
      </c>
      <c r="H8644" s="7">
        <v>0</v>
      </c>
      <c r="I8644" s="7">
        <v>0</v>
      </c>
      <c r="J8644" s="8" t="str">
        <f t="shared" si="404"/>
        <v/>
      </c>
    </row>
    <row r="8645" spans="1:10" x14ac:dyDescent="0.25">
      <c r="A8645" s="2" t="s">
        <v>296</v>
      </c>
      <c r="B8645" s="2" t="s">
        <v>30</v>
      </c>
      <c r="C8645" s="7">
        <v>0</v>
      </c>
      <c r="D8645" s="7">
        <v>534.13021000000003</v>
      </c>
      <c r="E8645" s="8" t="str">
        <f t="shared" ref="E8645:E8708" si="405">IF(C8645=0,"",(D8645/C8645-1))</f>
        <v/>
      </c>
      <c r="F8645" s="7">
        <v>186.66461000000001</v>
      </c>
      <c r="G8645" s="8">
        <f t="shared" ref="G8645:G8708" si="406">IF(F8645=0,"",(D8645/F8645-1))</f>
        <v>1.8614433662599463</v>
      </c>
      <c r="H8645" s="7">
        <v>841.68443000000002</v>
      </c>
      <c r="I8645" s="7">
        <v>2045.9053799999999</v>
      </c>
      <c r="J8645" s="8">
        <f t="shared" ref="J8645:J8708" si="407">IF(H8645=0,"",(I8645/H8645-1))</f>
        <v>1.4307273689261426</v>
      </c>
    </row>
    <row r="8646" spans="1:10" x14ac:dyDescent="0.25">
      <c r="A8646" s="2" t="s">
        <v>296</v>
      </c>
      <c r="B8646" s="2" t="s">
        <v>32</v>
      </c>
      <c r="C8646" s="7">
        <v>0</v>
      </c>
      <c r="D8646" s="7">
        <v>0</v>
      </c>
      <c r="E8646" s="8" t="str">
        <f t="shared" si="405"/>
        <v/>
      </c>
      <c r="F8646" s="7">
        <v>0</v>
      </c>
      <c r="G8646" s="8" t="str">
        <f t="shared" si="406"/>
        <v/>
      </c>
      <c r="H8646" s="7">
        <v>19.080749999999998</v>
      </c>
      <c r="I8646" s="7">
        <v>0</v>
      </c>
      <c r="J8646" s="8">
        <f t="shared" si="407"/>
        <v>-1</v>
      </c>
    </row>
    <row r="8647" spans="1:10" x14ac:dyDescent="0.25">
      <c r="A8647" s="2" t="s">
        <v>296</v>
      </c>
      <c r="B8647" s="2" t="s">
        <v>38</v>
      </c>
      <c r="C8647" s="7">
        <v>372.18468999999999</v>
      </c>
      <c r="D8647" s="7">
        <v>266.96114999999998</v>
      </c>
      <c r="E8647" s="8">
        <f t="shared" si="405"/>
        <v>-0.28271861478235449</v>
      </c>
      <c r="F8647" s="7">
        <v>136.31357</v>
      </c>
      <c r="G8647" s="8">
        <f t="shared" si="406"/>
        <v>0.95843414562467966</v>
      </c>
      <c r="H8647" s="7">
        <v>6895.7409299999999</v>
      </c>
      <c r="I8647" s="7">
        <v>2453.4823900000001</v>
      </c>
      <c r="J8647" s="8">
        <f t="shared" si="407"/>
        <v>-0.64420322414867748</v>
      </c>
    </row>
    <row r="8648" spans="1:10" x14ac:dyDescent="0.25">
      <c r="A8648" s="2" t="s">
        <v>296</v>
      </c>
      <c r="B8648" s="2" t="s">
        <v>41</v>
      </c>
      <c r="C8648" s="7">
        <v>0</v>
      </c>
      <c r="D8648" s="7">
        <v>0</v>
      </c>
      <c r="E8648" s="8" t="str">
        <f t="shared" si="405"/>
        <v/>
      </c>
      <c r="F8648" s="7">
        <v>35.357669999999999</v>
      </c>
      <c r="G8648" s="8">
        <f t="shared" si="406"/>
        <v>-1</v>
      </c>
      <c r="H8648" s="7">
        <v>2254.1601700000001</v>
      </c>
      <c r="I8648" s="7">
        <v>385.28863999999999</v>
      </c>
      <c r="J8648" s="8">
        <f t="shared" si="407"/>
        <v>-0.82907663566781942</v>
      </c>
    </row>
    <row r="8649" spans="1:10" x14ac:dyDescent="0.25">
      <c r="A8649" s="2" t="s">
        <v>296</v>
      </c>
      <c r="B8649" s="2" t="s">
        <v>42</v>
      </c>
      <c r="C8649" s="7">
        <v>0</v>
      </c>
      <c r="D8649" s="7">
        <v>0</v>
      </c>
      <c r="E8649" s="8" t="str">
        <f t="shared" si="405"/>
        <v/>
      </c>
      <c r="F8649" s="7">
        <v>0</v>
      </c>
      <c r="G8649" s="8" t="str">
        <f t="shared" si="406"/>
        <v/>
      </c>
      <c r="H8649" s="7">
        <v>53.191429999999997</v>
      </c>
      <c r="I8649" s="7">
        <v>0</v>
      </c>
      <c r="J8649" s="8">
        <f t="shared" si="407"/>
        <v>-1</v>
      </c>
    </row>
    <row r="8650" spans="1:10" x14ac:dyDescent="0.25">
      <c r="A8650" s="2" t="s">
        <v>296</v>
      </c>
      <c r="B8650" s="2" t="s">
        <v>43</v>
      </c>
      <c r="C8650" s="7">
        <v>0</v>
      </c>
      <c r="D8650" s="7">
        <v>0</v>
      </c>
      <c r="E8650" s="8" t="str">
        <f t="shared" si="405"/>
        <v/>
      </c>
      <c r="F8650" s="7">
        <v>0</v>
      </c>
      <c r="G8650" s="8" t="str">
        <f t="shared" si="406"/>
        <v/>
      </c>
      <c r="H8650" s="7">
        <v>8.8842700000000008</v>
      </c>
      <c r="I8650" s="7">
        <v>0</v>
      </c>
      <c r="J8650" s="8">
        <f t="shared" si="407"/>
        <v>-1</v>
      </c>
    </row>
    <row r="8651" spans="1:10" x14ac:dyDescent="0.25">
      <c r="A8651" s="2" t="s">
        <v>296</v>
      </c>
      <c r="B8651" s="2" t="s">
        <v>44</v>
      </c>
      <c r="C8651" s="7">
        <v>578.47280000000001</v>
      </c>
      <c r="D8651" s="7">
        <v>1261.7631100000001</v>
      </c>
      <c r="E8651" s="8">
        <f t="shared" si="405"/>
        <v>1.1811969551550221</v>
      </c>
      <c r="F8651" s="7">
        <v>897.14504999999997</v>
      </c>
      <c r="G8651" s="8">
        <f t="shared" si="406"/>
        <v>0.40642041105839022</v>
      </c>
      <c r="H8651" s="7">
        <v>8218.7787700000008</v>
      </c>
      <c r="I8651" s="7">
        <v>14023.99934</v>
      </c>
      <c r="J8651" s="8">
        <f t="shared" si="407"/>
        <v>0.70633615193416377</v>
      </c>
    </row>
    <row r="8652" spans="1:10" x14ac:dyDescent="0.25">
      <c r="A8652" s="2" t="s">
        <v>296</v>
      </c>
      <c r="B8652" s="2" t="s">
        <v>45</v>
      </c>
      <c r="C8652" s="7">
        <v>74.847120000000004</v>
      </c>
      <c r="D8652" s="7">
        <v>206.94719000000001</v>
      </c>
      <c r="E8652" s="8">
        <f t="shared" si="405"/>
        <v>1.7649319038594937</v>
      </c>
      <c r="F8652" s="7">
        <v>0</v>
      </c>
      <c r="G8652" s="8" t="str">
        <f t="shared" si="406"/>
        <v/>
      </c>
      <c r="H8652" s="7">
        <v>719.45033000000001</v>
      </c>
      <c r="I8652" s="7">
        <v>787.46298000000002</v>
      </c>
      <c r="J8652" s="8">
        <f t="shared" si="407"/>
        <v>9.4534184173631575E-2</v>
      </c>
    </row>
    <row r="8653" spans="1:10" x14ac:dyDescent="0.25">
      <c r="A8653" s="2" t="s">
        <v>296</v>
      </c>
      <c r="B8653" s="2" t="s">
        <v>46</v>
      </c>
      <c r="C8653" s="7">
        <v>17.272600000000001</v>
      </c>
      <c r="D8653" s="7">
        <v>0</v>
      </c>
      <c r="E8653" s="8">
        <f t="shared" si="405"/>
        <v>-1</v>
      </c>
      <c r="F8653" s="7">
        <v>0</v>
      </c>
      <c r="G8653" s="8" t="str">
        <f t="shared" si="406"/>
        <v/>
      </c>
      <c r="H8653" s="7">
        <v>128.99878000000001</v>
      </c>
      <c r="I8653" s="7">
        <v>198.2961</v>
      </c>
      <c r="J8653" s="8">
        <f t="shared" si="407"/>
        <v>0.53719360756745127</v>
      </c>
    </row>
    <row r="8654" spans="1:10" x14ac:dyDescent="0.25">
      <c r="A8654" s="2" t="s">
        <v>296</v>
      </c>
      <c r="B8654" s="2" t="s">
        <v>47</v>
      </c>
      <c r="C8654" s="7">
        <v>0</v>
      </c>
      <c r="D8654" s="7">
        <v>34.1937</v>
      </c>
      <c r="E8654" s="8" t="str">
        <f t="shared" si="405"/>
        <v/>
      </c>
      <c r="F8654" s="7">
        <v>32.310839999999999</v>
      </c>
      <c r="G8654" s="8">
        <f t="shared" si="406"/>
        <v>5.8273322513435089E-2</v>
      </c>
      <c r="H8654" s="7">
        <v>199.43765999999999</v>
      </c>
      <c r="I8654" s="7">
        <v>160.63082</v>
      </c>
      <c r="J8654" s="8">
        <f t="shared" si="407"/>
        <v>-0.19458130425316866</v>
      </c>
    </row>
    <row r="8655" spans="1:10" x14ac:dyDescent="0.25">
      <c r="A8655" s="2" t="s">
        <v>296</v>
      </c>
      <c r="B8655" s="2" t="s">
        <v>49</v>
      </c>
      <c r="C8655" s="7">
        <v>40.342149999999997</v>
      </c>
      <c r="D8655" s="7">
        <v>0</v>
      </c>
      <c r="E8655" s="8">
        <f t="shared" si="405"/>
        <v>-1</v>
      </c>
      <c r="F8655" s="7">
        <v>0</v>
      </c>
      <c r="G8655" s="8" t="str">
        <f t="shared" si="406"/>
        <v/>
      </c>
      <c r="H8655" s="7">
        <v>199.67098999999999</v>
      </c>
      <c r="I8655" s="7">
        <v>377.07382999999999</v>
      </c>
      <c r="J8655" s="8">
        <f t="shared" si="407"/>
        <v>0.88847578709355823</v>
      </c>
    </row>
    <row r="8656" spans="1:10" x14ac:dyDescent="0.25">
      <c r="A8656" s="2" t="s">
        <v>296</v>
      </c>
      <c r="B8656" s="2" t="s">
        <v>52</v>
      </c>
      <c r="C8656" s="7">
        <v>0</v>
      </c>
      <c r="D8656" s="7">
        <v>0</v>
      </c>
      <c r="E8656" s="8" t="str">
        <f t="shared" si="405"/>
        <v/>
      </c>
      <c r="F8656" s="7">
        <v>0</v>
      </c>
      <c r="G8656" s="8" t="str">
        <f t="shared" si="406"/>
        <v/>
      </c>
      <c r="H8656" s="7">
        <v>122.40895</v>
      </c>
      <c r="I8656" s="7">
        <v>0</v>
      </c>
      <c r="J8656" s="8">
        <f t="shared" si="407"/>
        <v>-1</v>
      </c>
    </row>
    <row r="8657" spans="1:10" x14ac:dyDescent="0.25">
      <c r="A8657" s="2" t="s">
        <v>296</v>
      </c>
      <c r="B8657" s="2" t="s">
        <v>54</v>
      </c>
      <c r="C8657" s="7">
        <v>0</v>
      </c>
      <c r="D8657" s="7">
        <v>0</v>
      </c>
      <c r="E8657" s="8" t="str">
        <f t="shared" si="405"/>
        <v/>
      </c>
      <c r="F8657" s="7">
        <v>0</v>
      </c>
      <c r="G8657" s="8" t="str">
        <f t="shared" si="406"/>
        <v/>
      </c>
      <c r="H8657" s="7">
        <v>8.0267099999999996</v>
      </c>
      <c r="I8657" s="7">
        <v>0</v>
      </c>
      <c r="J8657" s="8">
        <f t="shared" si="407"/>
        <v>-1</v>
      </c>
    </row>
    <row r="8658" spans="1:10" x14ac:dyDescent="0.25">
      <c r="A8658" s="2" t="s">
        <v>296</v>
      </c>
      <c r="B8658" s="2" t="s">
        <v>55</v>
      </c>
      <c r="C8658" s="7">
        <v>222.73251999999999</v>
      </c>
      <c r="D8658" s="7">
        <v>345.67086999999998</v>
      </c>
      <c r="E8658" s="8">
        <f t="shared" si="405"/>
        <v>0.55195509842927293</v>
      </c>
      <c r="F8658" s="7">
        <v>139.67815999999999</v>
      </c>
      <c r="G8658" s="8">
        <f t="shared" si="406"/>
        <v>1.47476677814198</v>
      </c>
      <c r="H8658" s="7">
        <v>901.60591999999997</v>
      </c>
      <c r="I8658" s="7">
        <v>881.54233999999997</v>
      </c>
      <c r="J8658" s="8">
        <f t="shared" si="407"/>
        <v>-2.2253159118564847E-2</v>
      </c>
    </row>
    <row r="8659" spans="1:10" x14ac:dyDescent="0.25">
      <c r="A8659" s="2" t="s">
        <v>296</v>
      </c>
      <c r="B8659" s="2" t="s">
        <v>56</v>
      </c>
      <c r="C8659" s="7">
        <v>75.318510000000003</v>
      </c>
      <c r="D8659" s="7">
        <v>160.52799999999999</v>
      </c>
      <c r="E8659" s="8">
        <f t="shared" si="405"/>
        <v>1.131322034915454</v>
      </c>
      <c r="F8659" s="7">
        <v>17.549600000000002</v>
      </c>
      <c r="G8659" s="8">
        <f t="shared" si="406"/>
        <v>8.1471030678761895</v>
      </c>
      <c r="H8659" s="7">
        <v>544.23784999999998</v>
      </c>
      <c r="I8659" s="7">
        <v>533.45921999999996</v>
      </c>
      <c r="J8659" s="8">
        <f t="shared" si="407"/>
        <v>-1.9804998862170353E-2</v>
      </c>
    </row>
    <row r="8660" spans="1:10" x14ac:dyDescent="0.25">
      <c r="A8660" s="2" t="s">
        <v>296</v>
      </c>
      <c r="B8660" s="2" t="s">
        <v>57</v>
      </c>
      <c r="C8660" s="7">
        <v>0</v>
      </c>
      <c r="D8660" s="7">
        <v>0</v>
      </c>
      <c r="E8660" s="8" t="str">
        <f t="shared" si="405"/>
        <v/>
      </c>
      <c r="F8660" s="7">
        <v>0</v>
      </c>
      <c r="G8660" s="8" t="str">
        <f t="shared" si="406"/>
        <v/>
      </c>
      <c r="H8660" s="7">
        <v>0</v>
      </c>
      <c r="I8660" s="7">
        <v>0</v>
      </c>
      <c r="J8660" s="8" t="str">
        <f t="shared" si="407"/>
        <v/>
      </c>
    </row>
    <row r="8661" spans="1:10" x14ac:dyDescent="0.25">
      <c r="A8661" s="2" t="s">
        <v>296</v>
      </c>
      <c r="B8661" s="2" t="s">
        <v>58</v>
      </c>
      <c r="C8661" s="7">
        <v>0</v>
      </c>
      <c r="D8661" s="7">
        <v>0</v>
      </c>
      <c r="E8661" s="8" t="str">
        <f t="shared" si="405"/>
        <v/>
      </c>
      <c r="F8661" s="7">
        <v>0</v>
      </c>
      <c r="G8661" s="8" t="str">
        <f t="shared" si="406"/>
        <v/>
      </c>
      <c r="H8661" s="7">
        <v>230</v>
      </c>
      <c r="I8661" s="7">
        <v>0</v>
      </c>
      <c r="J8661" s="8">
        <f t="shared" si="407"/>
        <v>-1</v>
      </c>
    </row>
    <row r="8662" spans="1:10" x14ac:dyDescent="0.25">
      <c r="A8662" s="2" t="s">
        <v>296</v>
      </c>
      <c r="B8662" s="2" t="s">
        <v>59</v>
      </c>
      <c r="C8662" s="7">
        <v>0</v>
      </c>
      <c r="D8662" s="7">
        <v>0</v>
      </c>
      <c r="E8662" s="8" t="str">
        <f t="shared" si="405"/>
        <v/>
      </c>
      <c r="F8662" s="7">
        <v>113.324</v>
      </c>
      <c r="G8662" s="8">
        <f t="shared" si="406"/>
        <v>-1</v>
      </c>
      <c r="H8662" s="7">
        <v>111.77141</v>
      </c>
      <c r="I8662" s="7">
        <v>113.324</v>
      </c>
      <c r="J8662" s="8">
        <f t="shared" si="407"/>
        <v>1.3890761510479299E-2</v>
      </c>
    </row>
    <row r="8663" spans="1:10" x14ac:dyDescent="0.25">
      <c r="A8663" s="2" t="s">
        <v>296</v>
      </c>
      <c r="B8663" s="2" t="s">
        <v>60</v>
      </c>
      <c r="C8663" s="7">
        <v>0</v>
      </c>
      <c r="D8663" s="7">
        <v>0</v>
      </c>
      <c r="E8663" s="8" t="str">
        <f t="shared" si="405"/>
        <v/>
      </c>
      <c r="F8663" s="7">
        <v>0</v>
      </c>
      <c r="G8663" s="8" t="str">
        <f t="shared" si="406"/>
        <v/>
      </c>
      <c r="H8663" s="7">
        <v>11.8254</v>
      </c>
      <c r="I8663" s="7">
        <v>40.297499999999999</v>
      </c>
      <c r="J8663" s="8">
        <f t="shared" si="407"/>
        <v>2.4077071388705669</v>
      </c>
    </row>
    <row r="8664" spans="1:10" x14ac:dyDescent="0.25">
      <c r="A8664" s="2" t="s">
        <v>296</v>
      </c>
      <c r="B8664" s="2" t="s">
        <v>61</v>
      </c>
      <c r="C8664" s="7">
        <v>0</v>
      </c>
      <c r="D8664" s="7">
        <v>60.8</v>
      </c>
      <c r="E8664" s="8" t="str">
        <f t="shared" si="405"/>
        <v/>
      </c>
      <c r="F8664" s="7">
        <v>120.61450000000001</v>
      </c>
      <c r="G8664" s="8">
        <f t="shared" si="406"/>
        <v>-0.49591467029254366</v>
      </c>
      <c r="H8664" s="7">
        <v>539.64398000000006</v>
      </c>
      <c r="I8664" s="7">
        <v>650.38250000000005</v>
      </c>
      <c r="J8664" s="8">
        <f t="shared" si="407"/>
        <v>0.20520662530137002</v>
      </c>
    </row>
    <row r="8665" spans="1:10" x14ac:dyDescent="0.25">
      <c r="A8665" s="2" t="s">
        <v>296</v>
      </c>
      <c r="B8665" s="2" t="s">
        <v>62</v>
      </c>
      <c r="C8665" s="7">
        <v>0</v>
      </c>
      <c r="D8665" s="7">
        <v>0</v>
      </c>
      <c r="E8665" s="8" t="str">
        <f t="shared" si="405"/>
        <v/>
      </c>
      <c r="F8665" s="7">
        <v>0</v>
      </c>
      <c r="G8665" s="8" t="str">
        <f t="shared" si="406"/>
        <v/>
      </c>
      <c r="H8665" s="7">
        <v>76.349999999999994</v>
      </c>
      <c r="I8665" s="7">
        <v>54.7</v>
      </c>
      <c r="J8665" s="8">
        <f t="shared" si="407"/>
        <v>-0.28356254092992783</v>
      </c>
    </row>
    <row r="8666" spans="1:10" x14ac:dyDescent="0.25">
      <c r="A8666" s="2" t="s">
        <v>296</v>
      </c>
      <c r="B8666" s="2" t="s">
        <v>65</v>
      </c>
      <c r="C8666" s="7">
        <v>0</v>
      </c>
      <c r="D8666" s="7">
        <v>0</v>
      </c>
      <c r="E8666" s="8" t="str">
        <f t="shared" si="405"/>
        <v/>
      </c>
      <c r="F8666" s="7">
        <v>0</v>
      </c>
      <c r="G8666" s="8" t="str">
        <f t="shared" si="406"/>
        <v/>
      </c>
      <c r="H8666" s="7">
        <v>0</v>
      </c>
      <c r="I8666" s="7">
        <v>0</v>
      </c>
      <c r="J8666" s="8" t="str">
        <f t="shared" si="407"/>
        <v/>
      </c>
    </row>
    <row r="8667" spans="1:10" x14ac:dyDescent="0.25">
      <c r="A8667" s="2" t="s">
        <v>296</v>
      </c>
      <c r="B8667" s="2" t="s">
        <v>67</v>
      </c>
      <c r="C8667" s="7">
        <v>0</v>
      </c>
      <c r="D8667" s="7">
        <v>0</v>
      </c>
      <c r="E8667" s="8" t="str">
        <f t="shared" si="405"/>
        <v/>
      </c>
      <c r="F8667" s="7">
        <v>0</v>
      </c>
      <c r="G8667" s="8" t="str">
        <f t="shared" si="406"/>
        <v/>
      </c>
      <c r="H8667" s="7">
        <v>42.768000000000001</v>
      </c>
      <c r="I8667" s="7">
        <v>0</v>
      </c>
      <c r="J8667" s="8">
        <f t="shared" si="407"/>
        <v>-1</v>
      </c>
    </row>
    <row r="8668" spans="1:10" x14ac:dyDescent="0.25">
      <c r="A8668" s="2" t="s">
        <v>296</v>
      </c>
      <c r="B8668" s="2" t="s">
        <v>69</v>
      </c>
      <c r="C8668" s="7">
        <v>0</v>
      </c>
      <c r="D8668" s="7">
        <v>18.601500000000001</v>
      </c>
      <c r="E8668" s="8" t="str">
        <f t="shared" si="405"/>
        <v/>
      </c>
      <c r="F8668" s="7">
        <v>0</v>
      </c>
      <c r="G8668" s="8" t="str">
        <f t="shared" si="406"/>
        <v/>
      </c>
      <c r="H8668" s="7">
        <v>101.4755</v>
      </c>
      <c r="I8668" s="7">
        <v>86.101500000000001</v>
      </c>
      <c r="J8668" s="8">
        <f t="shared" si="407"/>
        <v>-0.15150455035944632</v>
      </c>
    </row>
    <row r="8669" spans="1:10" x14ac:dyDescent="0.25">
      <c r="A8669" s="2" t="s">
        <v>296</v>
      </c>
      <c r="B8669" s="2" t="s">
        <v>70</v>
      </c>
      <c r="C8669" s="7">
        <v>47.590499999999999</v>
      </c>
      <c r="D8669" s="7">
        <v>18.575500000000002</v>
      </c>
      <c r="E8669" s="8">
        <f t="shared" si="405"/>
        <v>-0.60968050346182534</v>
      </c>
      <c r="F8669" s="7">
        <v>8.7855000000000008</v>
      </c>
      <c r="G8669" s="8">
        <f t="shared" si="406"/>
        <v>1.1143361220192363</v>
      </c>
      <c r="H8669" s="7">
        <v>180.9195</v>
      </c>
      <c r="I8669" s="7">
        <v>172.65770000000001</v>
      </c>
      <c r="J8669" s="8">
        <f t="shared" si="407"/>
        <v>-4.5665613712175812E-2</v>
      </c>
    </row>
    <row r="8670" spans="1:10" x14ac:dyDescent="0.25">
      <c r="A8670" s="2" t="s">
        <v>296</v>
      </c>
      <c r="B8670" s="2" t="s">
        <v>73</v>
      </c>
      <c r="C8670" s="7">
        <v>0</v>
      </c>
      <c r="D8670" s="7">
        <v>0</v>
      </c>
      <c r="E8670" s="8" t="str">
        <f t="shared" si="405"/>
        <v/>
      </c>
      <c r="F8670" s="7">
        <v>0</v>
      </c>
      <c r="G8670" s="8" t="str">
        <f t="shared" si="406"/>
        <v/>
      </c>
      <c r="H8670" s="7">
        <v>5.45207</v>
      </c>
      <c r="I8670" s="7">
        <v>0</v>
      </c>
      <c r="J8670" s="8">
        <f t="shared" si="407"/>
        <v>-1</v>
      </c>
    </row>
    <row r="8671" spans="1:10" x14ac:dyDescent="0.25">
      <c r="A8671" s="2" t="s">
        <v>296</v>
      </c>
      <c r="B8671" s="2" t="s">
        <v>75</v>
      </c>
      <c r="C8671" s="7">
        <v>0</v>
      </c>
      <c r="D8671" s="7">
        <v>0</v>
      </c>
      <c r="E8671" s="8" t="str">
        <f t="shared" si="405"/>
        <v/>
      </c>
      <c r="F8671" s="7">
        <v>0</v>
      </c>
      <c r="G8671" s="8" t="str">
        <f t="shared" si="406"/>
        <v/>
      </c>
      <c r="H8671" s="7">
        <v>0</v>
      </c>
      <c r="I8671" s="7">
        <v>24.7</v>
      </c>
      <c r="J8671" s="8" t="str">
        <f t="shared" si="407"/>
        <v/>
      </c>
    </row>
    <row r="8672" spans="1:10" x14ac:dyDescent="0.25">
      <c r="A8672" s="2" t="s">
        <v>296</v>
      </c>
      <c r="B8672" s="2" t="s">
        <v>76</v>
      </c>
      <c r="C8672" s="7">
        <v>0</v>
      </c>
      <c r="D8672" s="7">
        <v>0</v>
      </c>
      <c r="E8672" s="8" t="str">
        <f t="shared" si="405"/>
        <v/>
      </c>
      <c r="F8672" s="7">
        <v>0</v>
      </c>
      <c r="G8672" s="8" t="str">
        <f t="shared" si="406"/>
        <v/>
      </c>
      <c r="H8672" s="7">
        <v>48.869</v>
      </c>
      <c r="I8672" s="7">
        <v>0</v>
      </c>
      <c r="J8672" s="8">
        <f t="shared" si="407"/>
        <v>-1</v>
      </c>
    </row>
    <row r="8673" spans="1:10" x14ac:dyDescent="0.25">
      <c r="A8673" s="2" t="s">
        <v>296</v>
      </c>
      <c r="B8673" s="2" t="s">
        <v>77</v>
      </c>
      <c r="C8673" s="7">
        <v>0</v>
      </c>
      <c r="D8673" s="7">
        <v>0</v>
      </c>
      <c r="E8673" s="8" t="str">
        <f t="shared" si="405"/>
        <v/>
      </c>
      <c r="F8673" s="7">
        <v>0</v>
      </c>
      <c r="G8673" s="8" t="str">
        <f t="shared" si="406"/>
        <v/>
      </c>
      <c r="H8673" s="7">
        <v>0</v>
      </c>
      <c r="I8673" s="7">
        <v>0</v>
      </c>
      <c r="J8673" s="8" t="str">
        <f t="shared" si="407"/>
        <v/>
      </c>
    </row>
    <row r="8674" spans="1:10" x14ac:dyDescent="0.25">
      <c r="A8674" s="2" t="s">
        <v>296</v>
      </c>
      <c r="B8674" s="2" t="s">
        <v>78</v>
      </c>
      <c r="C8674" s="7">
        <v>0</v>
      </c>
      <c r="D8674" s="7">
        <v>0</v>
      </c>
      <c r="E8674" s="8" t="str">
        <f t="shared" si="405"/>
        <v/>
      </c>
      <c r="F8674" s="7">
        <v>0</v>
      </c>
      <c r="G8674" s="8" t="str">
        <f t="shared" si="406"/>
        <v/>
      </c>
      <c r="H8674" s="7">
        <v>0</v>
      </c>
      <c r="I8674" s="7">
        <v>0</v>
      </c>
      <c r="J8674" s="8" t="str">
        <f t="shared" si="407"/>
        <v/>
      </c>
    </row>
    <row r="8675" spans="1:10" x14ac:dyDescent="0.25">
      <c r="A8675" s="2" t="s">
        <v>296</v>
      </c>
      <c r="B8675" s="2" t="s">
        <v>83</v>
      </c>
      <c r="C8675" s="7">
        <v>0</v>
      </c>
      <c r="D8675" s="7">
        <v>0</v>
      </c>
      <c r="E8675" s="8" t="str">
        <f t="shared" si="405"/>
        <v/>
      </c>
      <c r="F8675" s="7">
        <v>0</v>
      </c>
      <c r="G8675" s="8" t="str">
        <f t="shared" si="406"/>
        <v/>
      </c>
      <c r="H8675" s="7">
        <v>9.3055400000000006</v>
      </c>
      <c r="I8675" s="7">
        <v>0</v>
      </c>
      <c r="J8675" s="8">
        <f t="shared" si="407"/>
        <v>-1</v>
      </c>
    </row>
    <row r="8676" spans="1:10" s="4" customFormat="1" x14ac:dyDescent="0.25">
      <c r="A8676" s="4" t="s">
        <v>296</v>
      </c>
      <c r="B8676" s="4" t="s">
        <v>84</v>
      </c>
      <c r="C8676" s="9">
        <v>1533.0032900000001</v>
      </c>
      <c r="D8676" s="9">
        <v>3313.72849</v>
      </c>
      <c r="E8676" s="10">
        <f t="shared" si="405"/>
        <v>1.1615925494850043</v>
      </c>
      <c r="F8676" s="9">
        <v>1851.1968999999999</v>
      </c>
      <c r="G8676" s="10">
        <f t="shared" si="406"/>
        <v>0.79004647749788259</v>
      </c>
      <c r="H8676" s="9">
        <v>24777.335159999999</v>
      </c>
      <c r="I8676" s="9">
        <v>26517.623920000002</v>
      </c>
      <c r="J8676" s="10">
        <f t="shared" si="407"/>
        <v>7.0237123918373889E-2</v>
      </c>
    </row>
    <row r="8677" spans="1:10" x14ac:dyDescent="0.25">
      <c r="A8677" s="2" t="s">
        <v>297</v>
      </c>
      <c r="B8677" s="2" t="s">
        <v>8</v>
      </c>
      <c r="C8677" s="7">
        <v>7775.0268800000003</v>
      </c>
      <c r="D8677" s="7">
        <v>14529.396479999999</v>
      </c>
      <c r="E8677" s="8">
        <f t="shared" si="405"/>
        <v>0.86872620561280933</v>
      </c>
      <c r="F8677" s="7">
        <v>12015.5813</v>
      </c>
      <c r="G8677" s="8">
        <f t="shared" si="406"/>
        <v>0.20921294752506059</v>
      </c>
      <c r="H8677" s="7">
        <v>63693.863989999998</v>
      </c>
      <c r="I8677" s="7">
        <v>106617.63438</v>
      </c>
      <c r="J8677" s="8">
        <f t="shared" si="407"/>
        <v>0.67390746456737305</v>
      </c>
    </row>
    <row r="8678" spans="1:10" x14ac:dyDescent="0.25">
      <c r="A8678" s="2" t="s">
        <v>297</v>
      </c>
      <c r="B8678" s="2" t="s">
        <v>9</v>
      </c>
      <c r="C8678" s="7">
        <v>55.130020000000002</v>
      </c>
      <c r="D8678" s="7">
        <v>115.42346000000001</v>
      </c>
      <c r="E8678" s="8">
        <f t="shared" si="405"/>
        <v>1.0936589538694164</v>
      </c>
      <c r="F8678" s="7">
        <v>148.49796000000001</v>
      </c>
      <c r="G8678" s="8">
        <f t="shared" si="406"/>
        <v>-0.22272696540747094</v>
      </c>
      <c r="H8678" s="7">
        <v>1363.1785299999999</v>
      </c>
      <c r="I8678" s="7">
        <v>1116.3738000000001</v>
      </c>
      <c r="J8678" s="8">
        <f t="shared" si="407"/>
        <v>-0.18105092221486196</v>
      </c>
    </row>
    <row r="8679" spans="1:10" x14ac:dyDescent="0.25">
      <c r="A8679" s="2" t="s">
        <v>297</v>
      </c>
      <c r="B8679" s="2" t="s">
        <v>10</v>
      </c>
      <c r="C8679" s="7">
        <v>0</v>
      </c>
      <c r="D8679" s="7">
        <v>29.08136</v>
      </c>
      <c r="E8679" s="8" t="str">
        <f t="shared" si="405"/>
        <v/>
      </c>
      <c r="F8679" s="7">
        <v>38.789529999999999</v>
      </c>
      <c r="G8679" s="8">
        <f t="shared" si="406"/>
        <v>-0.25027810339542655</v>
      </c>
      <c r="H8679" s="7">
        <v>279.49</v>
      </c>
      <c r="I8679" s="7">
        <v>264.83711</v>
      </c>
      <c r="J8679" s="8">
        <f t="shared" si="407"/>
        <v>-5.2427242477369518E-2</v>
      </c>
    </row>
    <row r="8680" spans="1:10" x14ac:dyDescent="0.25">
      <c r="A8680" s="2" t="s">
        <v>297</v>
      </c>
      <c r="B8680" s="2" t="s">
        <v>11</v>
      </c>
      <c r="C8680" s="7">
        <v>125.70202999999999</v>
      </c>
      <c r="D8680" s="7">
        <v>19.884160000000001</v>
      </c>
      <c r="E8680" s="8">
        <f t="shared" si="405"/>
        <v>-0.8418151242267129</v>
      </c>
      <c r="F8680" s="7">
        <v>53.506529999999998</v>
      </c>
      <c r="G8680" s="8">
        <f t="shared" si="406"/>
        <v>-0.62837881656687511</v>
      </c>
      <c r="H8680" s="7">
        <v>503.32308</v>
      </c>
      <c r="I8680" s="7">
        <v>803.18110000000001</v>
      </c>
      <c r="J8680" s="8">
        <f t="shared" si="407"/>
        <v>0.59575654666978517</v>
      </c>
    </row>
    <row r="8681" spans="1:10" x14ac:dyDescent="0.25">
      <c r="A8681" s="2" t="s">
        <v>297</v>
      </c>
      <c r="B8681" s="2" t="s">
        <v>12</v>
      </c>
      <c r="C8681" s="7">
        <v>10.53472</v>
      </c>
      <c r="D8681" s="7">
        <v>145.62506999999999</v>
      </c>
      <c r="E8681" s="8">
        <f t="shared" si="405"/>
        <v>12.823345091279123</v>
      </c>
      <c r="F8681" s="7">
        <v>59.559429999999999</v>
      </c>
      <c r="G8681" s="8">
        <f t="shared" si="406"/>
        <v>1.4450380065759529</v>
      </c>
      <c r="H8681" s="7">
        <v>100.33468000000001</v>
      </c>
      <c r="I8681" s="7">
        <v>882.97295999999994</v>
      </c>
      <c r="J8681" s="8">
        <f t="shared" si="407"/>
        <v>7.8002768334936619</v>
      </c>
    </row>
    <row r="8682" spans="1:10" x14ac:dyDescent="0.25">
      <c r="A8682" s="2" t="s">
        <v>297</v>
      </c>
      <c r="B8682" s="2" t="s">
        <v>13</v>
      </c>
      <c r="C8682" s="7">
        <v>0</v>
      </c>
      <c r="D8682" s="7">
        <v>1.4930000000000001</v>
      </c>
      <c r="E8682" s="8" t="str">
        <f t="shared" si="405"/>
        <v/>
      </c>
      <c r="F8682" s="7">
        <v>0</v>
      </c>
      <c r="G8682" s="8" t="str">
        <f t="shared" si="406"/>
        <v/>
      </c>
      <c r="H8682" s="7">
        <v>194.47499999999999</v>
      </c>
      <c r="I8682" s="7">
        <v>37.28</v>
      </c>
      <c r="J8682" s="8">
        <f t="shared" si="407"/>
        <v>-0.8083044093071089</v>
      </c>
    </row>
    <row r="8683" spans="1:10" x14ac:dyDescent="0.25">
      <c r="A8683" s="2" t="s">
        <v>297</v>
      </c>
      <c r="B8683" s="2" t="s">
        <v>14</v>
      </c>
      <c r="C8683" s="7">
        <v>1437.1637000000001</v>
      </c>
      <c r="D8683" s="7">
        <v>2342.7526400000002</v>
      </c>
      <c r="E8683" s="8">
        <f t="shared" si="405"/>
        <v>0.63012233053200561</v>
      </c>
      <c r="F8683" s="7">
        <v>1931.0013100000001</v>
      </c>
      <c r="G8683" s="8">
        <f t="shared" si="406"/>
        <v>0.21323203038117056</v>
      </c>
      <c r="H8683" s="7">
        <v>13656.223319999999</v>
      </c>
      <c r="I8683" s="7">
        <v>14332.09532</v>
      </c>
      <c r="J8683" s="8">
        <f t="shared" si="407"/>
        <v>4.9491867858528993E-2</v>
      </c>
    </row>
    <row r="8684" spans="1:10" x14ac:dyDescent="0.25">
      <c r="A8684" s="2" t="s">
        <v>297</v>
      </c>
      <c r="B8684" s="2" t="s">
        <v>15</v>
      </c>
      <c r="C8684" s="7">
        <v>93.840720000000005</v>
      </c>
      <c r="D8684" s="7">
        <v>304.70127000000002</v>
      </c>
      <c r="E8684" s="8">
        <f t="shared" si="405"/>
        <v>2.2470048183773526</v>
      </c>
      <c r="F8684" s="7">
        <v>425.95762999999999</v>
      </c>
      <c r="G8684" s="8">
        <f t="shared" si="406"/>
        <v>-0.28466765579477937</v>
      </c>
      <c r="H8684" s="7">
        <v>1132.8428899999999</v>
      </c>
      <c r="I8684" s="7">
        <v>4805.6690099999996</v>
      </c>
      <c r="J8684" s="8">
        <f t="shared" si="407"/>
        <v>3.2421319429387072</v>
      </c>
    </row>
    <row r="8685" spans="1:10" x14ac:dyDescent="0.25">
      <c r="A8685" s="2" t="s">
        <v>297</v>
      </c>
      <c r="B8685" s="2" t="s">
        <v>16</v>
      </c>
      <c r="C8685" s="7">
        <v>0</v>
      </c>
      <c r="D8685" s="7">
        <v>9.8203200000000006</v>
      </c>
      <c r="E8685" s="8" t="str">
        <f t="shared" si="405"/>
        <v/>
      </c>
      <c r="F8685" s="7">
        <v>29.22259</v>
      </c>
      <c r="G8685" s="8">
        <f t="shared" si="406"/>
        <v>-0.66394765145731438</v>
      </c>
      <c r="H8685" s="7">
        <v>34.978389999999997</v>
      </c>
      <c r="I8685" s="7">
        <v>84.48227</v>
      </c>
      <c r="J8685" s="8">
        <f t="shared" si="407"/>
        <v>1.4152703998097111</v>
      </c>
    </row>
    <row r="8686" spans="1:10" x14ac:dyDescent="0.25">
      <c r="A8686" s="2" t="s">
        <v>297</v>
      </c>
      <c r="B8686" s="2" t="s">
        <v>17</v>
      </c>
      <c r="C8686" s="7">
        <v>58.994700000000002</v>
      </c>
      <c r="D8686" s="7">
        <v>320.27584999999999</v>
      </c>
      <c r="E8686" s="8">
        <f t="shared" si="405"/>
        <v>4.4288919174095298</v>
      </c>
      <c r="F8686" s="7">
        <v>164.97082</v>
      </c>
      <c r="G8686" s="8">
        <f t="shared" si="406"/>
        <v>0.94140909283229601</v>
      </c>
      <c r="H8686" s="7">
        <v>261.30552999999998</v>
      </c>
      <c r="I8686" s="7">
        <v>1025.3093100000001</v>
      </c>
      <c r="J8686" s="8">
        <f t="shared" si="407"/>
        <v>2.9237949154769138</v>
      </c>
    </row>
    <row r="8687" spans="1:10" x14ac:dyDescent="0.25">
      <c r="A8687" s="2" t="s">
        <v>297</v>
      </c>
      <c r="B8687" s="2" t="s">
        <v>18</v>
      </c>
      <c r="C8687" s="7">
        <v>57.128740000000001</v>
      </c>
      <c r="D8687" s="7">
        <v>739.74559999999997</v>
      </c>
      <c r="E8687" s="8">
        <f t="shared" si="405"/>
        <v>11.948746987943371</v>
      </c>
      <c r="F8687" s="7">
        <v>1145.85141</v>
      </c>
      <c r="G8687" s="8">
        <f t="shared" si="406"/>
        <v>-0.35441402476434536</v>
      </c>
      <c r="H8687" s="7">
        <v>367.97962999999999</v>
      </c>
      <c r="I8687" s="7">
        <v>6009.9860399999998</v>
      </c>
      <c r="J8687" s="8">
        <f t="shared" si="407"/>
        <v>15.332387855273403</v>
      </c>
    </row>
    <row r="8688" spans="1:10" x14ac:dyDescent="0.25">
      <c r="A8688" s="2" t="s">
        <v>297</v>
      </c>
      <c r="B8688" s="2" t="s">
        <v>19</v>
      </c>
      <c r="C8688" s="7">
        <v>0</v>
      </c>
      <c r="D8688" s="7">
        <v>0</v>
      </c>
      <c r="E8688" s="8" t="str">
        <f t="shared" si="405"/>
        <v/>
      </c>
      <c r="F8688" s="7">
        <v>0</v>
      </c>
      <c r="G8688" s="8" t="str">
        <f t="shared" si="406"/>
        <v/>
      </c>
      <c r="H8688" s="7">
        <v>0</v>
      </c>
      <c r="I8688" s="7">
        <v>0</v>
      </c>
      <c r="J8688" s="8" t="str">
        <f t="shared" si="407"/>
        <v/>
      </c>
    </row>
    <row r="8689" spans="1:10" x14ac:dyDescent="0.25">
      <c r="A8689" s="2" t="s">
        <v>297</v>
      </c>
      <c r="B8689" s="2" t="s">
        <v>20</v>
      </c>
      <c r="C8689" s="7">
        <v>406.08945999999997</v>
      </c>
      <c r="D8689" s="7">
        <v>443.40269000000001</v>
      </c>
      <c r="E8689" s="8">
        <f t="shared" si="405"/>
        <v>9.1884261167477721E-2</v>
      </c>
      <c r="F8689" s="7">
        <v>544.67029000000002</v>
      </c>
      <c r="G8689" s="8">
        <f t="shared" si="406"/>
        <v>-0.18592458935111</v>
      </c>
      <c r="H8689" s="7">
        <v>2312.03206</v>
      </c>
      <c r="I8689" s="7">
        <v>3283.2422900000001</v>
      </c>
      <c r="J8689" s="8">
        <f t="shared" si="407"/>
        <v>0.42006780390406884</v>
      </c>
    </row>
    <row r="8690" spans="1:10" x14ac:dyDescent="0.25">
      <c r="A8690" s="2" t="s">
        <v>297</v>
      </c>
      <c r="B8690" s="2" t="s">
        <v>21</v>
      </c>
      <c r="C8690" s="7">
        <v>0</v>
      </c>
      <c r="D8690" s="7">
        <v>0</v>
      </c>
      <c r="E8690" s="8" t="str">
        <f t="shared" si="405"/>
        <v/>
      </c>
      <c r="F8690" s="7">
        <v>20.611540000000002</v>
      </c>
      <c r="G8690" s="8">
        <f t="shared" si="406"/>
        <v>-1</v>
      </c>
      <c r="H8690" s="7">
        <v>0</v>
      </c>
      <c r="I8690" s="7">
        <v>36.024790000000003</v>
      </c>
      <c r="J8690" s="8" t="str">
        <f t="shared" si="407"/>
        <v/>
      </c>
    </row>
    <row r="8691" spans="1:10" x14ac:dyDescent="0.25">
      <c r="A8691" s="2" t="s">
        <v>297</v>
      </c>
      <c r="B8691" s="2" t="s">
        <v>23</v>
      </c>
      <c r="C8691" s="7">
        <v>0</v>
      </c>
      <c r="D8691" s="7">
        <v>0</v>
      </c>
      <c r="E8691" s="8" t="str">
        <f t="shared" si="405"/>
        <v/>
      </c>
      <c r="F8691" s="7">
        <v>0</v>
      </c>
      <c r="G8691" s="8" t="str">
        <f t="shared" si="406"/>
        <v/>
      </c>
      <c r="H8691" s="7">
        <v>1.1676</v>
      </c>
      <c r="I8691" s="7">
        <v>0</v>
      </c>
      <c r="J8691" s="8">
        <f t="shared" si="407"/>
        <v>-1</v>
      </c>
    </row>
    <row r="8692" spans="1:10" x14ac:dyDescent="0.25">
      <c r="A8692" s="2" t="s">
        <v>297</v>
      </c>
      <c r="B8692" s="2" t="s">
        <v>24</v>
      </c>
      <c r="C8692" s="7">
        <v>47</v>
      </c>
      <c r="D8692" s="7">
        <v>15.5</v>
      </c>
      <c r="E8692" s="8">
        <f t="shared" si="405"/>
        <v>-0.67021276595744683</v>
      </c>
      <c r="F8692" s="7">
        <v>29.25</v>
      </c>
      <c r="G8692" s="8">
        <f t="shared" si="406"/>
        <v>-0.47008547008547008</v>
      </c>
      <c r="H8692" s="7">
        <v>1284.2982500000001</v>
      </c>
      <c r="I8692" s="7">
        <v>583.28020000000004</v>
      </c>
      <c r="J8692" s="8">
        <f t="shared" si="407"/>
        <v>-0.54583742522424217</v>
      </c>
    </row>
    <row r="8693" spans="1:10" x14ac:dyDescent="0.25">
      <c r="A8693" s="2" t="s">
        <v>297</v>
      </c>
      <c r="B8693" s="2" t="s">
        <v>25</v>
      </c>
      <c r="C8693" s="7">
        <v>8.2471999999999994</v>
      </c>
      <c r="D8693" s="7">
        <v>78.882450000000006</v>
      </c>
      <c r="E8693" s="8">
        <f t="shared" si="405"/>
        <v>8.5647553108933963</v>
      </c>
      <c r="F8693" s="7">
        <v>26.35209</v>
      </c>
      <c r="G8693" s="8">
        <f t="shared" si="406"/>
        <v>1.9934039387388252</v>
      </c>
      <c r="H8693" s="7">
        <v>288.72924</v>
      </c>
      <c r="I8693" s="7">
        <v>331.69776000000002</v>
      </c>
      <c r="J8693" s="8">
        <f t="shared" si="407"/>
        <v>0.14881942680969895</v>
      </c>
    </row>
    <row r="8694" spans="1:10" x14ac:dyDescent="0.25">
      <c r="A8694" s="2" t="s">
        <v>297</v>
      </c>
      <c r="B8694" s="2" t="s">
        <v>26</v>
      </c>
      <c r="C8694" s="7">
        <v>899.10987999999998</v>
      </c>
      <c r="D8694" s="7">
        <v>2436.3903399999999</v>
      </c>
      <c r="E8694" s="8">
        <f t="shared" si="405"/>
        <v>1.7097804108214225</v>
      </c>
      <c r="F8694" s="7">
        <v>2787.5815699999998</v>
      </c>
      <c r="G8694" s="8">
        <f t="shared" si="406"/>
        <v>-0.12598419855387399</v>
      </c>
      <c r="H8694" s="7">
        <v>11674.9566</v>
      </c>
      <c r="I8694" s="7">
        <v>18371.983909999999</v>
      </c>
      <c r="J8694" s="8">
        <f t="shared" si="407"/>
        <v>0.57362331522500054</v>
      </c>
    </row>
    <row r="8695" spans="1:10" x14ac:dyDescent="0.25">
      <c r="A8695" s="2" t="s">
        <v>297</v>
      </c>
      <c r="B8695" s="2" t="s">
        <v>28</v>
      </c>
      <c r="C8695" s="7">
        <v>210.27</v>
      </c>
      <c r="D8695" s="7">
        <v>87.338999999999999</v>
      </c>
      <c r="E8695" s="8">
        <f t="shared" si="405"/>
        <v>-0.58463404194606938</v>
      </c>
      <c r="F8695" s="7">
        <v>144.71299999999999</v>
      </c>
      <c r="G8695" s="8">
        <f t="shared" si="406"/>
        <v>-0.39646749082667065</v>
      </c>
      <c r="H8695" s="7">
        <v>1227.7769599999999</v>
      </c>
      <c r="I8695" s="7">
        <v>1126.4222400000001</v>
      </c>
      <c r="J8695" s="8">
        <f t="shared" si="407"/>
        <v>-8.2551410640577472E-2</v>
      </c>
    </row>
    <row r="8696" spans="1:10" x14ac:dyDescent="0.25">
      <c r="A8696" s="2" t="s">
        <v>297</v>
      </c>
      <c r="B8696" s="2" t="s">
        <v>29</v>
      </c>
      <c r="C8696" s="7">
        <v>579.75773000000004</v>
      </c>
      <c r="D8696" s="7">
        <v>191.04764</v>
      </c>
      <c r="E8696" s="8">
        <f t="shared" si="405"/>
        <v>-0.67046987023355431</v>
      </c>
      <c r="F8696" s="7">
        <v>332.39519999999999</v>
      </c>
      <c r="G8696" s="8">
        <f t="shared" si="406"/>
        <v>-0.42523947397555684</v>
      </c>
      <c r="H8696" s="7">
        <v>2113.7252199999998</v>
      </c>
      <c r="I8696" s="7">
        <v>2585.8718899999999</v>
      </c>
      <c r="J8696" s="8">
        <f t="shared" si="407"/>
        <v>0.22337182975940473</v>
      </c>
    </row>
    <row r="8697" spans="1:10" x14ac:dyDescent="0.25">
      <c r="A8697" s="2" t="s">
        <v>297</v>
      </c>
      <c r="B8697" s="2" t="s">
        <v>30</v>
      </c>
      <c r="C8697" s="7">
        <v>1833.59283</v>
      </c>
      <c r="D8697" s="7">
        <v>3231.9209300000002</v>
      </c>
      <c r="E8697" s="8">
        <f t="shared" si="405"/>
        <v>0.76261647467284233</v>
      </c>
      <c r="F8697" s="7">
        <v>3113.3541700000001</v>
      </c>
      <c r="G8697" s="8">
        <f t="shared" si="406"/>
        <v>3.8083286875132627E-2</v>
      </c>
      <c r="H8697" s="7">
        <v>16695.445940000001</v>
      </c>
      <c r="I8697" s="7">
        <v>30675.484359999999</v>
      </c>
      <c r="J8697" s="8">
        <f t="shared" si="407"/>
        <v>0.837356394686394</v>
      </c>
    </row>
    <row r="8698" spans="1:10" x14ac:dyDescent="0.25">
      <c r="A8698" s="2" t="s">
        <v>297</v>
      </c>
      <c r="B8698" s="2" t="s">
        <v>31</v>
      </c>
      <c r="C8698" s="7">
        <v>629.40666999999996</v>
      </c>
      <c r="D8698" s="7">
        <v>496.39012000000002</v>
      </c>
      <c r="E8698" s="8">
        <f t="shared" si="405"/>
        <v>-0.21133641624738408</v>
      </c>
      <c r="F8698" s="7">
        <v>554.26892999999995</v>
      </c>
      <c r="G8698" s="8">
        <f t="shared" si="406"/>
        <v>-0.10442369555154374</v>
      </c>
      <c r="H8698" s="7">
        <v>5162.86319</v>
      </c>
      <c r="I8698" s="7">
        <v>10719.034369999999</v>
      </c>
      <c r="J8698" s="8">
        <f t="shared" si="407"/>
        <v>1.0761802076727118</v>
      </c>
    </row>
    <row r="8699" spans="1:10" x14ac:dyDescent="0.25">
      <c r="A8699" s="2" t="s">
        <v>297</v>
      </c>
      <c r="B8699" s="2" t="s">
        <v>32</v>
      </c>
      <c r="C8699" s="7">
        <v>0</v>
      </c>
      <c r="D8699" s="7">
        <v>333.60732000000002</v>
      </c>
      <c r="E8699" s="8" t="str">
        <f t="shared" si="405"/>
        <v/>
      </c>
      <c r="F8699" s="7">
        <v>101.66221</v>
      </c>
      <c r="G8699" s="8">
        <f t="shared" si="406"/>
        <v>2.281527324656822</v>
      </c>
      <c r="H8699" s="7">
        <v>0</v>
      </c>
      <c r="I8699" s="7">
        <v>587.04543999999999</v>
      </c>
      <c r="J8699" s="8" t="str">
        <f t="shared" si="407"/>
        <v/>
      </c>
    </row>
    <row r="8700" spans="1:10" x14ac:dyDescent="0.25">
      <c r="A8700" s="2" t="s">
        <v>297</v>
      </c>
      <c r="B8700" s="2" t="s">
        <v>34</v>
      </c>
      <c r="C8700" s="7">
        <v>61.851480000000002</v>
      </c>
      <c r="D8700" s="7">
        <v>88.910250000000005</v>
      </c>
      <c r="E8700" s="8">
        <f t="shared" si="405"/>
        <v>0.43747974987825677</v>
      </c>
      <c r="F8700" s="7">
        <v>186.28962000000001</v>
      </c>
      <c r="G8700" s="8">
        <f t="shared" si="406"/>
        <v>-0.52273105715712986</v>
      </c>
      <c r="H8700" s="7">
        <v>82.049059999999997</v>
      </c>
      <c r="I8700" s="7">
        <v>388.12921</v>
      </c>
      <c r="J8700" s="8">
        <f t="shared" si="407"/>
        <v>3.7304528534513377</v>
      </c>
    </row>
    <row r="8701" spans="1:10" x14ac:dyDescent="0.25">
      <c r="A8701" s="2" t="s">
        <v>297</v>
      </c>
      <c r="B8701" s="2" t="s">
        <v>35</v>
      </c>
      <c r="C8701" s="7">
        <v>133.94215</v>
      </c>
      <c r="D8701" s="7">
        <v>43.120339999999999</v>
      </c>
      <c r="E8701" s="8">
        <f t="shared" si="405"/>
        <v>-0.67806743433639083</v>
      </c>
      <c r="F8701" s="7">
        <v>687.57015999999999</v>
      </c>
      <c r="G8701" s="8">
        <f t="shared" si="406"/>
        <v>-0.93728590548490354</v>
      </c>
      <c r="H8701" s="7">
        <v>2185.2827600000001</v>
      </c>
      <c r="I8701" s="7">
        <v>6542.8403600000001</v>
      </c>
      <c r="J8701" s="8">
        <f t="shared" si="407"/>
        <v>1.9940474888476216</v>
      </c>
    </row>
    <row r="8702" spans="1:10" x14ac:dyDescent="0.25">
      <c r="A8702" s="2" t="s">
        <v>297</v>
      </c>
      <c r="B8702" s="2" t="s">
        <v>36</v>
      </c>
      <c r="C8702" s="7">
        <v>21.73</v>
      </c>
      <c r="D8702" s="7">
        <v>81.354749999999996</v>
      </c>
      <c r="E8702" s="8">
        <f t="shared" si="405"/>
        <v>2.7438909341923603</v>
      </c>
      <c r="F8702" s="7">
        <v>36.92118</v>
      </c>
      <c r="G8702" s="8">
        <f t="shared" si="406"/>
        <v>1.2034710158234376</v>
      </c>
      <c r="H8702" s="7">
        <v>90.690579999999997</v>
      </c>
      <c r="I8702" s="7">
        <v>842.46876999999995</v>
      </c>
      <c r="J8702" s="8">
        <f t="shared" si="407"/>
        <v>8.2894848616030465</v>
      </c>
    </row>
    <row r="8703" spans="1:10" x14ac:dyDescent="0.25">
      <c r="A8703" s="2" t="s">
        <v>297</v>
      </c>
      <c r="B8703" s="2" t="s">
        <v>37</v>
      </c>
      <c r="C8703" s="7">
        <v>6.8407600000000004</v>
      </c>
      <c r="D8703" s="7">
        <v>86.815020000000004</v>
      </c>
      <c r="E8703" s="8">
        <f t="shared" si="405"/>
        <v>11.690844292154672</v>
      </c>
      <c r="F8703" s="7">
        <v>123.093</v>
      </c>
      <c r="G8703" s="8">
        <f t="shared" si="406"/>
        <v>-0.29472008968828445</v>
      </c>
      <c r="H8703" s="7">
        <v>133.94407000000001</v>
      </c>
      <c r="I8703" s="7">
        <v>564.75941</v>
      </c>
      <c r="J8703" s="8">
        <f t="shared" si="407"/>
        <v>3.2163823303263817</v>
      </c>
    </row>
    <row r="8704" spans="1:10" x14ac:dyDescent="0.25">
      <c r="A8704" s="2" t="s">
        <v>297</v>
      </c>
      <c r="B8704" s="2" t="s">
        <v>38</v>
      </c>
      <c r="C8704" s="7">
        <v>46254.171569999999</v>
      </c>
      <c r="D8704" s="7">
        <v>71136.674050000001</v>
      </c>
      <c r="E8704" s="8">
        <f t="shared" si="405"/>
        <v>0.53795153248704053</v>
      </c>
      <c r="F8704" s="7">
        <v>58827.192750000002</v>
      </c>
      <c r="G8704" s="8">
        <f t="shared" si="406"/>
        <v>0.20924815080522441</v>
      </c>
      <c r="H8704" s="7">
        <v>342231.04875999998</v>
      </c>
      <c r="I8704" s="7">
        <v>461429.07166000002</v>
      </c>
      <c r="J8704" s="8">
        <f t="shared" si="407"/>
        <v>0.34829692785586874</v>
      </c>
    </row>
    <row r="8705" spans="1:10" x14ac:dyDescent="0.25">
      <c r="A8705" s="2" t="s">
        <v>297</v>
      </c>
      <c r="B8705" s="2" t="s">
        <v>39</v>
      </c>
      <c r="C8705" s="7">
        <v>66.823679999999996</v>
      </c>
      <c r="D8705" s="7">
        <v>60.864249999999998</v>
      </c>
      <c r="E8705" s="8">
        <f t="shared" si="405"/>
        <v>-8.9181409943301482E-2</v>
      </c>
      <c r="F8705" s="7">
        <v>37.308979999999998</v>
      </c>
      <c r="G8705" s="8">
        <f t="shared" si="406"/>
        <v>0.63135657956877944</v>
      </c>
      <c r="H8705" s="7">
        <v>592.42389000000003</v>
      </c>
      <c r="I8705" s="7">
        <v>916.85308999999995</v>
      </c>
      <c r="J8705" s="8">
        <f t="shared" si="407"/>
        <v>0.54763017743933307</v>
      </c>
    </row>
    <row r="8706" spans="1:10" x14ac:dyDescent="0.25">
      <c r="A8706" s="2" t="s">
        <v>297</v>
      </c>
      <c r="B8706" s="2" t="s">
        <v>41</v>
      </c>
      <c r="C8706" s="7">
        <v>22089.525119999998</v>
      </c>
      <c r="D8706" s="7">
        <v>19593.487509999999</v>
      </c>
      <c r="E8706" s="8">
        <f t="shared" si="405"/>
        <v>-0.11299643593243525</v>
      </c>
      <c r="F8706" s="7">
        <v>21568.84721</v>
      </c>
      <c r="G8706" s="8">
        <f t="shared" si="406"/>
        <v>-9.1583925685382095E-2</v>
      </c>
      <c r="H8706" s="7">
        <v>150582.12977999999</v>
      </c>
      <c r="I8706" s="7">
        <v>185757.46106</v>
      </c>
      <c r="J8706" s="8">
        <f t="shared" si="407"/>
        <v>0.23359565528387116</v>
      </c>
    </row>
    <row r="8707" spans="1:10" x14ac:dyDescent="0.25">
      <c r="A8707" s="2" t="s">
        <v>297</v>
      </c>
      <c r="B8707" s="2" t="s">
        <v>42</v>
      </c>
      <c r="C8707" s="7">
        <v>0</v>
      </c>
      <c r="D8707" s="7">
        <v>0</v>
      </c>
      <c r="E8707" s="8" t="str">
        <f t="shared" si="405"/>
        <v/>
      </c>
      <c r="F8707" s="7">
        <v>0</v>
      </c>
      <c r="G8707" s="8" t="str">
        <f t="shared" si="406"/>
        <v/>
      </c>
      <c r="H8707" s="7">
        <v>57.666910000000001</v>
      </c>
      <c r="I8707" s="7">
        <v>0</v>
      </c>
      <c r="J8707" s="8">
        <f t="shared" si="407"/>
        <v>-1</v>
      </c>
    </row>
    <row r="8708" spans="1:10" x14ac:dyDescent="0.25">
      <c r="A8708" s="2" t="s">
        <v>297</v>
      </c>
      <c r="B8708" s="2" t="s">
        <v>43</v>
      </c>
      <c r="C8708" s="7">
        <v>203.83412999999999</v>
      </c>
      <c r="D8708" s="7">
        <v>10.4345</v>
      </c>
      <c r="E8708" s="8">
        <f t="shared" si="405"/>
        <v>-0.94880886728831915</v>
      </c>
      <c r="F8708" s="7">
        <v>83.622569999999996</v>
      </c>
      <c r="G8708" s="8">
        <f t="shared" si="406"/>
        <v>-0.87521909455784486</v>
      </c>
      <c r="H8708" s="7">
        <v>361.15987999999999</v>
      </c>
      <c r="I8708" s="7">
        <v>577.23482000000001</v>
      </c>
      <c r="J8708" s="8">
        <f t="shared" si="407"/>
        <v>0.59828057313564287</v>
      </c>
    </row>
    <row r="8709" spans="1:10" x14ac:dyDescent="0.25">
      <c r="A8709" s="2" t="s">
        <v>297</v>
      </c>
      <c r="B8709" s="2" t="s">
        <v>44</v>
      </c>
      <c r="C8709" s="7">
        <v>14087.373320000001</v>
      </c>
      <c r="D8709" s="7">
        <v>34559.65451</v>
      </c>
      <c r="E8709" s="8">
        <f t="shared" ref="E8709:E8772" si="408">IF(C8709=0,"",(D8709/C8709-1))</f>
        <v>1.4532362226061886</v>
      </c>
      <c r="F8709" s="7">
        <v>32978.018300000003</v>
      </c>
      <c r="G8709" s="8">
        <f t="shared" ref="G8709:G8772" si="409">IF(F8709=0,"",(D8709/F8709-1))</f>
        <v>4.7960316948456372E-2</v>
      </c>
      <c r="H8709" s="7">
        <v>111021.13774000001</v>
      </c>
      <c r="I8709" s="7">
        <v>257930.67165</v>
      </c>
      <c r="J8709" s="8">
        <f t="shared" ref="J8709:J8772" si="410">IF(H8709=0,"",(I8709/H8709-1))</f>
        <v>1.323257326492608</v>
      </c>
    </row>
    <row r="8710" spans="1:10" x14ac:dyDescent="0.25">
      <c r="A8710" s="2" t="s">
        <v>297</v>
      </c>
      <c r="B8710" s="2" t="s">
        <v>45</v>
      </c>
      <c r="C8710" s="7">
        <v>2013.80359</v>
      </c>
      <c r="D8710" s="7">
        <v>2739.3669100000002</v>
      </c>
      <c r="E8710" s="8">
        <f t="shared" si="408"/>
        <v>0.36029497792284704</v>
      </c>
      <c r="F8710" s="7">
        <v>2559.7867500000002</v>
      </c>
      <c r="G8710" s="8">
        <f t="shared" si="409"/>
        <v>7.015434391165587E-2</v>
      </c>
      <c r="H8710" s="7">
        <v>16211.00829</v>
      </c>
      <c r="I8710" s="7">
        <v>21676.952730000001</v>
      </c>
      <c r="J8710" s="8">
        <f t="shared" si="410"/>
        <v>0.33717485934368119</v>
      </c>
    </row>
    <row r="8711" spans="1:10" x14ac:dyDescent="0.25">
      <c r="A8711" s="2" t="s">
        <v>297</v>
      </c>
      <c r="B8711" s="2" t="s">
        <v>46</v>
      </c>
      <c r="C8711" s="7">
        <v>16.956050000000001</v>
      </c>
      <c r="D8711" s="7">
        <v>390.88767000000001</v>
      </c>
      <c r="E8711" s="8">
        <f t="shared" si="408"/>
        <v>22.052991115265641</v>
      </c>
      <c r="F8711" s="7">
        <v>184.39242999999999</v>
      </c>
      <c r="G8711" s="8">
        <f t="shared" si="409"/>
        <v>1.1198683156353004</v>
      </c>
      <c r="H8711" s="7">
        <v>199.96636000000001</v>
      </c>
      <c r="I8711" s="7">
        <v>1674.90859</v>
      </c>
      <c r="J8711" s="8">
        <f t="shared" si="410"/>
        <v>7.3759517850902512</v>
      </c>
    </row>
    <row r="8712" spans="1:10" x14ac:dyDescent="0.25">
      <c r="A8712" s="2" t="s">
        <v>297</v>
      </c>
      <c r="B8712" s="2" t="s">
        <v>47</v>
      </c>
      <c r="C8712" s="7">
        <v>1021.7273</v>
      </c>
      <c r="D8712" s="7">
        <v>2207.32485</v>
      </c>
      <c r="E8712" s="8">
        <f t="shared" si="408"/>
        <v>1.1603855059955821</v>
      </c>
      <c r="F8712" s="7">
        <v>2288.2907500000001</v>
      </c>
      <c r="G8712" s="8">
        <f t="shared" si="409"/>
        <v>-3.5382697762511239E-2</v>
      </c>
      <c r="H8712" s="7">
        <v>8346.4534600000006</v>
      </c>
      <c r="I8712" s="7">
        <v>17766.108270000001</v>
      </c>
      <c r="J8712" s="8">
        <f t="shared" si="410"/>
        <v>1.1285817209840405</v>
      </c>
    </row>
    <row r="8713" spans="1:10" x14ac:dyDescent="0.25">
      <c r="A8713" s="2" t="s">
        <v>297</v>
      </c>
      <c r="B8713" s="2" t="s">
        <v>48</v>
      </c>
      <c r="C8713" s="7">
        <v>0</v>
      </c>
      <c r="D8713" s="7">
        <v>26.72373</v>
      </c>
      <c r="E8713" s="8" t="str">
        <f t="shared" si="408"/>
        <v/>
      </c>
      <c r="F8713" s="7">
        <v>36.026890000000002</v>
      </c>
      <c r="G8713" s="8">
        <f t="shared" si="409"/>
        <v>-0.25822822897008324</v>
      </c>
      <c r="H8713" s="7">
        <v>103.34099999999999</v>
      </c>
      <c r="I8713" s="7">
        <v>200.14000999999999</v>
      </c>
      <c r="J8713" s="8">
        <f t="shared" si="410"/>
        <v>0.93669511616880041</v>
      </c>
    </row>
    <row r="8714" spans="1:10" x14ac:dyDescent="0.25">
      <c r="A8714" s="2" t="s">
        <v>297</v>
      </c>
      <c r="B8714" s="2" t="s">
        <v>49</v>
      </c>
      <c r="C8714" s="7">
        <v>1451.3806</v>
      </c>
      <c r="D8714" s="7">
        <v>3265.9295699999998</v>
      </c>
      <c r="E8714" s="8">
        <f t="shared" si="408"/>
        <v>1.2502226983053237</v>
      </c>
      <c r="F8714" s="7">
        <v>3021.6682099999998</v>
      </c>
      <c r="G8714" s="8">
        <f t="shared" si="409"/>
        <v>8.0836591916886968E-2</v>
      </c>
      <c r="H8714" s="7">
        <v>23908.35023</v>
      </c>
      <c r="I8714" s="7">
        <v>21042.501960000001</v>
      </c>
      <c r="J8714" s="8">
        <f t="shared" si="410"/>
        <v>-0.11986808970214746</v>
      </c>
    </row>
    <row r="8715" spans="1:10" x14ac:dyDescent="0.25">
      <c r="A8715" s="2" t="s">
        <v>297</v>
      </c>
      <c r="B8715" s="2" t="s">
        <v>50</v>
      </c>
      <c r="C8715" s="7">
        <v>7179.7608200000004</v>
      </c>
      <c r="D8715" s="7">
        <v>9301.4248399999997</v>
      </c>
      <c r="E8715" s="8">
        <f t="shared" si="408"/>
        <v>0.29550622551239791</v>
      </c>
      <c r="F8715" s="7">
        <v>8863.15013</v>
      </c>
      <c r="G8715" s="8">
        <f t="shared" si="409"/>
        <v>4.9449090173540711E-2</v>
      </c>
      <c r="H8715" s="7">
        <v>50548.936079999999</v>
      </c>
      <c r="I8715" s="7">
        <v>74675.097569999998</v>
      </c>
      <c r="J8715" s="8">
        <f t="shared" si="410"/>
        <v>0.47728326965808621</v>
      </c>
    </row>
    <row r="8716" spans="1:10" x14ac:dyDescent="0.25">
      <c r="A8716" s="2" t="s">
        <v>297</v>
      </c>
      <c r="B8716" s="2" t="s">
        <v>51</v>
      </c>
      <c r="C8716" s="7">
        <v>22.62</v>
      </c>
      <c r="D8716" s="7">
        <v>116.866</v>
      </c>
      <c r="E8716" s="8">
        <f t="shared" si="408"/>
        <v>4.1664898320070733</v>
      </c>
      <c r="F8716" s="7">
        <v>61.62</v>
      </c>
      <c r="G8716" s="8">
        <f t="shared" si="409"/>
        <v>0.89655955858487513</v>
      </c>
      <c r="H8716" s="7">
        <v>162.33099999999999</v>
      </c>
      <c r="I8716" s="7">
        <v>744.92340000000002</v>
      </c>
      <c r="J8716" s="8">
        <f t="shared" si="410"/>
        <v>3.5889164731320573</v>
      </c>
    </row>
    <row r="8717" spans="1:10" x14ac:dyDescent="0.25">
      <c r="A8717" s="2" t="s">
        <v>297</v>
      </c>
      <c r="B8717" s="2" t="s">
        <v>52</v>
      </c>
      <c r="C8717" s="7">
        <v>340.53750000000002</v>
      </c>
      <c r="D8717" s="7">
        <v>0</v>
      </c>
      <c r="E8717" s="8">
        <f t="shared" si="408"/>
        <v>-1</v>
      </c>
      <c r="F8717" s="7">
        <v>94.013999999999996</v>
      </c>
      <c r="G8717" s="8">
        <f t="shared" si="409"/>
        <v>-1</v>
      </c>
      <c r="H8717" s="7">
        <v>939.21249999999998</v>
      </c>
      <c r="I8717" s="7">
        <v>902.75648999999999</v>
      </c>
      <c r="J8717" s="8">
        <f t="shared" si="410"/>
        <v>-3.8815507672651295E-2</v>
      </c>
    </row>
    <row r="8718" spans="1:10" x14ac:dyDescent="0.25">
      <c r="A8718" s="2" t="s">
        <v>297</v>
      </c>
      <c r="B8718" s="2" t="s">
        <v>53</v>
      </c>
      <c r="C8718" s="7">
        <v>900.26196000000004</v>
      </c>
      <c r="D8718" s="7">
        <v>1030.96119</v>
      </c>
      <c r="E8718" s="8">
        <f t="shared" si="408"/>
        <v>0.14517910986708804</v>
      </c>
      <c r="F8718" s="7">
        <v>1084.4804899999999</v>
      </c>
      <c r="G8718" s="8">
        <f t="shared" si="409"/>
        <v>-4.935017318753232E-2</v>
      </c>
      <c r="H8718" s="7">
        <v>8818.0360199999996</v>
      </c>
      <c r="I8718" s="7">
        <v>8300.8277099999996</v>
      </c>
      <c r="J8718" s="8">
        <f t="shared" si="410"/>
        <v>-5.865345852828574E-2</v>
      </c>
    </row>
    <row r="8719" spans="1:10" x14ac:dyDescent="0.25">
      <c r="A8719" s="2" t="s">
        <v>297</v>
      </c>
      <c r="B8719" s="2" t="s">
        <v>54</v>
      </c>
      <c r="C8719" s="7">
        <v>700.65440999999998</v>
      </c>
      <c r="D8719" s="7">
        <v>3204.8283200000001</v>
      </c>
      <c r="E8719" s="8">
        <f t="shared" si="408"/>
        <v>3.5740500227494465</v>
      </c>
      <c r="F8719" s="7">
        <v>2884.4924900000001</v>
      </c>
      <c r="G8719" s="8">
        <f t="shared" si="409"/>
        <v>0.11105448570608001</v>
      </c>
      <c r="H8719" s="7">
        <v>7736.2871800000003</v>
      </c>
      <c r="I8719" s="7">
        <v>25615.952700000002</v>
      </c>
      <c r="J8719" s="8">
        <f t="shared" si="410"/>
        <v>2.311142942860609</v>
      </c>
    </row>
    <row r="8720" spans="1:10" x14ac:dyDescent="0.25">
      <c r="A8720" s="2" t="s">
        <v>297</v>
      </c>
      <c r="B8720" s="2" t="s">
        <v>55</v>
      </c>
      <c r="C8720" s="7">
        <v>734.64547000000005</v>
      </c>
      <c r="D8720" s="7">
        <v>2135.7198899999999</v>
      </c>
      <c r="E8720" s="8">
        <f t="shared" si="408"/>
        <v>1.9071436185402462</v>
      </c>
      <c r="F8720" s="7">
        <v>4945.1454199999998</v>
      </c>
      <c r="G8720" s="8">
        <f t="shared" si="409"/>
        <v>-0.56811787953447079</v>
      </c>
      <c r="H8720" s="7">
        <v>7130.6252999999997</v>
      </c>
      <c r="I8720" s="7">
        <v>17318.76425</v>
      </c>
      <c r="J8720" s="8">
        <f t="shared" si="410"/>
        <v>1.4287861893402254</v>
      </c>
    </row>
    <row r="8721" spans="1:10" x14ac:dyDescent="0.25">
      <c r="A8721" s="2" t="s">
        <v>297</v>
      </c>
      <c r="B8721" s="2" t="s">
        <v>56</v>
      </c>
      <c r="C8721" s="7">
        <v>879.56581000000006</v>
      </c>
      <c r="D8721" s="7">
        <v>2590.5807300000001</v>
      </c>
      <c r="E8721" s="8">
        <f t="shared" si="408"/>
        <v>1.9452949404661375</v>
      </c>
      <c r="F8721" s="7">
        <v>2805.0444400000001</v>
      </c>
      <c r="G8721" s="8">
        <f t="shared" si="409"/>
        <v>-7.6456439314023794E-2</v>
      </c>
      <c r="H8721" s="7">
        <v>22183.492979999999</v>
      </c>
      <c r="I8721" s="7">
        <v>21370.73141</v>
      </c>
      <c r="J8721" s="8">
        <f t="shared" si="410"/>
        <v>-3.663812415532397E-2</v>
      </c>
    </row>
    <row r="8722" spans="1:10" x14ac:dyDescent="0.25">
      <c r="A8722" s="2" t="s">
        <v>297</v>
      </c>
      <c r="B8722" s="2" t="s">
        <v>57</v>
      </c>
      <c r="C8722" s="7">
        <v>119.22802</v>
      </c>
      <c r="D8722" s="7">
        <v>160.01249999999999</v>
      </c>
      <c r="E8722" s="8">
        <f t="shared" si="408"/>
        <v>0.34207126814653122</v>
      </c>
      <c r="F8722" s="7">
        <v>184.56309999999999</v>
      </c>
      <c r="G8722" s="8">
        <f t="shared" si="409"/>
        <v>-0.13302008906439045</v>
      </c>
      <c r="H8722" s="7">
        <v>1198.4696100000001</v>
      </c>
      <c r="I8722" s="7">
        <v>1504.7715800000001</v>
      </c>
      <c r="J8722" s="8">
        <f t="shared" si="410"/>
        <v>0.25557758615172554</v>
      </c>
    </row>
    <row r="8723" spans="1:10" x14ac:dyDescent="0.25">
      <c r="A8723" s="2" t="s">
        <v>297</v>
      </c>
      <c r="B8723" s="2" t="s">
        <v>58</v>
      </c>
      <c r="C8723" s="7">
        <v>855.88427000000001</v>
      </c>
      <c r="D8723" s="7">
        <v>1310.76596</v>
      </c>
      <c r="E8723" s="8">
        <f t="shared" si="408"/>
        <v>0.5314756982272848</v>
      </c>
      <c r="F8723" s="7">
        <v>1353.05269</v>
      </c>
      <c r="G8723" s="8">
        <f t="shared" si="409"/>
        <v>-3.1252833176807049E-2</v>
      </c>
      <c r="H8723" s="7">
        <v>7159.6175800000001</v>
      </c>
      <c r="I8723" s="7">
        <v>9596.6018800000002</v>
      </c>
      <c r="J8723" s="8">
        <f t="shared" si="410"/>
        <v>0.34037911561192624</v>
      </c>
    </row>
    <row r="8724" spans="1:10" x14ac:dyDescent="0.25">
      <c r="A8724" s="2" t="s">
        <v>297</v>
      </c>
      <c r="B8724" s="2" t="s">
        <v>59</v>
      </c>
      <c r="C8724" s="7">
        <v>772.43209999999999</v>
      </c>
      <c r="D8724" s="7">
        <v>1073.38003</v>
      </c>
      <c r="E8724" s="8">
        <f t="shared" si="408"/>
        <v>0.38961085382132632</v>
      </c>
      <c r="F8724" s="7">
        <v>2883.3047999999999</v>
      </c>
      <c r="G8724" s="8">
        <f t="shared" si="409"/>
        <v>-0.62772578535574874</v>
      </c>
      <c r="H8724" s="7">
        <v>8663.1021799999999</v>
      </c>
      <c r="I8724" s="7">
        <v>14310.05416</v>
      </c>
      <c r="J8724" s="8">
        <f t="shared" si="410"/>
        <v>0.65183947535985309</v>
      </c>
    </row>
    <row r="8725" spans="1:10" x14ac:dyDescent="0.25">
      <c r="A8725" s="2" t="s">
        <v>297</v>
      </c>
      <c r="B8725" s="2" t="s">
        <v>60</v>
      </c>
      <c r="C8725" s="7">
        <v>2657.89309</v>
      </c>
      <c r="D8725" s="7">
        <v>8993.57647</v>
      </c>
      <c r="E8725" s="8">
        <f t="shared" si="408"/>
        <v>2.383723936766772</v>
      </c>
      <c r="F8725" s="7">
        <v>6297.8589400000001</v>
      </c>
      <c r="G8725" s="8">
        <f t="shared" si="409"/>
        <v>0.42803714019037709</v>
      </c>
      <c r="H8725" s="7">
        <v>21807.838489999998</v>
      </c>
      <c r="I8725" s="7">
        <v>49874.518360000002</v>
      </c>
      <c r="J8725" s="8">
        <f t="shared" si="410"/>
        <v>1.2869996209330878</v>
      </c>
    </row>
    <row r="8726" spans="1:10" x14ac:dyDescent="0.25">
      <c r="A8726" s="2" t="s">
        <v>297</v>
      </c>
      <c r="B8726" s="2" t="s">
        <v>61</v>
      </c>
      <c r="C8726" s="7">
        <v>16148.085880000001</v>
      </c>
      <c r="D8726" s="7">
        <v>11484.22918</v>
      </c>
      <c r="E8726" s="8">
        <f t="shared" si="408"/>
        <v>-0.28881792768865311</v>
      </c>
      <c r="F8726" s="7">
        <v>10229.683129999999</v>
      </c>
      <c r="G8726" s="8">
        <f t="shared" si="409"/>
        <v>0.12263782113845401</v>
      </c>
      <c r="H8726" s="7">
        <v>67574.367440000002</v>
      </c>
      <c r="I8726" s="7">
        <v>107834.43679000001</v>
      </c>
      <c r="J8726" s="8">
        <f t="shared" si="410"/>
        <v>0.59578906729311742</v>
      </c>
    </row>
    <row r="8727" spans="1:10" x14ac:dyDescent="0.25">
      <c r="A8727" s="2" t="s">
        <v>297</v>
      </c>
      <c r="B8727" s="2" t="s">
        <v>62</v>
      </c>
      <c r="C8727" s="7">
        <v>48.223480000000002</v>
      </c>
      <c r="D8727" s="7">
        <v>632.14940999999999</v>
      </c>
      <c r="E8727" s="8">
        <f t="shared" si="408"/>
        <v>12.108747232675865</v>
      </c>
      <c r="F8727" s="7">
        <v>780.99278000000004</v>
      </c>
      <c r="G8727" s="8">
        <f t="shared" si="409"/>
        <v>-0.19058226120861199</v>
      </c>
      <c r="H8727" s="7">
        <v>296.91296</v>
      </c>
      <c r="I8727" s="7">
        <v>4158.2740000000003</v>
      </c>
      <c r="J8727" s="8">
        <f t="shared" si="410"/>
        <v>13.005026927756877</v>
      </c>
    </row>
    <row r="8728" spans="1:10" x14ac:dyDescent="0.25">
      <c r="A8728" s="2" t="s">
        <v>297</v>
      </c>
      <c r="B8728" s="2" t="s">
        <v>63</v>
      </c>
      <c r="C8728" s="7">
        <v>0</v>
      </c>
      <c r="D8728" s="7">
        <v>0</v>
      </c>
      <c r="E8728" s="8" t="str">
        <f t="shared" si="408"/>
        <v/>
      </c>
      <c r="F8728" s="7">
        <v>0</v>
      </c>
      <c r="G8728" s="8" t="str">
        <f t="shared" si="409"/>
        <v/>
      </c>
      <c r="H8728" s="7">
        <v>2169.6475</v>
      </c>
      <c r="I8728" s="7">
        <v>16.858979999999999</v>
      </c>
      <c r="J8728" s="8">
        <f t="shared" si="410"/>
        <v>-0.99222962255389413</v>
      </c>
    </row>
    <row r="8729" spans="1:10" x14ac:dyDescent="0.25">
      <c r="A8729" s="2" t="s">
        <v>297</v>
      </c>
      <c r="B8729" s="2" t="s">
        <v>64</v>
      </c>
      <c r="C8729" s="7">
        <v>597.57605000000001</v>
      </c>
      <c r="D8729" s="7">
        <v>41.367699999999999</v>
      </c>
      <c r="E8729" s="8">
        <f t="shared" si="408"/>
        <v>-0.9307741667357653</v>
      </c>
      <c r="F8729" s="7">
        <v>0</v>
      </c>
      <c r="G8729" s="8" t="str">
        <f t="shared" si="409"/>
        <v/>
      </c>
      <c r="H8729" s="7">
        <v>1387.3714299999999</v>
      </c>
      <c r="I8729" s="7">
        <v>1427.16788</v>
      </c>
      <c r="J8729" s="8">
        <f t="shared" si="410"/>
        <v>2.8684784146088438E-2</v>
      </c>
    </row>
    <row r="8730" spans="1:10" x14ac:dyDescent="0.25">
      <c r="A8730" s="2" t="s">
        <v>297</v>
      </c>
      <c r="B8730" s="2" t="s">
        <v>65</v>
      </c>
      <c r="C8730" s="7">
        <v>2379.2201</v>
      </c>
      <c r="D8730" s="7">
        <v>520.80900999999994</v>
      </c>
      <c r="E8730" s="8">
        <f t="shared" si="408"/>
        <v>-0.78110095404792523</v>
      </c>
      <c r="F8730" s="7">
        <v>1304.11807</v>
      </c>
      <c r="G8730" s="8">
        <f t="shared" si="409"/>
        <v>-0.6006427470175304</v>
      </c>
      <c r="H8730" s="7">
        <v>8079.8357699999997</v>
      </c>
      <c r="I8730" s="7">
        <v>4533.0592800000004</v>
      </c>
      <c r="J8730" s="8">
        <f t="shared" si="410"/>
        <v>-0.43896640859570335</v>
      </c>
    </row>
    <row r="8731" spans="1:10" x14ac:dyDescent="0.25">
      <c r="A8731" s="2" t="s">
        <v>297</v>
      </c>
      <c r="B8731" s="2" t="s">
        <v>66</v>
      </c>
      <c r="C8731" s="7">
        <v>335.48372000000001</v>
      </c>
      <c r="D8731" s="7">
        <v>891.28607999999997</v>
      </c>
      <c r="E8731" s="8">
        <f t="shared" si="408"/>
        <v>1.6567193186006164</v>
      </c>
      <c r="F8731" s="7">
        <v>206.70490000000001</v>
      </c>
      <c r="G8731" s="8">
        <f t="shared" si="409"/>
        <v>3.3118768834217276</v>
      </c>
      <c r="H8731" s="7">
        <v>7326.6288699999996</v>
      </c>
      <c r="I8731" s="7">
        <v>3453.1205199999999</v>
      </c>
      <c r="J8731" s="8">
        <f t="shared" si="410"/>
        <v>-0.52868903539807666</v>
      </c>
    </row>
    <row r="8732" spans="1:10" x14ac:dyDescent="0.25">
      <c r="A8732" s="2" t="s">
        <v>297</v>
      </c>
      <c r="B8732" s="2" t="s">
        <v>67</v>
      </c>
      <c r="C8732" s="7">
        <v>0.49502000000000002</v>
      </c>
      <c r="D8732" s="7">
        <v>374.99227999999999</v>
      </c>
      <c r="E8732" s="8">
        <f t="shared" si="408"/>
        <v>756.52955436143986</v>
      </c>
      <c r="F8732" s="7">
        <v>194.72062</v>
      </c>
      <c r="G8732" s="8">
        <f t="shared" si="409"/>
        <v>0.92579645648211262</v>
      </c>
      <c r="H8732" s="7">
        <v>202.50138000000001</v>
      </c>
      <c r="I8732" s="7">
        <v>2871.6250199999999</v>
      </c>
      <c r="J8732" s="8">
        <f t="shared" si="410"/>
        <v>13.180767656990781</v>
      </c>
    </row>
    <row r="8733" spans="1:10" x14ac:dyDescent="0.25">
      <c r="A8733" s="2" t="s">
        <v>297</v>
      </c>
      <c r="B8733" s="2" t="s">
        <v>69</v>
      </c>
      <c r="C8733" s="7">
        <v>242.27961999999999</v>
      </c>
      <c r="D8733" s="7">
        <v>1168.2645500000001</v>
      </c>
      <c r="E8733" s="8">
        <f t="shared" si="408"/>
        <v>3.8219678980840408</v>
      </c>
      <c r="F8733" s="7">
        <v>1221.71145</v>
      </c>
      <c r="G8733" s="8">
        <f t="shared" si="409"/>
        <v>-4.3747564124081761E-2</v>
      </c>
      <c r="H8733" s="7">
        <v>1369.95327</v>
      </c>
      <c r="I8733" s="7">
        <v>7301.2704599999997</v>
      </c>
      <c r="J8733" s="8">
        <f t="shared" si="410"/>
        <v>4.3295762854743209</v>
      </c>
    </row>
    <row r="8734" spans="1:10" x14ac:dyDescent="0.25">
      <c r="A8734" s="2" t="s">
        <v>297</v>
      </c>
      <c r="B8734" s="2" t="s">
        <v>70</v>
      </c>
      <c r="C8734" s="7">
        <v>1435.49468</v>
      </c>
      <c r="D8734" s="7">
        <v>2919.5820899999999</v>
      </c>
      <c r="E8734" s="8">
        <f t="shared" si="408"/>
        <v>1.0338508603877234</v>
      </c>
      <c r="F8734" s="7">
        <v>5729.1640500000003</v>
      </c>
      <c r="G8734" s="8">
        <f t="shared" si="409"/>
        <v>-0.49039998426995646</v>
      </c>
      <c r="H8734" s="7">
        <v>11115.22615</v>
      </c>
      <c r="I8734" s="7">
        <v>25727.997729999999</v>
      </c>
      <c r="J8734" s="8">
        <f t="shared" si="410"/>
        <v>1.3146625523224285</v>
      </c>
    </row>
    <row r="8735" spans="1:10" x14ac:dyDescent="0.25">
      <c r="A8735" s="2" t="s">
        <v>297</v>
      </c>
      <c r="B8735" s="2" t="s">
        <v>71</v>
      </c>
      <c r="C8735" s="7">
        <v>0</v>
      </c>
      <c r="D8735" s="7">
        <v>0</v>
      </c>
      <c r="E8735" s="8" t="str">
        <f t="shared" si="408"/>
        <v/>
      </c>
      <c r="F8735" s="7">
        <v>0</v>
      </c>
      <c r="G8735" s="8" t="str">
        <f t="shared" si="409"/>
        <v/>
      </c>
      <c r="H8735" s="7">
        <v>10.7484</v>
      </c>
      <c r="I8735" s="7">
        <v>153.77597</v>
      </c>
      <c r="J8735" s="8">
        <f t="shared" si="410"/>
        <v>13.306870790071081</v>
      </c>
    </row>
    <row r="8736" spans="1:10" x14ac:dyDescent="0.25">
      <c r="A8736" s="2" t="s">
        <v>297</v>
      </c>
      <c r="B8736" s="2" t="s">
        <v>72</v>
      </c>
      <c r="C8736" s="7">
        <v>0</v>
      </c>
      <c r="D8736" s="7">
        <v>0</v>
      </c>
      <c r="E8736" s="8" t="str">
        <f t="shared" si="408"/>
        <v/>
      </c>
      <c r="F8736" s="7">
        <v>15.25</v>
      </c>
      <c r="G8736" s="8">
        <f t="shared" si="409"/>
        <v>-1</v>
      </c>
      <c r="H8736" s="7">
        <v>125.35776</v>
      </c>
      <c r="I8736" s="7">
        <v>68.351339999999993</v>
      </c>
      <c r="J8736" s="8">
        <f t="shared" si="410"/>
        <v>-0.45474982960767651</v>
      </c>
    </row>
    <row r="8737" spans="1:10" x14ac:dyDescent="0.25">
      <c r="A8737" s="2" t="s">
        <v>297</v>
      </c>
      <c r="B8737" s="2" t="s">
        <v>73</v>
      </c>
      <c r="C8737" s="7">
        <v>0</v>
      </c>
      <c r="D8737" s="7">
        <v>0</v>
      </c>
      <c r="E8737" s="8" t="str">
        <f t="shared" si="408"/>
        <v/>
      </c>
      <c r="F8737" s="7">
        <v>312</v>
      </c>
      <c r="G8737" s="8">
        <f t="shared" si="409"/>
        <v>-1</v>
      </c>
      <c r="H8737" s="7">
        <v>775.56721000000005</v>
      </c>
      <c r="I8737" s="7">
        <v>784.60817999999995</v>
      </c>
      <c r="J8737" s="8">
        <f t="shared" si="410"/>
        <v>1.1657235998927762E-2</v>
      </c>
    </row>
    <row r="8738" spans="1:10" x14ac:dyDescent="0.25">
      <c r="A8738" s="2" t="s">
        <v>297</v>
      </c>
      <c r="B8738" s="2" t="s">
        <v>74</v>
      </c>
      <c r="C8738" s="7">
        <v>4734.9151599999996</v>
      </c>
      <c r="D8738" s="7">
        <v>7371.0645299999996</v>
      </c>
      <c r="E8738" s="8">
        <f t="shared" si="408"/>
        <v>0.55674690694985984</v>
      </c>
      <c r="F8738" s="7">
        <v>5626.0907500000003</v>
      </c>
      <c r="G8738" s="8">
        <f t="shared" si="409"/>
        <v>0.31015741791936069</v>
      </c>
      <c r="H8738" s="7">
        <v>33155.149279999998</v>
      </c>
      <c r="I8738" s="7">
        <v>46306.325320000004</v>
      </c>
      <c r="J8738" s="8">
        <f t="shared" si="410"/>
        <v>0.39665561234354385</v>
      </c>
    </row>
    <row r="8739" spans="1:10" x14ac:dyDescent="0.25">
      <c r="A8739" s="2" t="s">
        <v>297</v>
      </c>
      <c r="B8739" s="2" t="s">
        <v>75</v>
      </c>
      <c r="C8739" s="7">
        <v>6182.4771499999997</v>
      </c>
      <c r="D8739" s="7">
        <v>2996.0517</v>
      </c>
      <c r="E8739" s="8">
        <f t="shared" si="408"/>
        <v>-0.51539623563347903</v>
      </c>
      <c r="F8739" s="7">
        <v>2202.0441999999998</v>
      </c>
      <c r="G8739" s="8">
        <f t="shared" si="409"/>
        <v>0.36057745798199692</v>
      </c>
      <c r="H8739" s="7">
        <v>24994.819060000002</v>
      </c>
      <c r="I8739" s="7">
        <v>20710.988689999998</v>
      </c>
      <c r="J8739" s="8">
        <f t="shared" si="410"/>
        <v>-0.17138873298969193</v>
      </c>
    </row>
    <row r="8740" spans="1:10" x14ac:dyDescent="0.25">
      <c r="A8740" s="2" t="s">
        <v>297</v>
      </c>
      <c r="B8740" s="2" t="s">
        <v>76</v>
      </c>
      <c r="C8740" s="7">
        <v>2487.05636</v>
      </c>
      <c r="D8740" s="7">
        <v>1219.3596</v>
      </c>
      <c r="E8740" s="8">
        <f t="shared" si="408"/>
        <v>-0.5097177451981828</v>
      </c>
      <c r="F8740" s="7">
        <v>1085.4965199999999</v>
      </c>
      <c r="G8740" s="8">
        <f t="shared" si="409"/>
        <v>0.12331967678717204</v>
      </c>
      <c r="H8740" s="7">
        <v>16257.424290000001</v>
      </c>
      <c r="I8740" s="7">
        <v>14205.97524</v>
      </c>
      <c r="J8740" s="8">
        <f t="shared" si="410"/>
        <v>-0.12618536696873039</v>
      </c>
    </row>
    <row r="8741" spans="1:10" x14ac:dyDescent="0.25">
      <c r="A8741" s="2" t="s">
        <v>297</v>
      </c>
      <c r="B8741" s="2" t="s">
        <v>77</v>
      </c>
      <c r="C8741" s="7">
        <v>170.61</v>
      </c>
      <c r="D8741" s="7">
        <v>202.8</v>
      </c>
      <c r="E8741" s="8">
        <f t="shared" si="408"/>
        <v>0.18867592755407059</v>
      </c>
      <c r="F8741" s="7">
        <v>181.72</v>
      </c>
      <c r="G8741" s="8">
        <f t="shared" si="409"/>
        <v>0.1160026414263704</v>
      </c>
      <c r="H8741" s="7">
        <v>1025.1814999999999</v>
      </c>
      <c r="I8741" s="7">
        <v>1201.37067</v>
      </c>
      <c r="J8741" s="8">
        <f t="shared" si="410"/>
        <v>0.17186144112042601</v>
      </c>
    </row>
    <row r="8742" spans="1:10" x14ac:dyDescent="0.25">
      <c r="A8742" s="2" t="s">
        <v>297</v>
      </c>
      <c r="B8742" s="2" t="s">
        <v>78</v>
      </c>
      <c r="C8742" s="7">
        <v>55.0989</v>
      </c>
      <c r="D8742" s="7">
        <v>78.42</v>
      </c>
      <c r="E8742" s="8">
        <f t="shared" si="408"/>
        <v>0.4232589035352794</v>
      </c>
      <c r="F8742" s="7">
        <v>0</v>
      </c>
      <c r="G8742" s="8" t="str">
        <f t="shared" si="409"/>
        <v/>
      </c>
      <c r="H8742" s="7">
        <v>446.11846000000003</v>
      </c>
      <c r="I8742" s="7">
        <v>162.76740000000001</v>
      </c>
      <c r="J8742" s="8">
        <f t="shared" si="410"/>
        <v>-0.63514757941197952</v>
      </c>
    </row>
    <row r="8743" spans="1:10" x14ac:dyDescent="0.25">
      <c r="A8743" s="2" t="s">
        <v>297</v>
      </c>
      <c r="B8743" s="2" t="s">
        <v>79</v>
      </c>
      <c r="C8743" s="7">
        <v>0</v>
      </c>
      <c r="D8743" s="7">
        <v>0</v>
      </c>
      <c r="E8743" s="8" t="str">
        <f t="shared" si="408"/>
        <v/>
      </c>
      <c r="F8743" s="7">
        <v>31.062550000000002</v>
      </c>
      <c r="G8743" s="8">
        <f t="shared" si="409"/>
        <v>-1</v>
      </c>
      <c r="H8743" s="7">
        <v>0</v>
      </c>
      <c r="I8743" s="7">
        <v>137.11528000000001</v>
      </c>
      <c r="J8743" s="8" t="str">
        <f t="shared" si="410"/>
        <v/>
      </c>
    </row>
    <row r="8744" spans="1:10" x14ac:dyDescent="0.25">
      <c r="A8744" s="2" t="s">
        <v>297</v>
      </c>
      <c r="B8744" s="2" t="s">
        <v>80</v>
      </c>
      <c r="C8744" s="7">
        <v>45.002400000000002</v>
      </c>
      <c r="D8744" s="7">
        <v>340.79320999999999</v>
      </c>
      <c r="E8744" s="8">
        <f t="shared" si="408"/>
        <v>6.572778562921088</v>
      </c>
      <c r="F8744" s="7">
        <v>231.36778000000001</v>
      </c>
      <c r="G8744" s="8">
        <f t="shared" si="409"/>
        <v>0.47295016618130648</v>
      </c>
      <c r="H8744" s="7">
        <v>375.14373000000001</v>
      </c>
      <c r="I8744" s="7">
        <v>1131.2912799999999</v>
      </c>
      <c r="J8744" s="8">
        <f t="shared" si="410"/>
        <v>2.0156209194806478</v>
      </c>
    </row>
    <row r="8745" spans="1:10" x14ac:dyDescent="0.25">
      <c r="A8745" s="2" t="s">
        <v>297</v>
      </c>
      <c r="B8745" s="2" t="s">
        <v>81</v>
      </c>
      <c r="C8745" s="7">
        <v>19.78396</v>
      </c>
      <c r="D8745" s="7">
        <v>11.099550000000001</v>
      </c>
      <c r="E8745" s="8">
        <f t="shared" si="408"/>
        <v>-0.43896216935335497</v>
      </c>
      <c r="F8745" s="7">
        <v>0</v>
      </c>
      <c r="G8745" s="8" t="str">
        <f t="shared" si="409"/>
        <v/>
      </c>
      <c r="H8745" s="7">
        <v>177.34028000000001</v>
      </c>
      <c r="I8745" s="7">
        <v>158.92515</v>
      </c>
      <c r="J8745" s="8">
        <f t="shared" si="410"/>
        <v>-0.10384065030234535</v>
      </c>
    </row>
    <row r="8746" spans="1:10" x14ac:dyDescent="0.25">
      <c r="A8746" s="2" t="s">
        <v>297</v>
      </c>
      <c r="B8746" s="2" t="s">
        <v>82</v>
      </c>
      <c r="C8746" s="7">
        <v>0</v>
      </c>
      <c r="D8746" s="7">
        <v>0</v>
      </c>
      <c r="E8746" s="8" t="str">
        <f t="shared" si="408"/>
        <v/>
      </c>
      <c r="F8746" s="7">
        <v>0</v>
      </c>
      <c r="G8746" s="8" t="str">
        <f t="shared" si="409"/>
        <v/>
      </c>
      <c r="H8746" s="7">
        <v>0</v>
      </c>
      <c r="I8746" s="7">
        <v>34.75</v>
      </c>
      <c r="J8746" s="8" t="str">
        <f t="shared" si="410"/>
        <v/>
      </c>
    </row>
    <row r="8747" spans="1:10" x14ac:dyDescent="0.25">
      <c r="A8747" s="2" t="s">
        <v>297</v>
      </c>
      <c r="B8747" s="2" t="s">
        <v>83</v>
      </c>
      <c r="C8747" s="7">
        <v>0</v>
      </c>
      <c r="D8747" s="7">
        <v>0</v>
      </c>
      <c r="E8747" s="8" t="str">
        <f t="shared" si="408"/>
        <v/>
      </c>
      <c r="F8747" s="7">
        <v>52.7</v>
      </c>
      <c r="G8747" s="8">
        <f t="shared" si="409"/>
        <v>-1</v>
      </c>
      <c r="H8747" s="7">
        <v>0</v>
      </c>
      <c r="I8747" s="7">
        <v>78.7</v>
      </c>
      <c r="J8747" s="8" t="str">
        <f t="shared" si="410"/>
        <v/>
      </c>
    </row>
    <row r="8748" spans="1:10" s="4" customFormat="1" x14ac:dyDescent="0.25">
      <c r="A8748" s="4" t="s">
        <v>297</v>
      </c>
      <c r="B8748" s="4" t="s">
        <v>84</v>
      </c>
      <c r="C8748" s="9">
        <v>151702.24096</v>
      </c>
      <c r="D8748" s="9">
        <v>220334.61243000001</v>
      </c>
      <c r="E8748" s="10">
        <f t="shared" si="408"/>
        <v>0.45241501401483331</v>
      </c>
      <c r="F8748" s="9">
        <v>207148.37961</v>
      </c>
      <c r="G8748" s="10">
        <f t="shared" si="409"/>
        <v>6.3655978602515928E-2</v>
      </c>
      <c r="H8748" s="9">
        <v>1091668.88653</v>
      </c>
      <c r="I8748" s="9">
        <v>1648263.76483</v>
      </c>
      <c r="J8748" s="10">
        <f t="shared" si="410"/>
        <v>0.50985686701139143</v>
      </c>
    </row>
    <row r="8749" spans="1:10" x14ac:dyDescent="0.25">
      <c r="A8749" s="2" t="s">
        <v>298</v>
      </c>
      <c r="B8749" s="2" t="s">
        <v>8</v>
      </c>
      <c r="C8749" s="7">
        <v>1804.99676</v>
      </c>
      <c r="D8749" s="7">
        <v>977.79912000000002</v>
      </c>
      <c r="E8749" s="8">
        <f t="shared" si="408"/>
        <v>-0.45828206361988155</v>
      </c>
      <c r="F8749" s="7">
        <v>1504.84482</v>
      </c>
      <c r="G8749" s="8">
        <f t="shared" si="409"/>
        <v>-0.35023259075975688</v>
      </c>
      <c r="H8749" s="7">
        <v>13143.867700000001</v>
      </c>
      <c r="I8749" s="7">
        <v>10317.81251</v>
      </c>
      <c r="J8749" s="8">
        <f t="shared" si="410"/>
        <v>-0.21500940624957754</v>
      </c>
    </row>
    <row r="8750" spans="1:10" x14ac:dyDescent="0.25">
      <c r="A8750" s="2" t="s">
        <v>298</v>
      </c>
      <c r="B8750" s="2" t="s">
        <v>9</v>
      </c>
      <c r="C8750" s="7">
        <v>0</v>
      </c>
      <c r="D8750" s="7">
        <v>64.7</v>
      </c>
      <c r="E8750" s="8" t="str">
        <f t="shared" si="408"/>
        <v/>
      </c>
      <c r="F8750" s="7">
        <v>4.7</v>
      </c>
      <c r="G8750" s="8">
        <f t="shared" si="409"/>
        <v>12.76595744680851</v>
      </c>
      <c r="H8750" s="7">
        <v>156.00603000000001</v>
      </c>
      <c r="I8750" s="7">
        <v>145.9</v>
      </c>
      <c r="J8750" s="8">
        <f t="shared" si="410"/>
        <v>-6.4779739603655129E-2</v>
      </c>
    </row>
    <row r="8751" spans="1:10" x14ac:dyDescent="0.25">
      <c r="A8751" s="2" t="s">
        <v>298</v>
      </c>
      <c r="B8751" s="2" t="s">
        <v>10</v>
      </c>
      <c r="C8751" s="7">
        <v>1155.6727599999999</v>
      </c>
      <c r="D8751" s="7">
        <v>867.14206999999999</v>
      </c>
      <c r="E8751" s="8">
        <f t="shared" si="408"/>
        <v>-0.24966469747024234</v>
      </c>
      <c r="F8751" s="7">
        <v>1170.9722200000001</v>
      </c>
      <c r="G8751" s="8">
        <f t="shared" si="409"/>
        <v>-0.25946828183507209</v>
      </c>
      <c r="H8751" s="7">
        <v>10646.969440000001</v>
      </c>
      <c r="I8751" s="7">
        <v>9364.5522199999996</v>
      </c>
      <c r="J8751" s="8">
        <f t="shared" si="410"/>
        <v>-0.1204490373741508</v>
      </c>
    </row>
    <row r="8752" spans="1:10" x14ac:dyDescent="0.25">
      <c r="A8752" s="2" t="s">
        <v>298</v>
      </c>
      <c r="B8752" s="2" t="s">
        <v>12</v>
      </c>
      <c r="C8752" s="7">
        <v>19.154039999999998</v>
      </c>
      <c r="D8752" s="7">
        <v>0</v>
      </c>
      <c r="E8752" s="8">
        <f t="shared" si="408"/>
        <v>-1</v>
      </c>
      <c r="F8752" s="7">
        <v>45.753320000000002</v>
      </c>
      <c r="G8752" s="8">
        <f t="shared" si="409"/>
        <v>-1</v>
      </c>
      <c r="H8752" s="7">
        <v>973.62548000000004</v>
      </c>
      <c r="I8752" s="7">
        <v>305.37988999999999</v>
      </c>
      <c r="J8752" s="8">
        <f t="shared" si="410"/>
        <v>-0.68634768062972218</v>
      </c>
    </row>
    <row r="8753" spans="1:10" x14ac:dyDescent="0.25">
      <c r="A8753" s="2" t="s">
        <v>298</v>
      </c>
      <c r="B8753" s="2" t="s">
        <v>13</v>
      </c>
      <c r="C8753" s="7">
        <v>148.191</v>
      </c>
      <c r="D8753" s="7">
        <v>0</v>
      </c>
      <c r="E8753" s="8">
        <f t="shared" si="408"/>
        <v>-1</v>
      </c>
      <c r="F8753" s="7">
        <v>24.013999999999999</v>
      </c>
      <c r="G8753" s="8">
        <f t="shared" si="409"/>
        <v>-1</v>
      </c>
      <c r="H8753" s="7">
        <v>242.03899999999999</v>
      </c>
      <c r="I8753" s="7">
        <v>183.38</v>
      </c>
      <c r="J8753" s="8">
        <f t="shared" si="410"/>
        <v>-0.24235350501365482</v>
      </c>
    </row>
    <row r="8754" spans="1:10" x14ac:dyDescent="0.25">
      <c r="A8754" s="2" t="s">
        <v>298</v>
      </c>
      <c r="B8754" s="2" t="s">
        <v>14</v>
      </c>
      <c r="C8754" s="7">
        <v>12239.2914</v>
      </c>
      <c r="D8754" s="7">
        <v>20600.84129</v>
      </c>
      <c r="E8754" s="8">
        <f t="shared" si="408"/>
        <v>0.68317271128947876</v>
      </c>
      <c r="F8754" s="7">
        <v>13225.48647</v>
      </c>
      <c r="G8754" s="8">
        <f t="shared" si="409"/>
        <v>0.55766227100453869</v>
      </c>
      <c r="H8754" s="7">
        <v>208730.15340000001</v>
      </c>
      <c r="I8754" s="7">
        <v>185081.79694</v>
      </c>
      <c r="J8754" s="8">
        <f t="shared" si="410"/>
        <v>-0.11329631140873775</v>
      </c>
    </row>
    <row r="8755" spans="1:10" x14ac:dyDescent="0.25">
      <c r="A8755" s="2" t="s">
        <v>298</v>
      </c>
      <c r="B8755" s="2" t="s">
        <v>15</v>
      </c>
      <c r="C8755" s="7">
        <v>4615.1269599999996</v>
      </c>
      <c r="D8755" s="7">
        <v>2353.1706100000001</v>
      </c>
      <c r="E8755" s="8">
        <f t="shared" si="408"/>
        <v>-0.49011790349533524</v>
      </c>
      <c r="F8755" s="7">
        <v>2937.0297700000001</v>
      </c>
      <c r="G8755" s="8">
        <f t="shared" si="409"/>
        <v>-0.19879238745339645</v>
      </c>
      <c r="H8755" s="7">
        <v>29975.378189999999</v>
      </c>
      <c r="I8755" s="7">
        <v>23436.217929999999</v>
      </c>
      <c r="J8755" s="8">
        <f t="shared" si="410"/>
        <v>-0.21815105112440292</v>
      </c>
    </row>
    <row r="8756" spans="1:10" x14ac:dyDescent="0.25">
      <c r="A8756" s="2" t="s">
        <v>298</v>
      </c>
      <c r="B8756" s="2" t="s">
        <v>17</v>
      </c>
      <c r="C8756" s="7">
        <v>403.54647</v>
      </c>
      <c r="D8756" s="7">
        <v>468.11993999999999</v>
      </c>
      <c r="E8756" s="8">
        <f t="shared" si="408"/>
        <v>0.16001495441156988</v>
      </c>
      <c r="F8756" s="7">
        <v>1057.81989</v>
      </c>
      <c r="G8756" s="8">
        <f t="shared" si="409"/>
        <v>-0.5574672546571231</v>
      </c>
      <c r="H8756" s="7">
        <v>5051.5435500000003</v>
      </c>
      <c r="I8756" s="7">
        <v>6263.0047199999999</v>
      </c>
      <c r="J8756" s="8">
        <f t="shared" si="410"/>
        <v>0.23981999917629127</v>
      </c>
    </row>
    <row r="8757" spans="1:10" x14ac:dyDescent="0.25">
      <c r="A8757" s="2" t="s">
        <v>298</v>
      </c>
      <c r="B8757" s="2" t="s">
        <v>18</v>
      </c>
      <c r="C8757" s="7">
        <v>10170.340700000001</v>
      </c>
      <c r="D8757" s="7">
        <v>854.78170999999998</v>
      </c>
      <c r="E8757" s="8">
        <f t="shared" si="408"/>
        <v>-0.91595348324958281</v>
      </c>
      <c r="F8757" s="7">
        <v>688.84788000000003</v>
      </c>
      <c r="G8757" s="8">
        <f t="shared" si="409"/>
        <v>0.24088602842183371</v>
      </c>
      <c r="H8757" s="7">
        <v>38469.481890000003</v>
      </c>
      <c r="I8757" s="7">
        <v>19318.36017</v>
      </c>
      <c r="J8757" s="8">
        <f t="shared" si="410"/>
        <v>-0.49782634907225676</v>
      </c>
    </row>
    <row r="8758" spans="1:10" x14ac:dyDescent="0.25">
      <c r="A8758" s="2" t="s">
        <v>298</v>
      </c>
      <c r="B8758" s="2" t="s">
        <v>19</v>
      </c>
      <c r="C8758" s="7">
        <v>0</v>
      </c>
      <c r="D8758" s="7">
        <v>0</v>
      </c>
      <c r="E8758" s="8" t="str">
        <f t="shared" si="408"/>
        <v/>
      </c>
      <c r="F8758" s="7">
        <v>0</v>
      </c>
      <c r="G8758" s="8" t="str">
        <f t="shared" si="409"/>
        <v/>
      </c>
      <c r="H8758" s="7">
        <v>454.90699999999998</v>
      </c>
      <c r="I8758" s="7">
        <v>149.11855</v>
      </c>
      <c r="J8758" s="8">
        <f t="shared" si="410"/>
        <v>-0.6721999221818965</v>
      </c>
    </row>
    <row r="8759" spans="1:10" x14ac:dyDescent="0.25">
      <c r="A8759" s="2" t="s">
        <v>298</v>
      </c>
      <c r="B8759" s="2" t="s">
        <v>20</v>
      </c>
      <c r="C8759" s="7">
        <v>0</v>
      </c>
      <c r="D8759" s="7">
        <v>237.23400000000001</v>
      </c>
      <c r="E8759" s="8" t="str">
        <f t="shared" si="408"/>
        <v/>
      </c>
      <c r="F8759" s="7">
        <v>0.88429999999999997</v>
      </c>
      <c r="G8759" s="8">
        <f t="shared" si="409"/>
        <v>267.27321044894268</v>
      </c>
      <c r="H8759" s="7">
        <v>35.238999999999997</v>
      </c>
      <c r="I8759" s="7">
        <v>238.1183</v>
      </c>
      <c r="J8759" s="8">
        <f t="shared" si="410"/>
        <v>5.7572377195720659</v>
      </c>
    </row>
    <row r="8760" spans="1:10" x14ac:dyDescent="0.25">
      <c r="A8760" s="2" t="s">
        <v>298</v>
      </c>
      <c r="B8760" s="2" t="s">
        <v>21</v>
      </c>
      <c r="C8760" s="7">
        <v>291.25088</v>
      </c>
      <c r="D8760" s="7">
        <v>0</v>
      </c>
      <c r="E8760" s="8">
        <f t="shared" si="408"/>
        <v>-1</v>
      </c>
      <c r="F8760" s="7">
        <v>0</v>
      </c>
      <c r="G8760" s="8" t="str">
        <f t="shared" si="409"/>
        <v/>
      </c>
      <c r="H8760" s="7">
        <v>2181.9452299999998</v>
      </c>
      <c r="I8760" s="7">
        <v>229.47470000000001</v>
      </c>
      <c r="J8760" s="8">
        <f t="shared" si="410"/>
        <v>-0.89483021991344847</v>
      </c>
    </row>
    <row r="8761" spans="1:10" x14ac:dyDescent="0.25">
      <c r="A8761" s="2" t="s">
        <v>298</v>
      </c>
      <c r="B8761" s="2" t="s">
        <v>22</v>
      </c>
      <c r="C8761" s="7">
        <v>0</v>
      </c>
      <c r="D8761" s="7">
        <v>0</v>
      </c>
      <c r="E8761" s="8" t="str">
        <f t="shared" si="408"/>
        <v/>
      </c>
      <c r="F8761" s="7">
        <v>0</v>
      </c>
      <c r="G8761" s="8" t="str">
        <f t="shared" si="409"/>
        <v/>
      </c>
      <c r="H8761" s="7">
        <v>0</v>
      </c>
      <c r="I8761" s="7">
        <v>64.388850000000005</v>
      </c>
      <c r="J8761" s="8" t="str">
        <f t="shared" si="410"/>
        <v/>
      </c>
    </row>
    <row r="8762" spans="1:10" x14ac:dyDescent="0.25">
      <c r="A8762" s="2" t="s">
        <v>298</v>
      </c>
      <c r="B8762" s="2" t="s">
        <v>24</v>
      </c>
      <c r="C8762" s="7">
        <v>20.846350000000001</v>
      </c>
      <c r="D8762" s="7">
        <v>511.07047999999998</v>
      </c>
      <c r="E8762" s="8">
        <f t="shared" si="408"/>
        <v>23.516065402336618</v>
      </c>
      <c r="F8762" s="7">
        <v>165.02825000000001</v>
      </c>
      <c r="G8762" s="8">
        <f t="shared" si="409"/>
        <v>2.096866627380463</v>
      </c>
      <c r="H8762" s="7">
        <v>123.52718</v>
      </c>
      <c r="I8762" s="7">
        <v>786.95785999999998</v>
      </c>
      <c r="J8762" s="8">
        <f t="shared" si="410"/>
        <v>5.3707263454083547</v>
      </c>
    </row>
    <row r="8763" spans="1:10" x14ac:dyDescent="0.25">
      <c r="A8763" s="2" t="s">
        <v>298</v>
      </c>
      <c r="B8763" s="2" t="s">
        <v>25</v>
      </c>
      <c r="C8763" s="7">
        <v>630.02989000000002</v>
      </c>
      <c r="D8763" s="7">
        <v>583.87757999999997</v>
      </c>
      <c r="E8763" s="8">
        <f t="shared" si="408"/>
        <v>-7.3254159417738163E-2</v>
      </c>
      <c r="F8763" s="7">
        <v>208.56135</v>
      </c>
      <c r="G8763" s="8">
        <f t="shared" si="409"/>
        <v>1.7995483343390326</v>
      </c>
      <c r="H8763" s="7">
        <v>8002.2334000000001</v>
      </c>
      <c r="I8763" s="7">
        <v>4695.7131600000002</v>
      </c>
      <c r="J8763" s="8">
        <f t="shared" si="410"/>
        <v>-0.41319967498073717</v>
      </c>
    </row>
    <row r="8764" spans="1:10" x14ac:dyDescent="0.25">
      <c r="A8764" s="2" t="s">
        <v>298</v>
      </c>
      <c r="B8764" s="2" t="s">
        <v>26</v>
      </c>
      <c r="C8764" s="7">
        <v>9094.1915700000009</v>
      </c>
      <c r="D8764" s="7">
        <v>11545.10541</v>
      </c>
      <c r="E8764" s="8">
        <f t="shared" si="408"/>
        <v>0.26950321214753115</v>
      </c>
      <c r="F8764" s="7">
        <v>9692.7401399999999</v>
      </c>
      <c r="G8764" s="8">
        <f t="shared" si="409"/>
        <v>0.19110852485930785</v>
      </c>
      <c r="H8764" s="7">
        <v>82304.151490000004</v>
      </c>
      <c r="I8764" s="7">
        <v>80722.720369999995</v>
      </c>
      <c r="J8764" s="8">
        <f t="shared" si="410"/>
        <v>-1.921447571441337E-2</v>
      </c>
    </row>
    <row r="8765" spans="1:10" x14ac:dyDescent="0.25">
      <c r="A8765" s="2" t="s">
        <v>298</v>
      </c>
      <c r="B8765" s="2" t="s">
        <v>27</v>
      </c>
      <c r="C8765" s="7">
        <v>33</v>
      </c>
      <c r="D8765" s="7">
        <v>94.238029999999995</v>
      </c>
      <c r="E8765" s="8">
        <f t="shared" si="408"/>
        <v>1.8556978787878786</v>
      </c>
      <c r="F8765" s="7">
        <v>81.125200000000007</v>
      </c>
      <c r="G8765" s="8">
        <f t="shared" si="409"/>
        <v>0.16163695128024314</v>
      </c>
      <c r="H8765" s="7">
        <v>530.15958000000001</v>
      </c>
      <c r="I8765" s="7">
        <v>779.58684000000005</v>
      </c>
      <c r="J8765" s="8">
        <f t="shared" si="410"/>
        <v>0.47047581409356032</v>
      </c>
    </row>
    <row r="8766" spans="1:10" x14ac:dyDescent="0.25">
      <c r="A8766" s="2" t="s">
        <v>298</v>
      </c>
      <c r="B8766" s="2" t="s">
        <v>28</v>
      </c>
      <c r="C8766" s="7">
        <v>86.01576</v>
      </c>
      <c r="D8766" s="7">
        <v>130.78140999999999</v>
      </c>
      <c r="E8766" s="8">
        <f t="shared" si="408"/>
        <v>0.52043544113311313</v>
      </c>
      <c r="F8766" s="7">
        <v>0</v>
      </c>
      <c r="G8766" s="8" t="str">
        <f t="shared" si="409"/>
        <v/>
      </c>
      <c r="H8766" s="7">
        <v>482.79599000000002</v>
      </c>
      <c r="I8766" s="7">
        <v>419.97764000000001</v>
      </c>
      <c r="J8766" s="8">
        <f t="shared" si="410"/>
        <v>-0.13011365318092227</v>
      </c>
    </row>
    <row r="8767" spans="1:10" x14ac:dyDescent="0.25">
      <c r="A8767" s="2" t="s">
        <v>298</v>
      </c>
      <c r="B8767" s="2" t="s">
        <v>29</v>
      </c>
      <c r="C8767" s="7">
        <v>487.45985000000002</v>
      </c>
      <c r="D8767" s="7">
        <v>23.090229999999998</v>
      </c>
      <c r="E8767" s="8">
        <f t="shared" si="408"/>
        <v>-0.95263152442196009</v>
      </c>
      <c r="F8767" s="7">
        <v>59.994750000000003</v>
      </c>
      <c r="G8767" s="8">
        <f t="shared" si="409"/>
        <v>-0.61512915713458272</v>
      </c>
      <c r="H8767" s="7">
        <v>2604.0204399999998</v>
      </c>
      <c r="I8767" s="7">
        <v>949.80936999999994</v>
      </c>
      <c r="J8767" s="8">
        <f t="shared" si="410"/>
        <v>-0.63525272098094587</v>
      </c>
    </row>
    <row r="8768" spans="1:10" x14ac:dyDescent="0.25">
      <c r="A8768" s="2" t="s">
        <v>298</v>
      </c>
      <c r="B8768" s="2" t="s">
        <v>30</v>
      </c>
      <c r="C8768" s="7">
        <v>3402.8811099999998</v>
      </c>
      <c r="D8768" s="7">
        <v>2915.3983499999999</v>
      </c>
      <c r="E8768" s="8">
        <f t="shared" si="408"/>
        <v>-0.14325588941895173</v>
      </c>
      <c r="F8768" s="7">
        <v>1981.1185</v>
      </c>
      <c r="G8768" s="8">
        <f t="shared" si="409"/>
        <v>0.47159210819544617</v>
      </c>
      <c r="H8768" s="7">
        <v>31122.199519999998</v>
      </c>
      <c r="I8768" s="7">
        <v>27224.13308</v>
      </c>
      <c r="J8768" s="8">
        <f t="shared" si="410"/>
        <v>-0.12525035184274147</v>
      </c>
    </row>
    <row r="8769" spans="1:10" x14ac:dyDescent="0.25">
      <c r="A8769" s="2" t="s">
        <v>298</v>
      </c>
      <c r="B8769" s="2" t="s">
        <v>31</v>
      </c>
      <c r="C8769" s="7">
        <v>84.859930000000006</v>
      </c>
      <c r="D8769" s="7">
        <v>116.21852</v>
      </c>
      <c r="E8769" s="8">
        <f t="shared" si="408"/>
        <v>0.36953353602813466</v>
      </c>
      <c r="F8769" s="7">
        <v>164.38516000000001</v>
      </c>
      <c r="G8769" s="8">
        <f t="shared" si="409"/>
        <v>-0.29301087762423328</v>
      </c>
      <c r="H8769" s="7">
        <v>1020.56089</v>
      </c>
      <c r="I8769" s="7">
        <v>1057.6565700000001</v>
      </c>
      <c r="J8769" s="8">
        <f t="shared" si="410"/>
        <v>3.6348326066071523E-2</v>
      </c>
    </row>
    <row r="8770" spans="1:10" x14ac:dyDescent="0.25">
      <c r="A8770" s="2" t="s">
        <v>298</v>
      </c>
      <c r="B8770" s="2" t="s">
        <v>32</v>
      </c>
      <c r="C8770" s="7">
        <v>481.37736999999998</v>
      </c>
      <c r="D8770" s="7">
        <v>437.61556999999999</v>
      </c>
      <c r="E8770" s="8">
        <f t="shared" si="408"/>
        <v>-9.0909549819510604E-2</v>
      </c>
      <c r="F8770" s="7">
        <v>307.96782999999999</v>
      </c>
      <c r="G8770" s="8">
        <f t="shared" si="409"/>
        <v>0.42097819113119694</v>
      </c>
      <c r="H8770" s="7">
        <v>2442.1909900000001</v>
      </c>
      <c r="I8770" s="7">
        <v>1608.6593800000001</v>
      </c>
      <c r="J8770" s="8">
        <f t="shared" si="410"/>
        <v>-0.34130484200991995</v>
      </c>
    </row>
    <row r="8771" spans="1:10" x14ac:dyDescent="0.25">
      <c r="A8771" s="2" t="s">
        <v>298</v>
      </c>
      <c r="B8771" s="2" t="s">
        <v>33</v>
      </c>
      <c r="C8771" s="7">
        <v>1.3324</v>
      </c>
      <c r="D8771" s="7">
        <v>0</v>
      </c>
      <c r="E8771" s="8">
        <f t="shared" si="408"/>
        <v>-1</v>
      </c>
      <c r="F8771" s="7">
        <v>0</v>
      </c>
      <c r="G8771" s="8" t="str">
        <f t="shared" si="409"/>
        <v/>
      </c>
      <c r="H8771" s="7">
        <v>35.812399999999997</v>
      </c>
      <c r="I8771" s="7">
        <v>10.01304</v>
      </c>
      <c r="J8771" s="8">
        <f t="shared" si="410"/>
        <v>-0.72040298890886945</v>
      </c>
    </row>
    <row r="8772" spans="1:10" x14ac:dyDescent="0.25">
      <c r="A8772" s="2" t="s">
        <v>298</v>
      </c>
      <c r="B8772" s="2" t="s">
        <v>34</v>
      </c>
      <c r="C8772" s="7">
        <v>51.145499999999998</v>
      </c>
      <c r="D8772" s="7">
        <v>0</v>
      </c>
      <c r="E8772" s="8">
        <f t="shared" si="408"/>
        <v>-1</v>
      </c>
      <c r="F8772" s="7">
        <v>237.86682999999999</v>
      </c>
      <c r="G8772" s="8">
        <f t="shared" si="409"/>
        <v>-1</v>
      </c>
      <c r="H8772" s="7">
        <v>782.2106</v>
      </c>
      <c r="I8772" s="7">
        <v>432.67273</v>
      </c>
      <c r="J8772" s="8">
        <f t="shared" si="410"/>
        <v>-0.44685903003615646</v>
      </c>
    </row>
    <row r="8773" spans="1:10" x14ac:dyDescent="0.25">
      <c r="A8773" s="2" t="s">
        <v>298</v>
      </c>
      <c r="B8773" s="2" t="s">
        <v>35</v>
      </c>
      <c r="C8773" s="7">
        <v>58.282470000000004</v>
      </c>
      <c r="D8773" s="7">
        <v>7.7110000000000003</v>
      </c>
      <c r="E8773" s="8">
        <f t="shared" ref="E8773:E8836" si="411">IF(C8773=0,"",(D8773/C8773-1))</f>
        <v>-0.8676960671021664</v>
      </c>
      <c r="F8773" s="7">
        <v>0</v>
      </c>
      <c r="G8773" s="8" t="str">
        <f t="shared" ref="G8773:G8836" si="412">IF(F8773=0,"",(D8773/F8773-1))</f>
        <v/>
      </c>
      <c r="H8773" s="7">
        <v>74.761489999999995</v>
      </c>
      <c r="I8773" s="7">
        <v>54.782710000000002</v>
      </c>
      <c r="J8773" s="8">
        <f t="shared" ref="J8773:J8836" si="413">IF(H8773=0,"",(I8773/H8773-1))</f>
        <v>-0.26723357172255391</v>
      </c>
    </row>
    <row r="8774" spans="1:10" x14ac:dyDescent="0.25">
      <c r="A8774" s="2" t="s">
        <v>298</v>
      </c>
      <c r="B8774" s="2" t="s">
        <v>36</v>
      </c>
      <c r="C8774" s="7">
        <v>0</v>
      </c>
      <c r="D8774" s="7">
        <v>0</v>
      </c>
      <c r="E8774" s="8" t="str">
        <f t="shared" si="411"/>
        <v/>
      </c>
      <c r="F8774" s="7">
        <v>0</v>
      </c>
      <c r="G8774" s="8" t="str">
        <f t="shared" si="412"/>
        <v/>
      </c>
      <c r="H8774" s="7">
        <v>26.539380000000001</v>
      </c>
      <c r="I8774" s="7">
        <v>184.48238000000001</v>
      </c>
      <c r="J8774" s="8">
        <f t="shared" si="413"/>
        <v>5.9512693966475476</v>
      </c>
    </row>
    <row r="8775" spans="1:10" x14ac:dyDescent="0.25">
      <c r="A8775" s="2" t="s">
        <v>298</v>
      </c>
      <c r="B8775" s="2" t="s">
        <v>37</v>
      </c>
      <c r="C8775" s="7">
        <v>1454.4623300000001</v>
      </c>
      <c r="D8775" s="7">
        <v>753.27935000000002</v>
      </c>
      <c r="E8775" s="8">
        <f t="shared" si="411"/>
        <v>-0.4820908493381193</v>
      </c>
      <c r="F8775" s="7">
        <v>1375.74926</v>
      </c>
      <c r="G8775" s="8">
        <f t="shared" si="412"/>
        <v>-0.45245883686682853</v>
      </c>
      <c r="H8775" s="7">
        <v>7006.2409100000004</v>
      </c>
      <c r="I8775" s="7">
        <v>7231.7481200000002</v>
      </c>
      <c r="J8775" s="8">
        <f t="shared" si="413"/>
        <v>3.2186619457822641E-2</v>
      </c>
    </row>
    <row r="8776" spans="1:10" x14ac:dyDescent="0.25">
      <c r="A8776" s="2" t="s">
        <v>298</v>
      </c>
      <c r="B8776" s="2" t="s">
        <v>38</v>
      </c>
      <c r="C8776" s="7">
        <v>22190.675319999998</v>
      </c>
      <c r="D8776" s="7">
        <v>27606.502059999999</v>
      </c>
      <c r="E8776" s="8">
        <f t="shared" si="411"/>
        <v>0.24405867157719285</v>
      </c>
      <c r="F8776" s="7">
        <v>25794.458900000001</v>
      </c>
      <c r="G8776" s="8">
        <f t="shared" si="412"/>
        <v>7.0249318546472761E-2</v>
      </c>
      <c r="H8776" s="7">
        <v>258423.38652999999</v>
      </c>
      <c r="I8776" s="7">
        <v>246403.34537</v>
      </c>
      <c r="J8776" s="8">
        <f t="shared" si="413"/>
        <v>-4.6512977487835117E-2</v>
      </c>
    </row>
    <row r="8777" spans="1:10" x14ac:dyDescent="0.25">
      <c r="A8777" s="2" t="s">
        <v>298</v>
      </c>
      <c r="B8777" s="2" t="s">
        <v>39</v>
      </c>
      <c r="C8777" s="7">
        <v>0</v>
      </c>
      <c r="D8777" s="7">
        <v>0</v>
      </c>
      <c r="E8777" s="8" t="str">
        <f t="shared" si="411"/>
        <v/>
      </c>
      <c r="F8777" s="7">
        <v>0</v>
      </c>
      <c r="G8777" s="8" t="str">
        <f t="shared" si="412"/>
        <v/>
      </c>
      <c r="H8777" s="7">
        <v>8.2724299999999999</v>
      </c>
      <c r="I8777" s="7">
        <v>81.193889999999996</v>
      </c>
      <c r="J8777" s="8">
        <f t="shared" si="413"/>
        <v>8.8149987367677927</v>
      </c>
    </row>
    <row r="8778" spans="1:10" x14ac:dyDescent="0.25">
      <c r="A8778" s="2" t="s">
        <v>298</v>
      </c>
      <c r="B8778" s="2" t="s">
        <v>41</v>
      </c>
      <c r="C8778" s="7">
        <v>14315.55543</v>
      </c>
      <c r="D8778" s="7">
        <v>15160.65086</v>
      </c>
      <c r="E8778" s="8">
        <f t="shared" si="411"/>
        <v>5.9033366475533144E-2</v>
      </c>
      <c r="F8778" s="7">
        <v>17959.459449999998</v>
      </c>
      <c r="G8778" s="8">
        <f t="shared" si="412"/>
        <v>-0.15584035799028451</v>
      </c>
      <c r="H8778" s="7">
        <v>99509.112909999996</v>
      </c>
      <c r="I8778" s="7">
        <v>98322.336479999998</v>
      </c>
      <c r="J8778" s="8">
        <f t="shared" si="413"/>
        <v>-1.1926309011249692E-2</v>
      </c>
    </row>
    <row r="8779" spans="1:10" x14ac:dyDescent="0.25">
      <c r="A8779" s="2" t="s">
        <v>298</v>
      </c>
      <c r="B8779" s="2" t="s">
        <v>43</v>
      </c>
      <c r="C8779" s="7">
        <v>149.98257000000001</v>
      </c>
      <c r="D8779" s="7">
        <v>147.29060000000001</v>
      </c>
      <c r="E8779" s="8">
        <f t="shared" si="411"/>
        <v>-1.794855228844261E-2</v>
      </c>
      <c r="F8779" s="7">
        <v>589.30882999999994</v>
      </c>
      <c r="G8779" s="8">
        <f t="shared" si="412"/>
        <v>-0.75006211938144551</v>
      </c>
      <c r="H8779" s="7">
        <v>3766.0860299999999</v>
      </c>
      <c r="I8779" s="7">
        <v>6049.9413000000004</v>
      </c>
      <c r="J8779" s="8">
        <f t="shared" si="413"/>
        <v>0.60642673900893351</v>
      </c>
    </row>
    <row r="8780" spans="1:10" x14ac:dyDescent="0.25">
      <c r="A8780" s="2" t="s">
        <v>298</v>
      </c>
      <c r="B8780" s="2" t="s">
        <v>44</v>
      </c>
      <c r="C8780" s="7">
        <v>95889.876629999999</v>
      </c>
      <c r="D8780" s="7">
        <v>79582.044309999997</v>
      </c>
      <c r="E8780" s="8">
        <f t="shared" si="411"/>
        <v>-0.1700683418639205</v>
      </c>
      <c r="F8780" s="7">
        <v>90593.662299999996</v>
      </c>
      <c r="G8780" s="8">
        <f t="shared" si="412"/>
        <v>-0.12154954011611918</v>
      </c>
      <c r="H8780" s="7">
        <v>851544.82048999995</v>
      </c>
      <c r="I8780" s="7">
        <v>866191.18285999994</v>
      </c>
      <c r="J8780" s="8">
        <f t="shared" si="413"/>
        <v>1.7199755101055203E-2</v>
      </c>
    </row>
    <row r="8781" spans="1:10" x14ac:dyDescent="0.25">
      <c r="A8781" s="2" t="s">
        <v>298</v>
      </c>
      <c r="B8781" s="2" t="s">
        <v>45</v>
      </c>
      <c r="C8781" s="7">
        <v>9275.6043800000007</v>
      </c>
      <c r="D8781" s="7">
        <v>6746.4290199999996</v>
      </c>
      <c r="E8781" s="8">
        <f t="shared" si="411"/>
        <v>-0.272669602581735</v>
      </c>
      <c r="F8781" s="7">
        <v>9153.7278100000003</v>
      </c>
      <c r="G8781" s="8">
        <f t="shared" si="412"/>
        <v>-0.26298562071838583</v>
      </c>
      <c r="H8781" s="7">
        <v>74636.726269999999</v>
      </c>
      <c r="I8781" s="7">
        <v>77423.577099999995</v>
      </c>
      <c r="J8781" s="8">
        <f t="shared" si="413"/>
        <v>3.7338867462092251E-2</v>
      </c>
    </row>
    <row r="8782" spans="1:10" x14ac:dyDescent="0.25">
      <c r="A8782" s="2" t="s">
        <v>298</v>
      </c>
      <c r="B8782" s="2" t="s">
        <v>46</v>
      </c>
      <c r="C8782" s="7">
        <v>203.4984</v>
      </c>
      <c r="D8782" s="7">
        <v>0</v>
      </c>
      <c r="E8782" s="8">
        <f t="shared" si="411"/>
        <v>-1</v>
      </c>
      <c r="F8782" s="7">
        <v>17.899999999999999</v>
      </c>
      <c r="G8782" s="8">
        <f t="shared" si="412"/>
        <v>-1</v>
      </c>
      <c r="H8782" s="7">
        <v>5147.5018099999998</v>
      </c>
      <c r="I8782" s="7">
        <v>2172.41966</v>
      </c>
      <c r="J8782" s="8">
        <f t="shared" si="413"/>
        <v>-0.57796621736399156</v>
      </c>
    </row>
    <row r="8783" spans="1:10" x14ac:dyDescent="0.25">
      <c r="A8783" s="2" t="s">
        <v>298</v>
      </c>
      <c r="B8783" s="2" t="s">
        <v>47</v>
      </c>
      <c r="C8783" s="7">
        <v>313.91430000000003</v>
      </c>
      <c r="D8783" s="7">
        <v>264.19321000000002</v>
      </c>
      <c r="E8783" s="8">
        <f t="shared" si="411"/>
        <v>-0.15839064993216301</v>
      </c>
      <c r="F8783" s="7">
        <v>296.92500000000001</v>
      </c>
      <c r="G8783" s="8">
        <f t="shared" si="412"/>
        <v>-0.11023588448261346</v>
      </c>
      <c r="H8783" s="7">
        <v>4584.2491499999996</v>
      </c>
      <c r="I8783" s="7">
        <v>2511.03548</v>
      </c>
      <c r="J8783" s="8">
        <f t="shared" si="413"/>
        <v>-0.45224716243880414</v>
      </c>
    </row>
    <row r="8784" spans="1:10" x14ac:dyDescent="0.25">
      <c r="A8784" s="2" t="s">
        <v>298</v>
      </c>
      <c r="B8784" s="2" t="s">
        <v>48</v>
      </c>
      <c r="C8784" s="7">
        <v>7.0529999999999999</v>
      </c>
      <c r="D8784" s="7">
        <v>0</v>
      </c>
      <c r="E8784" s="8">
        <f t="shared" si="411"/>
        <v>-1</v>
      </c>
      <c r="F8784" s="7">
        <v>2.4166799999999999</v>
      </c>
      <c r="G8784" s="8">
        <f t="shared" si="412"/>
        <v>-1</v>
      </c>
      <c r="H8784" s="7">
        <v>77.857010000000002</v>
      </c>
      <c r="I8784" s="7">
        <v>109.75543999999999</v>
      </c>
      <c r="J8784" s="8">
        <f t="shared" si="413"/>
        <v>0.40970530463473986</v>
      </c>
    </row>
    <row r="8785" spans="1:10" x14ac:dyDescent="0.25">
      <c r="A8785" s="2" t="s">
        <v>298</v>
      </c>
      <c r="B8785" s="2" t="s">
        <v>49</v>
      </c>
      <c r="C8785" s="7">
        <v>4617.20514</v>
      </c>
      <c r="D8785" s="7">
        <v>4475.1072700000004</v>
      </c>
      <c r="E8785" s="8">
        <f t="shared" si="411"/>
        <v>-3.0775732438000247E-2</v>
      </c>
      <c r="F8785" s="7">
        <v>6295.8878299999997</v>
      </c>
      <c r="G8785" s="8">
        <f t="shared" si="412"/>
        <v>-0.28920155650231771</v>
      </c>
      <c r="H8785" s="7">
        <v>34177.950279999997</v>
      </c>
      <c r="I8785" s="7">
        <v>35794.868750000001</v>
      </c>
      <c r="J8785" s="8">
        <f t="shared" si="413"/>
        <v>4.7308819187620532E-2</v>
      </c>
    </row>
    <row r="8786" spans="1:10" x14ac:dyDescent="0.25">
      <c r="A8786" s="2" t="s">
        <v>298</v>
      </c>
      <c r="B8786" s="2" t="s">
        <v>50</v>
      </c>
      <c r="C8786" s="7">
        <v>0</v>
      </c>
      <c r="D8786" s="7">
        <v>5.8464999999999998</v>
      </c>
      <c r="E8786" s="8" t="str">
        <f t="shared" si="411"/>
        <v/>
      </c>
      <c r="F8786" s="7">
        <v>0</v>
      </c>
      <c r="G8786" s="8" t="str">
        <f t="shared" si="412"/>
        <v/>
      </c>
      <c r="H8786" s="7">
        <v>134.82651999999999</v>
      </c>
      <c r="I8786" s="7">
        <v>53.483449999999998</v>
      </c>
      <c r="J8786" s="8">
        <f t="shared" si="413"/>
        <v>-0.60331654336253726</v>
      </c>
    </row>
    <row r="8787" spans="1:10" x14ac:dyDescent="0.25">
      <c r="A8787" s="2" t="s">
        <v>298</v>
      </c>
      <c r="B8787" s="2" t="s">
        <v>52</v>
      </c>
      <c r="C8787" s="7">
        <v>57.5381</v>
      </c>
      <c r="D8787" s="7">
        <v>0</v>
      </c>
      <c r="E8787" s="8">
        <f t="shared" si="411"/>
        <v>-1</v>
      </c>
      <c r="F8787" s="7">
        <v>0</v>
      </c>
      <c r="G8787" s="8" t="str">
        <f t="shared" si="412"/>
        <v/>
      </c>
      <c r="H8787" s="7">
        <v>282.51652999999999</v>
      </c>
      <c r="I8787" s="7">
        <v>399.77476000000001</v>
      </c>
      <c r="J8787" s="8">
        <f t="shared" si="413"/>
        <v>0.4150490946494354</v>
      </c>
    </row>
    <row r="8788" spans="1:10" x14ac:dyDescent="0.25">
      <c r="A8788" s="2" t="s">
        <v>298</v>
      </c>
      <c r="B8788" s="2" t="s">
        <v>53</v>
      </c>
      <c r="C8788" s="7">
        <v>205.52717999999999</v>
      </c>
      <c r="D8788" s="7">
        <v>298.47028</v>
      </c>
      <c r="E8788" s="8">
        <f t="shared" si="411"/>
        <v>0.45221804726751968</v>
      </c>
      <c r="F8788" s="7">
        <v>0</v>
      </c>
      <c r="G8788" s="8" t="str">
        <f t="shared" si="412"/>
        <v/>
      </c>
      <c r="H8788" s="7">
        <v>1906.10952</v>
      </c>
      <c r="I8788" s="7">
        <v>2971.9980399999999</v>
      </c>
      <c r="J8788" s="8">
        <f t="shared" si="413"/>
        <v>0.55919584305942704</v>
      </c>
    </row>
    <row r="8789" spans="1:10" x14ac:dyDescent="0.25">
      <c r="A8789" s="2" t="s">
        <v>298</v>
      </c>
      <c r="B8789" s="2" t="s">
        <v>54</v>
      </c>
      <c r="C8789" s="7">
        <v>417.41834999999998</v>
      </c>
      <c r="D8789" s="7">
        <v>1049.59294</v>
      </c>
      <c r="E8789" s="8">
        <f t="shared" si="411"/>
        <v>1.5144868211950913</v>
      </c>
      <c r="F8789" s="7">
        <v>1139.28042</v>
      </c>
      <c r="G8789" s="8">
        <f t="shared" si="412"/>
        <v>-7.8722918805187669E-2</v>
      </c>
      <c r="H8789" s="7">
        <v>5773.0618199999999</v>
      </c>
      <c r="I8789" s="7">
        <v>6699.6818999999996</v>
      </c>
      <c r="J8789" s="8">
        <f t="shared" si="413"/>
        <v>0.16050756234583319</v>
      </c>
    </row>
    <row r="8790" spans="1:10" x14ac:dyDescent="0.25">
      <c r="A8790" s="2" t="s">
        <v>298</v>
      </c>
      <c r="B8790" s="2" t="s">
        <v>55</v>
      </c>
      <c r="C8790" s="7">
        <v>5126.6733299999996</v>
      </c>
      <c r="D8790" s="7">
        <v>4359.6179599999996</v>
      </c>
      <c r="E8790" s="8">
        <f t="shared" si="411"/>
        <v>-0.14962048888728396</v>
      </c>
      <c r="F8790" s="7">
        <v>6895.6938600000003</v>
      </c>
      <c r="G8790" s="8">
        <f t="shared" si="412"/>
        <v>-0.36777675336068361</v>
      </c>
      <c r="H8790" s="7">
        <v>74281.087950000001</v>
      </c>
      <c r="I8790" s="7">
        <v>81896.805710000001</v>
      </c>
      <c r="J8790" s="8">
        <f t="shared" si="413"/>
        <v>0.10252566259027174</v>
      </c>
    </row>
    <row r="8791" spans="1:10" x14ac:dyDescent="0.25">
      <c r="A8791" s="2" t="s">
        <v>298</v>
      </c>
      <c r="B8791" s="2" t="s">
        <v>56</v>
      </c>
      <c r="C8791" s="7">
        <v>6737.7742900000003</v>
      </c>
      <c r="D8791" s="7">
        <v>5991.8895000000002</v>
      </c>
      <c r="E8791" s="8">
        <f t="shared" si="411"/>
        <v>-0.1107019555563058</v>
      </c>
      <c r="F8791" s="7">
        <v>5173.0561900000002</v>
      </c>
      <c r="G8791" s="8">
        <f t="shared" si="412"/>
        <v>0.15828811439993262</v>
      </c>
      <c r="H8791" s="7">
        <v>65723.90797</v>
      </c>
      <c r="I8791" s="7">
        <v>57814.701869999997</v>
      </c>
      <c r="J8791" s="8">
        <f t="shared" si="413"/>
        <v>-0.12033986329008617</v>
      </c>
    </row>
    <row r="8792" spans="1:10" x14ac:dyDescent="0.25">
      <c r="A8792" s="2" t="s">
        <v>298</v>
      </c>
      <c r="B8792" s="2" t="s">
        <v>57</v>
      </c>
      <c r="C8792" s="7">
        <v>19.62228</v>
      </c>
      <c r="D8792" s="7">
        <v>157.57974999999999</v>
      </c>
      <c r="E8792" s="8">
        <f t="shared" si="411"/>
        <v>7.0306544397491013</v>
      </c>
      <c r="F8792" s="7">
        <v>162.76264</v>
      </c>
      <c r="G8792" s="8">
        <f t="shared" si="412"/>
        <v>-3.1843241176230719E-2</v>
      </c>
      <c r="H8792" s="7">
        <v>1274.9728700000001</v>
      </c>
      <c r="I8792" s="7">
        <v>2669.1536799999999</v>
      </c>
      <c r="J8792" s="8">
        <f t="shared" si="413"/>
        <v>1.0934984130289767</v>
      </c>
    </row>
    <row r="8793" spans="1:10" x14ac:dyDescent="0.25">
      <c r="A8793" s="2" t="s">
        <v>298</v>
      </c>
      <c r="B8793" s="2" t="s">
        <v>58</v>
      </c>
      <c r="C8793" s="7">
        <v>40</v>
      </c>
      <c r="D8793" s="7">
        <v>0</v>
      </c>
      <c r="E8793" s="8">
        <f t="shared" si="411"/>
        <v>-1</v>
      </c>
      <c r="F8793" s="7">
        <v>448.11</v>
      </c>
      <c r="G8793" s="8">
        <f t="shared" si="412"/>
        <v>-1</v>
      </c>
      <c r="H8793" s="7">
        <v>615.46775000000002</v>
      </c>
      <c r="I8793" s="7">
        <v>2175.3367400000002</v>
      </c>
      <c r="J8793" s="8">
        <f t="shared" si="413"/>
        <v>2.534444721108458</v>
      </c>
    </row>
    <row r="8794" spans="1:10" x14ac:dyDescent="0.25">
      <c r="A8794" s="2" t="s">
        <v>298</v>
      </c>
      <c r="B8794" s="2" t="s">
        <v>59</v>
      </c>
      <c r="C8794" s="7">
        <v>3005.10032</v>
      </c>
      <c r="D8794" s="7">
        <v>5807.2538999999997</v>
      </c>
      <c r="E8794" s="8">
        <f t="shared" si="411"/>
        <v>0.93246590183718059</v>
      </c>
      <c r="F8794" s="7">
        <v>3773.7704899999999</v>
      </c>
      <c r="G8794" s="8">
        <f t="shared" si="412"/>
        <v>0.53884660325487888</v>
      </c>
      <c r="H8794" s="7">
        <v>22115.9673</v>
      </c>
      <c r="I8794" s="7">
        <v>38921.49884</v>
      </c>
      <c r="J8794" s="8">
        <f t="shared" si="413"/>
        <v>0.75988227474002468</v>
      </c>
    </row>
    <row r="8795" spans="1:10" x14ac:dyDescent="0.25">
      <c r="A8795" s="2" t="s">
        <v>298</v>
      </c>
      <c r="B8795" s="2" t="s">
        <v>60</v>
      </c>
      <c r="C8795" s="7">
        <v>12.15</v>
      </c>
      <c r="D8795" s="7">
        <v>67.065539999999999</v>
      </c>
      <c r="E8795" s="8">
        <f t="shared" si="411"/>
        <v>4.5197975308641976</v>
      </c>
      <c r="F8795" s="7">
        <v>0</v>
      </c>
      <c r="G8795" s="8" t="str">
        <f t="shared" si="412"/>
        <v/>
      </c>
      <c r="H8795" s="7">
        <v>382.19787000000002</v>
      </c>
      <c r="I8795" s="7">
        <v>227.64600999999999</v>
      </c>
      <c r="J8795" s="8">
        <f t="shared" si="413"/>
        <v>-0.4043765602356707</v>
      </c>
    </row>
    <row r="8796" spans="1:10" x14ac:dyDescent="0.25">
      <c r="A8796" s="2" t="s">
        <v>298</v>
      </c>
      <c r="B8796" s="2" t="s">
        <v>61</v>
      </c>
      <c r="C8796" s="7">
        <v>3180.91408</v>
      </c>
      <c r="D8796" s="7">
        <v>5099.2320499999996</v>
      </c>
      <c r="E8796" s="8">
        <f t="shared" si="411"/>
        <v>0.60307129389675307</v>
      </c>
      <c r="F8796" s="7">
        <v>4545.5598900000005</v>
      </c>
      <c r="G8796" s="8">
        <f t="shared" si="412"/>
        <v>0.12180505227046945</v>
      </c>
      <c r="H8796" s="7">
        <v>26722.249240000001</v>
      </c>
      <c r="I8796" s="7">
        <v>38644.433129999998</v>
      </c>
      <c r="J8796" s="8">
        <f t="shared" si="413"/>
        <v>0.44615196059746043</v>
      </c>
    </row>
    <row r="8797" spans="1:10" x14ac:dyDescent="0.25">
      <c r="A8797" s="2" t="s">
        <v>298</v>
      </c>
      <c r="B8797" s="2" t="s">
        <v>62</v>
      </c>
      <c r="C8797" s="7">
        <v>264.39684</v>
      </c>
      <c r="D8797" s="7">
        <v>89.211489999999998</v>
      </c>
      <c r="E8797" s="8">
        <f t="shared" si="411"/>
        <v>-0.66258488565899654</v>
      </c>
      <c r="F8797" s="7">
        <v>98.234589999999997</v>
      </c>
      <c r="G8797" s="8">
        <f t="shared" si="412"/>
        <v>-9.1852574536118059E-2</v>
      </c>
      <c r="H8797" s="7">
        <v>2433.5441000000001</v>
      </c>
      <c r="I8797" s="7">
        <v>1924.21073</v>
      </c>
      <c r="J8797" s="8">
        <f t="shared" si="413"/>
        <v>-0.20929695500484258</v>
      </c>
    </row>
    <row r="8798" spans="1:10" x14ac:dyDescent="0.25">
      <c r="A8798" s="2" t="s">
        <v>298</v>
      </c>
      <c r="B8798" s="2" t="s">
        <v>63</v>
      </c>
      <c r="C8798" s="7">
        <v>0</v>
      </c>
      <c r="D8798" s="7">
        <v>0</v>
      </c>
      <c r="E8798" s="8" t="str">
        <f t="shared" si="411"/>
        <v/>
      </c>
      <c r="F8798" s="7">
        <v>0</v>
      </c>
      <c r="G8798" s="8" t="str">
        <f t="shared" si="412"/>
        <v/>
      </c>
      <c r="H8798" s="7">
        <v>0</v>
      </c>
      <c r="I8798" s="7">
        <v>12.58</v>
      </c>
      <c r="J8798" s="8" t="str">
        <f t="shared" si="413"/>
        <v/>
      </c>
    </row>
    <row r="8799" spans="1:10" x14ac:dyDescent="0.25">
      <c r="A8799" s="2" t="s">
        <v>298</v>
      </c>
      <c r="B8799" s="2" t="s">
        <v>64</v>
      </c>
      <c r="C8799" s="7">
        <v>0</v>
      </c>
      <c r="D8799" s="7">
        <v>255.13589999999999</v>
      </c>
      <c r="E8799" s="8" t="str">
        <f t="shared" si="411"/>
        <v/>
      </c>
      <c r="F8799" s="7">
        <v>172.07258999999999</v>
      </c>
      <c r="G8799" s="8">
        <f t="shared" si="412"/>
        <v>0.48272249519810217</v>
      </c>
      <c r="H8799" s="7">
        <v>540.24154999999996</v>
      </c>
      <c r="I8799" s="7">
        <v>1182.1768400000001</v>
      </c>
      <c r="J8799" s="8">
        <f t="shared" si="413"/>
        <v>1.1882375393007076</v>
      </c>
    </row>
    <row r="8800" spans="1:10" x14ac:dyDescent="0.25">
      <c r="A8800" s="2" t="s">
        <v>298</v>
      </c>
      <c r="B8800" s="2" t="s">
        <v>65</v>
      </c>
      <c r="C8800" s="7">
        <v>558.10834999999997</v>
      </c>
      <c r="D8800" s="7">
        <v>41.762250000000002</v>
      </c>
      <c r="E8800" s="8">
        <f t="shared" si="411"/>
        <v>-0.92517178787953991</v>
      </c>
      <c r="F8800" s="7">
        <v>4.2750000000000004</v>
      </c>
      <c r="G8800" s="8">
        <f t="shared" si="412"/>
        <v>8.7689473684210526</v>
      </c>
      <c r="H8800" s="7">
        <v>2948.76629</v>
      </c>
      <c r="I8800" s="7">
        <v>1233.26495</v>
      </c>
      <c r="J8800" s="8">
        <f t="shared" si="413"/>
        <v>-0.58176917778044723</v>
      </c>
    </row>
    <row r="8801" spans="1:10" x14ac:dyDescent="0.25">
      <c r="A8801" s="2" t="s">
        <v>298</v>
      </c>
      <c r="B8801" s="2" t="s">
        <v>66</v>
      </c>
      <c r="C8801" s="7">
        <v>278.64751999999999</v>
      </c>
      <c r="D8801" s="7">
        <v>290.14524</v>
      </c>
      <c r="E8801" s="8">
        <f t="shared" si="411"/>
        <v>4.1262595841513372E-2</v>
      </c>
      <c r="F8801" s="7">
        <v>838.48365999999999</v>
      </c>
      <c r="G8801" s="8">
        <f t="shared" si="412"/>
        <v>-0.65396434797548708</v>
      </c>
      <c r="H8801" s="7">
        <v>3398.9695499999998</v>
      </c>
      <c r="I8801" s="7">
        <v>3677.61861</v>
      </c>
      <c r="J8801" s="8">
        <f t="shared" si="413"/>
        <v>8.1980451987279546E-2</v>
      </c>
    </row>
    <row r="8802" spans="1:10" x14ac:dyDescent="0.25">
      <c r="A8802" s="2" t="s">
        <v>298</v>
      </c>
      <c r="B8802" s="2" t="s">
        <v>67</v>
      </c>
      <c r="C8802" s="7">
        <v>75.038830000000004</v>
      </c>
      <c r="D8802" s="7">
        <v>0</v>
      </c>
      <c r="E8802" s="8">
        <f t="shared" si="411"/>
        <v>-1</v>
      </c>
      <c r="F8802" s="7">
        <v>0</v>
      </c>
      <c r="G8802" s="8" t="str">
        <f t="shared" si="412"/>
        <v/>
      </c>
      <c r="H8802" s="7">
        <v>392.01474000000002</v>
      </c>
      <c r="I8802" s="7">
        <v>109.13587</v>
      </c>
      <c r="J8802" s="8">
        <f t="shared" si="413"/>
        <v>-0.72160263667636582</v>
      </c>
    </row>
    <row r="8803" spans="1:10" x14ac:dyDescent="0.25">
      <c r="A8803" s="2" t="s">
        <v>298</v>
      </c>
      <c r="B8803" s="2" t="s">
        <v>68</v>
      </c>
      <c r="C8803" s="7">
        <v>0</v>
      </c>
      <c r="D8803" s="7">
        <v>0</v>
      </c>
      <c r="E8803" s="8" t="str">
        <f t="shared" si="411"/>
        <v/>
      </c>
      <c r="F8803" s="7">
        <v>0</v>
      </c>
      <c r="G8803" s="8" t="str">
        <f t="shared" si="412"/>
        <v/>
      </c>
      <c r="H8803" s="7">
        <v>0</v>
      </c>
      <c r="I8803" s="7">
        <v>0</v>
      </c>
      <c r="J8803" s="8" t="str">
        <f t="shared" si="413"/>
        <v/>
      </c>
    </row>
    <row r="8804" spans="1:10" x14ac:dyDescent="0.25">
      <c r="A8804" s="2" t="s">
        <v>298</v>
      </c>
      <c r="B8804" s="2" t="s">
        <v>69</v>
      </c>
      <c r="C8804" s="7">
        <v>1749.4262699999999</v>
      </c>
      <c r="D8804" s="7">
        <v>1884.8100400000001</v>
      </c>
      <c r="E8804" s="8">
        <f t="shared" si="411"/>
        <v>7.7387525454273742E-2</v>
      </c>
      <c r="F8804" s="7">
        <v>826.85072000000002</v>
      </c>
      <c r="G8804" s="8">
        <f t="shared" si="412"/>
        <v>1.2795046244865094</v>
      </c>
      <c r="H8804" s="7">
        <v>17803.099590000002</v>
      </c>
      <c r="I8804" s="7">
        <v>18242.828699999998</v>
      </c>
      <c r="J8804" s="8">
        <f t="shared" si="413"/>
        <v>2.4699581540676974E-2</v>
      </c>
    </row>
    <row r="8805" spans="1:10" x14ac:dyDescent="0.25">
      <c r="A8805" s="2" t="s">
        <v>298</v>
      </c>
      <c r="B8805" s="2" t="s">
        <v>70</v>
      </c>
      <c r="C8805" s="7">
        <v>790.86455000000001</v>
      </c>
      <c r="D8805" s="7">
        <v>826.55052999999998</v>
      </c>
      <c r="E8805" s="8">
        <f t="shared" si="411"/>
        <v>4.5122745734399006E-2</v>
      </c>
      <c r="F8805" s="7">
        <v>812.46454000000006</v>
      </c>
      <c r="G8805" s="8">
        <f t="shared" si="412"/>
        <v>1.7337359732647384E-2</v>
      </c>
      <c r="H8805" s="7">
        <v>8867.6215300000003</v>
      </c>
      <c r="I8805" s="7">
        <v>9135.8947000000007</v>
      </c>
      <c r="J8805" s="8">
        <f t="shared" si="413"/>
        <v>3.0253114557540206E-2</v>
      </c>
    </row>
    <row r="8806" spans="1:10" x14ac:dyDescent="0.25">
      <c r="A8806" s="2" t="s">
        <v>298</v>
      </c>
      <c r="B8806" s="2" t="s">
        <v>71</v>
      </c>
      <c r="C8806" s="7">
        <v>0</v>
      </c>
      <c r="D8806" s="7">
        <v>0</v>
      </c>
      <c r="E8806" s="8" t="str">
        <f t="shared" si="411"/>
        <v/>
      </c>
      <c r="F8806" s="7">
        <v>0</v>
      </c>
      <c r="G8806" s="8" t="str">
        <f t="shared" si="412"/>
        <v/>
      </c>
      <c r="H8806" s="7">
        <v>27.06</v>
      </c>
      <c r="I8806" s="7">
        <v>7.6999999999999999E-2</v>
      </c>
      <c r="J8806" s="8">
        <f t="shared" si="413"/>
        <v>-0.99715447154471548</v>
      </c>
    </row>
    <row r="8807" spans="1:10" x14ac:dyDescent="0.25">
      <c r="A8807" s="2" t="s">
        <v>298</v>
      </c>
      <c r="B8807" s="2" t="s">
        <v>72</v>
      </c>
      <c r="C8807" s="7">
        <v>0</v>
      </c>
      <c r="D8807" s="7">
        <v>0</v>
      </c>
      <c r="E8807" s="8" t="str">
        <f t="shared" si="411"/>
        <v/>
      </c>
      <c r="F8807" s="7">
        <v>0</v>
      </c>
      <c r="G8807" s="8" t="str">
        <f t="shared" si="412"/>
        <v/>
      </c>
      <c r="H8807" s="7">
        <v>31.9</v>
      </c>
      <c r="I8807" s="7">
        <v>110.39</v>
      </c>
      <c r="J8807" s="8">
        <f t="shared" si="413"/>
        <v>2.4605015673981194</v>
      </c>
    </row>
    <row r="8808" spans="1:10" x14ac:dyDescent="0.25">
      <c r="A8808" s="2" t="s">
        <v>298</v>
      </c>
      <c r="B8808" s="2" t="s">
        <v>73</v>
      </c>
      <c r="C8808" s="7">
        <v>138.56367</v>
      </c>
      <c r="D8808" s="7">
        <v>150.55095</v>
      </c>
      <c r="E8808" s="8">
        <f t="shared" si="411"/>
        <v>8.6510988053362103E-2</v>
      </c>
      <c r="F8808" s="7">
        <v>40.822200000000002</v>
      </c>
      <c r="G8808" s="8">
        <f t="shared" si="412"/>
        <v>2.6879675764657462</v>
      </c>
      <c r="H8808" s="7">
        <v>1369.8279700000001</v>
      </c>
      <c r="I8808" s="7">
        <v>922.27702999999997</v>
      </c>
      <c r="J8808" s="8">
        <f t="shared" si="413"/>
        <v>-0.32672054433229314</v>
      </c>
    </row>
    <row r="8809" spans="1:10" x14ac:dyDescent="0.25">
      <c r="A8809" s="2" t="s">
        <v>298</v>
      </c>
      <c r="B8809" s="2" t="s">
        <v>74</v>
      </c>
      <c r="C8809" s="7">
        <v>0</v>
      </c>
      <c r="D8809" s="7">
        <v>391.35005000000001</v>
      </c>
      <c r="E8809" s="8" t="str">
        <f t="shared" si="411"/>
        <v/>
      </c>
      <c r="F8809" s="7">
        <v>258.01089000000002</v>
      </c>
      <c r="G8809" s="8">
        <f t="shared" si="412"/>
        <v>0.5167966359869538</v>
      </c>
      <c r="H8809" s="7">
        <v>142.62479999999999</v>
      </c>
      <c r="I8809" s="7">
        <v>866.63588000000004</v>
      </c>
      <c r="J8809" s="8">
        <f t="shared" si="413"/>
        <v>5.0763337091445528</v>
      </c>
    </row>
    <row r="8810" spans="1:10" x14ac:dyDescent="0.25">
      <c r="A8810" s="2" t="s">
        <v>298</v>
      </c>
      <c r="B8810" s="2" t="s">
        <v>75</v>
      </c>
      <c r="C8810" s="7">
        <v>64.249809999999997</v>
      </c>
      <c r="D8810" s="7">
        <v>347.54581000000002</v>
      </c>
      <c r="E8810" s="8">
        <f t="shared" si="411"/>
        <v>4.4092893037349068</v>
      </c>
      <c r="F8810" s="7">
        <v>0</v>
      </c>
      <c r="G8810" s="8" t="str">
        <f t="shared" si="412"/>
        <v/>
      </c>
      <c r="H8810" s="7">
        <v>694.32164</v>
      </c>
      <c r="I8810" s="7">
        <v>496.84366</v>
      </c>
      <c r="J8810" s="8">
        <f t="shared" si="413"/>
        <v>-0.28441858732791336</v>
      </c>
    </row>
    <row r="8811" spans="1:10" x14ac:dyDescent="0.25">
      <c r="A8811" s="2" t="s">
        <v>298</v>
      </c>
      <c r="B8811" s="2" t="s">
        <v>76</v>
      </c>
      <c r="C8811" s="7">
        <v>727.12721999999997</v>
      </c>
      <c r="D8811" s="7">
        <v>288.35617999999999</v>
      </c>
      <c r="E8811" s="8">
        <f t="shared" si="411"/>
        <v>-0.60343090993072712</v>
      </c>
      <c r="F8811" s="7">
        <v>544.34</v>
      </c>
      <c r="G8811" s="8">
        <f t="shared" si="412"/>
        <v>-0.47026457728625493</v>
      </c>
      <c r="H8811" s="7">
        <v>4497.76379</v>
      </c>
      <c r="I8811" s="7">
        <v>4571.3817399999998</v>
      </c>
      <c r="J8811" s="8">
        <f t="shared" si="413"/>
        <v>1.6367678125666973E-2</v>
      </c>
    </row>
    <row r="8812" spans="1:10" x14ac:dyDescent="0.25">
      <c r="A8812" s="2" t="s">
        <v>298</v>
      </c>
      <c r="B8812" s="2" t="s">
        <v>77</v>
      </c>
      <c r="C8812" s="7">
        <v>0</v>
      </c>
      <c r="D8812" s="7">
        <v>0</v>
      </c>
      <c r="E8812" s="8" t="str">
        <f t="shared" si="411"/>
        <v/>
      </c>
      <c r="F8812" s="7">
        <v>0</v>
      </c>
      <c r="G8812" s="8" t="str">
        <f t="shared" si="412"/>
        <v/>
      </c>
      <c r="H8812" s="7">
        <v>4.6639999999999997</v>
      </c>
      <c r="I8812" s="7">
        <v>0</v>
      </c>
      <c r="J8812" s="8">
        <f t="shared" si="413"/>
        <v>-1</v>
      </c>
    </row>
    <row r="8813" spans="1:10" x14ac:dyDescent="0.25">
      <c r="A8813" s="2" t="s">
        <v>298</v>
      </c>
      <c r="B8813" s="2" t="s">
        <v>78</v>
      </c>
      <c r="C8813" s="7">
        <v>98.25</v>
      </c>
      <c r="D8813" s="7">
        <v>217.31659999999999</v>
      </c>
      <c r="E8813" s="8">
        <f t="shared" si="411"/>
        <v>1.2118737913486006</v>
      </c>
      <c r="F8813" s="7">
        <v>11.618880000000001</v>
      </c>
      <c r="G8813" s="8">
        <f t="shared" si="412"/>
        <v>17.703747693409344</v>
      </c>
      <c r="H8813" s="7">
        <v>1288.9791399999999</v>
      </c>
      <c r="I8813" s="7">
        <v>1577.5366799999999</v>
      </c>
      <c r="J8813" s="8">
        <f t="shared" si="413"/>
        <v>0.22386517442012299</v>
      </c>
    </row>
    <row r="8814" spans="1:10" x14ac:dyDescent="0.25">
      <c r="A8814" s="2" t="s">
        <v>298</v>
      </c>
      <c r="B8814" s="2" t="s">
        <v>79</v>
      </c>
      <c r="C8814" s="7">
        <v>555.51994000000002</v>
      </c>
      <c r="D8814" s="7">
        <v>550.72180000000003</v>
      </c>
      <c r="E8814" s="8">
        <f t="shared" si="411"/>
        <v>-8.6372057139838532E-3</v>
      </c>
      <c r="F8814" s="7">
        <v>510.70172000000002</v>
      </c>
      <c r="G8814" s="8">
        <f t="shared" si="412"/>
        <v>7.8362923860918254E-2</v>
      </c>
      <c r="H8814" s="7">
        <v>1312.39204</v>
      </c>
      <c r="I8814" s="7">
        <v>1849.78675</v>
      </c>
      <c r="J8814" s="8">
        <f t="shared" si="413"/>
        <v>0.40947727022178526</v>
      </c>
    </row>
    <row r="8815" spans="1:10" x14ac:dyDescent="0.25">
      <c r="A8815" s="2" t="s">
        <v>298</v>
      </c>
      <c r="B8815" s="2" t="s">
        <v>80</v>
      </c>
      <c r="C8815" s="7">
        <v>0</v>
      </c>
      <c r="D8815" s="7">
        <v>0</v>
      </c>
      <c r="E8815" s="8" t="str">
        <f t="shared" si="411"/>
        <v/>
      </c>
      <c r="F8815" s="7">
        <v>4.5359999999999996</v>
      </c>
      <c r="G8815" s="8">
        <f t="shared" si="412"/>
        <v>-1</v>
      </c>
      <c r="H8815" s="7">
        <v>44.785580000000003</v>
      </c>
      <c r="I8815" s="7">
        <v>4.5359999999999996</v>
      </c>
      <c r="J8815" s="8">
        <f t="shared" si="413"/>
        <v>-0.89871739966301656</v>
      </c>
    </row>
    <row r="8816" spans="1:10" x14ac:dyDescent="0.25">
      <c r="A8816" s="2" t="s">
        <v>298</v>
      </c>
      <c r="B8816" s="2" t="s">
        <v>81</v>
      </c>
      <c r="C8816" s="7">
        <v>49.520099999999999</v>
      </c>
      <c r="D8816" s="7">
        <v>250.13998000000001</v>
      </c>
      <c r="E8816" s="8">
        <f t="shared" si="411"/>
        <v>4.0512818027427251</v>
      </c>
      <c r="F8816" s="7">
        <v>0</v>
      </c>
      <c r="G8816" s="8" t="str">
        <f t="shared" si="412"/>
        <v/>
      </c>
      <c r="H8816" s="7">
        <v>717.72483</v>
      </c>
      <c r="I8816" s="7">
        <v>578.82566999999995</v>
      </c>
      <c r="J8816" s="8">
        <f t="shared" si="413"/>
        <v>-0.19352703737447685</v>
      </c>
    </row>
    <row r="8817" spans="1:10" x14ac:dyDescent="0.25">
      <c r="A8817" s="2" t="s">
        <v>298</v>
      </c>
      <c r="B8817" s="2" t="s">
        <v>82</v>
      </c>
      <c r="C8817" s="7">
        <v>0</v>
      </c>
      <c r="D8817" s="7">
        <v>0</v>
      </c>
      <c r="E8817" s="8" t="str">
        <f t="shared" si="411"/>
        <v/>
      </c>
      <c r="F8817" s="7">
        <v>0</v>
      </c>
      <c r="G8817" s="8" t="str">
        <f t="shared" si="412"/>
        <v/>
      </c>
      <c r="H8817" s="7">
        <v>6.2149999999999999</v>
      </c>
      <c r="I8817" s="7">
        <v>0</v>
      </c>
      <c r="J8817" s="8">
        <f t="shared" si="413"/>
        <v>-1</v>
      </c>
    </row>
    <row r="8818" spans="1:10" x14ac:dyDescent="0.25">
      <c r="A8818" s="2" t="s">
        <v>298</v>
      </c>
      <c r="B8818" s="2" t="s">
        <v>83</v>
      </c>
      <c r="C8818" s="7">
        <v>0</v>
      </c>
      <c r="D8818" s="7">
        <v>0</v>
      </c>
      <c r="E8818" s="8" t="str">
        <f t="shared" si="411"/>
        <v/>
      </c>
      <c r="F8818" s="7">
        <v>3.5999999999999997E-2</v>
      </c>
      <c r="G8818" s="8">
        <f t="shared" si="412"/>
        <v>-1</v>
      </c>
      <c r="H8818" s="7">
        <v>46.104370000000003</v>
      </c>
      <c r="I8818" s="7">
        <v>15.94064</v>
      </c>
      <c r="J8818" s="8">
        <f t="shared" si="413"/>
        <v>-0.65424882717191446</v>
      </c>
    </row>
    <row r="8819" spans="1:10" s="4" customFormat="1" x14ac:dyDescent="0.25">
      <c r="A8819" s="4" t="s">
        <v>298</v>
      </c>
      <c r="B8819" s="4" t="s">
        <v>84</v>
      </c>
      <c r="C8819" s="9">
        <v>217849.25169999999</v>
      </c>
      <c r="D8819" s="9">
        <v>205944.53724000001</v>
      </c>
      <c r="E8819" s="10">
        <f t="shared" si="411"/>
        <v>-5.4646570355880608E-2</v>
      </c>
      <c r="F8819" s="9">
        <v>211899.31701999999</v>
      </c>
      <c r="G8819" s="10">
        <f t="shared" si="412"/>
        <v>-2.8101930028580191E-2</v>
      </c>
      <c r="H8819" s="9">
        <v>2024275.50893</v>
      </c>
      <c r="I8819" s="9">
        <v>1995302.52994</v>
      </c>
      <c r="J8819" s="10">
        <f t="shared" si="413"/>
        <v>-1.4312764671699618E-2</v>
      </c>
    </row>
    <row r="8820" spans="1:10" x14ac:dyDescent="0.25">
      <c r="A8820" s="2" t="s">
        <v>299</v>
      </c>
      <c r="B8820" s="2" t="s">
        <v>14</v>
      </c>
      <c r="C8820" s="7">
        <v>0</v>
      </c>
      <c r="D8820" s="7">
        <v>0</v>
      </c>
      <c r="E8820" s="8" t="str">
        <f t="shared" si="411"/>
        <v/>
      </c>
      <c r="F8820" s="7">
        <v>0</v>
      </c>
      <c r="G8820" s="8" t="str">
        <f t="shared" si="412"/>
        <v/>
      </c>
      <c r="H8820" s="7">
        <v>0</v>
      </c>
      <c r="I8820" s="7">
        <v>8</v>
      </c>
      <c r="J8820" s="8" t="str">
        <f t="shared" si="413"/>
        <v/>
      </c>
    </row>
    <row r="8821" spans="1:10" x14ac:dyDescent="0.25">
      <c r="A8821" s="2" t="s">
        <v>299</v>
      </c>
      <c r="B8821" s="2" t="s">
        <v>15</v>
      </c>
      <c r="C8821" s="7">
        <v>0</v>
      </c>
      <c r="D8821" s="7">
        <v>0</v>
      </c>
      <c r="E8821" s="8" t="str">
        <f t="shared" si="411"/>
        <v/>
      </c>
      <c r="F8821" s="7">
        <v>0</v>
      </c>
      <c r="G8821" s="8" t="str">
        <f t="shared" si="412"/>
        <v/>
      </c>
      <c r="H8821" s="7">
        <v>0</v>
      </c>
      <c r="I8821" s="7">
        <v>0</v>
      </c>
      <c r="J8821" s="8" t="str">
        <f t="shared" si="413"/>
        <v/>
      </c>
    </row>
    <row r="8822" spans="1:10" x14ac:dyDescent="0.25">
      <c r="A8822" s="2" t="s">
        <v>299</v>
      </c>
      <c r="B8822" s="2" t="s">
        <v>30</v>
      </c>
      <c r="C8822" s="7">
        <v>0</v>
      </c>
      <c r="D8822" s="7">
        <v>0</v>
      </c>
      <c r="E8822" s="8" t="str">
        <f t="shared" si="411"/>
        <v/>
      </c>
      <c r="F8822" s="7">
        <v>0</v>
      </c>
      <c r="G8822" s="8" t="str">
        <f t="shared" si="412"/>
        <v/>
      </c>
      <c r="H8822" s="7">
        <v>0</v>
      </c>
      <c r="I8822" s="7">
        <v>0</v>
      </c>
      <c r="J8822" s="8" t="str">
        <f t="shared" si="413"/>
        <v/>
      </c>
    </row>
    <row r="8823" spans="1:10" x14ac:dyDescent="0.25">
      <c r="A8823" s="2" t="s">
        <v>299</v>
      </c>
      <c r="B8823" s="2" t="s">
        <v>44</v>
      </c>
      <c r="C8823" s="7">
        <v>43.992789999999999</v>
      </c>
      <c r="D8823" s="7">
        <v>0</v>
      </c>
      <c r="E8823" s="8">
        <f t="shared" si="411"/>
        <v>-1</v>
      </c>
      <c r="F8823" s="7">
        <v>0</v>
      </c>
      <c r="G8823" s="8" t="str">
        <f t="shared" si="412"/>
        <v/>
      </c>
      <c r="H8823" s="7">
        <v>52.742789999999999</v>
      </c>
      <c r="I8823" s="7">
        <v>41.467419999999997</v>
      </c>
      <c r="J8823" s="8">
        <f t="shared" si="413"/>
        <v>-0.21378031006702536</v>
      </c>
    </row>
    <row r="8824" spans="1:10" x14ac:dyDescent="0.25">
      <c r="A8824" s="2" t="s">
        <v>299</v>
      </c>
      <c r="B8824" s="2" t="s">
        <v>45</v>
      </c>
      <c r="C8824" s="7">
        <v>59.925600000000003</v>
      </c>
      <c r="D8824" s="7">
        <v>370.26400000000001</v>
      </c>
      <c r="E8824" s="8">
        <f t="shared" si="411"/>
        <v>5.1787282897459512</v>
      </c>
      <c r="F8824" s="7">
        <v>0</v>
      </c>
      <c r="G8824" s="8" t="str">
        <f t="shared" si="412"/>
        <v/>
      </c>
      <c r="H8824" s="7">
        <v>361.52663000000001</v>
      </c>
      <c r="I8824" s="7">
        <v>513.34532999999999</v>
      </c>
      <c r="J8824" s="8">
        <f t="shared" si="413"/>
        <v>0.41993780651787671</v>
      </c>
    </row>
    <row r="8825" spans="1:10" x14ac:dyDescent="0.25">
      <c r="A8825" s="2" t="s">
        <v>299</v>
      </c>
      <c r="B8825" s="2" t="s">
        <v>76</v>
      </c>
      <c r="C8825" s="7">
        <v>0</v>
      </c>
      <c r="D8825" s="7">
        <v>0</v>
      </c>
      <c r="E8825" s="8" t="str">
        <f t="shared" si="411"/>
        <v/>
      </c>
      <c r="F8825" s="7">
        <v>0</v>
      </c>
      <c r="G8825" s="8" t="str">
        <f t="shared" si="412"/>
        <v/>
      </c>
      <c r="H8825" s="7">
        <v>6.8208200000000003</v>
      </c>
      <c r="I8825" s="7">
        <v>1.7267399999999999</v>
      </c>
      <c r="J8825" s="8">
        <f t="shared" si="413"/>
        <v>-0.74684275497667441</v>
      </c>
    </row>
    <row r="8826" spans="1:10" s="4" customFormat="1" x14ac:dyDescent="0.25">
      <c r="A8826" s="4" t="s">
        <v>299</v>
      </c>
      <c r="B8826" s="4" t="s">
        <v>84</v>
      </c>
      <c r="C8826" s="9">
        <v>103.91839</v>
      </c>
      <c r="D8826" s="9">
        <v>370.26400000000001</v>
      </c>
      <c r="E8826" s="10">
        <f t="shared" si="411"/>
        <v>2.5630267174077659</v>
      </c>
      <c r="F8826" s="9">
        <v>0</v>
      </c>
      <c r="G8826" s="10" t="str">
        <f t="shared" si="412"/>
        <v/>
      </c>
      <c r="H8826" s="9">
        <v>421.09023999999999</v>
      </c>
      <c r="I8826" s="9">
        <v>564.53949</v>
      </c>
      <c r="J8826" s="10">
        <f t="shared" si="413"/>
        <v>0.3406615408611704</v>
      </c>
    </row>
    <row r="8827" spans="1:10" x14ac:dyDescent="0.25">
      <c r="A8827" s="2" t="s">
        <v>300</v>
      </c>
      <c r="B8827" s="2" t="s">
        <v>8</v>
      </c>
      <c r="C8827" s="7">
        <v>103.93392</v>
      </c>
      <c r="D8827" s="7">
        <v>115.90579</v>
      </c>
      <c r="E8827" s="8">
        <f t="shared" si="411"/>
        <v>0.11518732286822231</v>
      </c>
      <c r="F8827" s="7">
        <v>450.60752000000002</v>
      </c>
      <c r="G8827" s="8">
        <f t="shared" si="412"/>
        <v>-0.74277883777882803</v>
      </c>
      <c r="H8827" s="7">
        <v>1845.6502700000001</v>
      </c>
      <c r="I8827" s="7">
        <v>1689.1017099999999</v>
      </c>
      <c r="J8827" s="8">
        <f t="shared" si="413"/>
        <v>-8.4820273127909629E-2</v>
      </c>
    </row>
    <row r="8828" spans="1:10" x14ac:dyDescent="0.25">
      <c r="A8828" s="2" t="s">
        <v>300</v>
      </c>
      <c r="B8828" s="2" t="s">
        <v>9</v>
      </c>
      <c r="C8828" s="7">
        <v>0</v>
      </c>
      <c r="D8828" s="7">
        <v>0</v>
      </c>
      <c r="E8828" s="8" t="str">
        <f t="shared" si="411"/>
        <v/>
      </c>
      <c r="F8828" s="7">
        <v>0</v>
      </c>
      <c r="G8828" s="8" t="str">
        <f t="shared" si="412"/>
        <v/>
      </c>
      <c r="H8828" s="7">
        <v>0</v>
      </c>
      <c r="I8828" s="7">
        <v>0</v>
      </c>
      <c r="J8828" s="8" t="str">
        <f t="shared" si="413"/>
        <v/>
      </c>
    </row>
    <row r="8829" spans="1:10" x14ac:dyDescent="0.25">
      <c r="A8829" s="2" t="s">
        <v>300</v>
      </c>
      <c r="B8829" s="2" t="s">
        <v>10</v>
      </c>
      <c r="C8829" s="7">
        <v>18.412500000000001</v>
      </c>
      <c r="D8829" s="7">
        <v>0</v>
      </c>
      <c r="E8829" s="8">
        <f t="shared" si="411"/>
        <v>-1</v>
      </c>
      <c r="F8829" s="7">
        <v>12.015000000000001</v>
      </c>
      <c r="G8829" s="8">
        <f t="shared" si="412"/>
        <v>-1</v>
      </c>
      <c r="H8829" s="7">
        <v>112.74769999999999</v>
      </c>
      <c r="I8829" s="7">
        <v>277.15264999999999</v>
      </c>
      <c r="J8829" s="8">
        <f t="shared" si="413"/>
        <v>1.4581667741337516</v>
      </c>
    </row>
    <row r="8830" spans="1:10" x14ac:dyDescent="0.25">
      <c r="A8830" s="2" t="s">
        <v>300</v>
      </c>
      <c r="B8830" s="2" t="s">
        <v>12</v>
      </c>
      <c r="C8830" s="7">
        <v>0</v>
      </c>
      <c r="D8830" s="7">
        <v>164.24100000000001</v>
      </c>
      <c r="E8830" s="8" t="str">
        <f t="shared" si="411"/>
        <v/>
      </c>
      <c r="F8830" s="7">
        <v>0</v>
      </c>
      <c r="G8830" s="8" t="str">
        <f t="shared" si="412"/>
        <v/>
      </c>
      <c r="H8830" s="7">
        <v>47.840560000000004</v>
      </c>
      <c r="I8830" s="7">
        <v>229.608</v>
      </c>
      <c r="J8830" s="8">
        <f t="shared" si="413"/>
        <v>3.7994421469982793</v>
      </c>
    </row>
    <row r="8831" spans="1:10" x14ac:dyDescent="0.25">
      <c r="A8831" s="2" t="s">
        <v>300</v>
      </c>
      <c r="B8831" s="2" t="s">
        <v>14</v>
      </c>
      <c r="C8831" s="7">
        <v>1943.79573</v>
      </c>
      <c r="D8831" s="7">
        <v>1567.8444400000001</v>
      </c>
      <c r="E8831" s="8">
        <f t="shared" si="411"/>
        <v>-0.19341090434435715</v>
      </c>
      <c r="F8831" s="7">
        <v>1853.4347600000001</v>
      </c>
      <c r="G8831" s="8">
        <f t="shared" si="412"/>
        <v>-0.15408706373889314</v>
      </c>
      <c r="H8831" s="7">
        <v>29335.531620000002</v>
      </c>
      <c r="I8831" s="7">
        <v>19155.513569999999</v>
      </c>
      <c r="J8831" s="8">
        <f t="shared" si="413"/>
        <v>-0.34702006365071636</v>
      </c>
    </row>
    <row r="8832" spans="1:10" x14ac:dyDescent="0.25">
      <c r="A8832" s="2" t="s">
        <v>300</v>
      </c>
      <c r="B8832" s="2" t="s">
        <v>15</v>
      </c>
      <c r="C8832" s="7">
        <v>349.80113</v>
      </c>
      <c r="D8832" s="7">
        <v>508.71845999999999</v>
      </c>
      <c r="E8832" s="8">
        <f t="shared" si="411"/>
        <v>0.45430765189352007</v>
      </c>
      <c r="F8832" s="7">
        <v>360.30563000000001</v>
      </c>
      <c r="G8832" s="8">
        <f t="shared" si="412"/>
        <v>0.41190816252302231</v>
      </c>
      <c r="H8832" s="7">
        <v>3145.94508</v>
      </c>
      <c r="I8832" s="7">
        <v>3413.4644199999998</v>
      </c>
      <c r="J8832" s="8">
        <f t="shared" si="413"/>
        <v>8.5036239729906482E-2</v>
      </c>
    </row>
    <row r="8833" spans="1:10" x14ac:dyDescent="0.25">
      <c r="A8833" s="2" t="s">
        <v>300</v>
      </c>
      <c r="B8833" s="2" t="s">
        <v>16</v>
      </c>
      <c r="C8833" s="7">
        <v>0</v>
      </c>
      <c r="D8833" s="7">
        <v>0</v>
      </c>
      <c r="E8833" s="8" t="str">
        <f t="shared" si="411"/>
        <v/>
      </c>
      <c r="F8833" s="7">
        <v>0</v>
      </c>
      <c r="G8833" s="8" t="str">
        <f t="shared" si="412"/>
        <v/>
      </c>
      <c r="H8833" s="7">
        <v>0</v>
      </c>
      <c r="I8833" s="7">
        <v>16.0566</v>
      </c>
      <c r="J8833" s="8" t="str">
        <f t="shared" si="413"/>
        <v/>
      </c>
    </row>
    <row r="8834" spans="1:10" x14ac:dyDescent="0.25">
      <c r="A8834" s="2" t="s">
        <v>300</v>
      </c>
      <c r="B8834" s="2" t="s">
        <v>17</v>
      </c>
      <c r="C8834" s="7">
        <v>27.618480000000002</v>
      </c>
      <c r="D8834" s="7">
        <v>75.676329999999993</v>
      </c>
      <c r="E8834" s="8">
        <f t="shared" si="411"/>
        <v>1.7400613647094261</v>
      </c>
      <c r="F8834" s="7">
        <v>143.21482</v>
      </c>
      <c r="G8834" s="8">
        <f t="shared" si="412"/>
        <v>-0.4715886945219776</v>
      </c>
      <c r="H8834" s="7">
        <v>857.66013999999996</v>
      </c>
      <c r="I8834" s="7">
        <v>895.84672999999998</v>
      </c>
      <c r="J8834" s="8">
        <f t="shared" si="413"/>
        <v>4.4524151489656605E-2</v>
      </c>
    </row>
    <row r="8835" spans="1:10" x14ac:dyDescent="0.25">
      <c r="A8835" s="2" t="s">
        <v>300</v>
      </c>
      <c r="B8835" s="2" t="s">
        <v>18</v>
      </c>
      <c r="C8835" s="7">
        <v>0</v>
      </c>
      <c r="D8835" s="7">
        <v>138.79294999999999</v>
      </c>
      <c r="E8835" s="8" t="str">
        <f t="shared" si="411"/>
        <v/>
      </c>
      <c r="F8835" s="7">
        <v>20.94</v>
      </c>
      <c r="G8835" s="8">
        <f t="shared" si="412"/>
        <v>5.6281255969436472</v>
      </c>
      <c r="H8835" s="7">
        <v>325.2928</v>
      </c>
      <c r="I8835" s="7">
        <v>761.44494999999995</v>
      </c>
      <c r="J8835" s="8">
        <f t="shared" si="413"/>
        <v>1.3407986589312766</v>
      </c>
    </row>
    <row r="8836" spans="1:10" x14ac:dyDescent="0.25">
      <c r="A8836" s="2" t="s">
        <v>300</v>
      </c>
      <c r="B8836" s="2" t="s">
        <v>19</v>
      </c>
      <c r="C8836" s="7">
        <v>0</v>
      </c>
      <c r="D8836" s="7">
        <v>0</v>
      </c>
      <c r="E8836" s="8" t="str">
        <f t="shared" si="411"/>
        <v/>
      </c>
      <c r="F8836" s="7">
        <v>0</v>
      </c>
      <c r="G8836" s="8" t="str">
        <f t="shared" si="412"/>
        <v/>
      </c>
      <c r="H8836" s="7">
        <v>32.36</v>
      </c>
      <c r="I8836" s="7">
        <v>0</v>
      </c>
      <c r="J8836" s="8">
        <f t="shared" si="413"/>
        <v>-1</v>
      </c>
    </row>
    <row r="8837" spans="1:10" x14ac:dyDescent="0.25">
      <c r="A8837" s="2" t="s">
        <v>300</v>
      </c>
      <c r="B8837" s="2" t="s">
        <v>20</v>
      </c>
      <c r="C8837" s="7">
        <v>0</v>
      </c>
      <c r="D8837" s="7">
        <v>0</v>
      </c>
      <c r="E8837" s="8" t="str">
        <f t="shared" ref="E8837:E8900" si="414">IF(C8837=0,"",(D8837/C8837-1))</f>
        <v/>
      </c>
      <c r="F8837" s="7">
        <v>0</v>
      </c>
      <c r="G8837" s="8" t="str">
        <f t="shared" ref="G8837:G8900" si="415">IF(F8837=0,"",(D8837/F8837-1))</f>
        <v/>
      </c>
      <c r="H8837" s="7">
        <v>0</v>
      </c>
      <c r="I8837" s="7">
        <v>0</v>
      </c>
      <c r="J8837" s="8" t="str">
        <f t="shared" ref="J8837:J8900" si="416">IF(H8837=0,"",(I8837/H8837-1))</f>
        <v/>
      </c>
    </row>
    <row r="8838" spans="1:10" x14ac:dyDescent="0.25">
      <c r="A8838" s="2" t="s">
        <v>300</v>
      </c>
      <c r="B8838" s="2" t="s">
        <v>25</v>
      </c>
      <c r="C8838" s="7">
        <v>2.39066</v>
      </c>
      <c r="D8838" s="7">
        <v>0</v>
      </c>
      <c r="E8838" s="8">
        <f t="shared" si="414"/>
        <v>-1</v>
      </c>
      <c r="F8838" s="7">
        <v>0</v>
      </c>
      <c r="G8838" s="8" t="str">
        <f t="shared" si="415"/>
        <v/>
      </c>
      <c r="H8838" s="7">
        <v>2.39066</v>
      </c>
      <c r="I8838" s="7">
        <v>0</v>
      </c>
      <c r="J8838" s="8">
        <f t="shared" si="416"/>
        <v>-1</v>
      </c>
    </row>
    <row r="8839" spans="1:10" x14ac:dyDescent="0.25">
      <c r="A8839" s="2" t="s">
        <v>300</v>
      </c>
      <c r="B8839" s="2" t="s">
        <v>26</v>
      </c>
      <c r="C8839" s="7">
        <v>424.97800999999998</v>
      </c>
      <c r="D8839" s="7">
        <v>765.48258999999996</v>
      </c>
      <c r="E8839" s="8">
        <f t="shared" si="414"/>
        <v>0.80122870357456843</v>
      </c>
      <c r="F8839" s="7">
        <v>1203.1658299999999</v>
      </c>
      <c r="G8839" s="8">
        <f t="shared" si="415"/>
        <v>-0.36377632167296503</v>
      </c>
      <c r="H8839" s="7">
        <v>7829.6813700000002</v>
      </c>
      <c r="I8839" s="7">
        <v>7902.0190199999997</v>
      </c>
      <c r="J8839" s="8">
        <f t="shared" si="416"/>
        <v>9.238900867303057E-3</v>
      </c>
    </row>
    <row r="8840" spans="1:10" x14ac:dyDescent="0.25">
      <c r="A8840" s="2" t="s">
        <v>300</v>
      </c>
      <c r="B8840" s="2" t="s">
        <v>27</v>
      </c>
      <c r="C8840" s="7">
        <v>0</v>
      </c>
      <c r="D8840" s="7">
        <v>0</v>
      </c>
      <c r="E8840" s="8" t="str">
        <f t="shared" si="414"/>
        <v/>
      </c>
      <c r="F8840" s="7">
        <v>0</v>
      </c>
      <c r="G8840" s="8" t="str">
        <f t="shared" si="415"/>
        <v/>
      </c>
      <c r="H8840" s="7">
        <v>0</v>
      </c>
      <c r="I8840" s="7">
        <v>1.5375000000000001</v>
      </c>
      <c r="J8840" s="8" t="str">
        <f t="shared" si="416"/>
        <v/>
      </c>
    </row>
    <row r="8841" spans="1:10" x14ac:dyDescent="0.25">
      <c r="A8841" s="2" t="s">
        <v>300</v>
      </c>
      <c r="B8841" s="2" t="s">
        <v>28</v>
      </c>
      <c r="C8841" s="7">
        <v>0</v>
      </c>
      <c r="D8841" s="7">
        <v>17.413450000000001</v>
      </c>
      <c r="E8841" s="8" t="str">
        <f t="shared" si="414"/>
        <v/>
      </c>
      <c r="F8841" s="7">
        <v>17.382449999999999</v>
      </c>
      <c r="G8841" s="8">
        <f t="shared" si="415"/>
        <v>1.7834079775866929E-3</v>
      </c>
      <c r="H8841" s="7">
        <v>400.64879999999999</v>
      </c>
      <c r="I8841" s="7">
        <v>336.9597</v>
      </c>
      <c r="J8841" s="8">
        <f t="shared" si="416"/>
        <v>-0.1589649089177354</v>
      </c>
    </row>
    <row r="8842" spans="1:10" x14ac:dyDescent="0.25">
      <c r="A8842" s="2" t="s">
        <v>300</v>
      </c>
      <c r="B8842" s="2" t="s">
        <v>29</v>
      </c>
      <c r="C8842" s="7">
        <v>0</v>
      </c>
      <c r="D8842" s="7">
        <v>49.628149999999998</v>
      </c>
      <c r="E8842" s="8" t="str">
        <f t="shared" si="414"/>
        <v/>
      </c>
      <c r="F8842" s="7">
        <v>0</v>
      </c>
      <c r="G8842" s="8" t="str">
        <f t="shared" si="415"/>
        <v/>
      </c>
      <c r="H8842" s="7">
        <v>121.33763</v>
      </c>
      <c r="I8842" s="7">
        <v>136.23201</v>
      </c>
      <c r="J8842" s="8">
        <f t="shared" si="416"/>
        <v>0.12275153223282831</v>
      </c>
    </row>
    <row r="8843" spans="1:10" x14ac:dyDescent="0.25">
      <c r="A8843" s="2" t="s">
        <v>300</v>
      </c>
      <c r="B8843" s="2" t="s">
        <v>30</v>
      </c>
      <c r="C8843" s="7">
        <v>829.49744999999996</v>
      </c>
      <c r="D8843" s="7">
        <v>2929.0676899999999</v>
      </c>
      <c r="E8843" s="8">
        <f t="shared" si="414"/>
        <v>2.5311352554489468</v>
      </c>
      <c r="F8843" s="7">
        <v>1786.06882</v>
      </c>
      <c r="G8843" s="8">
        <f t="shared" si="415"/>
        <v>0.63995231158002075</v>
      </c>
      <c r="H8843" s="7">
        <v>15546.158369999999</v>
      </c>
      <c r="I8843" s="7">
        <v>20135.651310000001</v>
      </c>
      <c r="J8843" s="8">
        <f t="shared" si="416"/>
        <v>0.29521717396476022</v>
      </c>
    </row>
    <row r="8844" spans="1:10" x14ac:dyDescent="0.25">
      <c r="A8844" s="2" t="s">
        <v>300</v>
      </c>
      <c r="B8844" s="2" t="s">
        <v>32</v>
      </c>
      <c r="C8844" s="7">
        <v>49.225589999999997</v>
      </c>
      <c r="D8844" s="7">
        <v>5.4653999999999998</v>
      </c>
      <c r="E8844" s="8">
        <f t="shared" si="414"/>
        <v>-0.88897238204763007</v>
      </c>
      <c r="F8844" s="7">
        <v>157.78173000000001</v>
      </c>
      <c r="G8844" s="8">
        <f t="shared" si="415"/>
        <v>-0.96536100852741313</v>
      </c>
      <c r="H8844" s="7">
        <v>284.90195999999997</v>
      </c>
      <c r="I8844" s="7">
        <v>740.98203999999998</v>
      </c>
      <c r="J8844" s="8">
        <f t="shared" si="416"/>
        <v>1.6008316685501218</v>
      </c>
    </row>
    <row r="8845" spans="1:10" x14ac:dyDescent="0.25">
      <c r="A8845" s="2" t="s">
        <v>300</v>
      </c>
      <c r="B8845" s="2" t="s">
        <v>33</v>
      </c>
      <c r="C8845" s="7">
        <v>0</v>
      </c>
      <c r="D8845" s="7">
        <v>0</v>
      </c>
      <c r="E8845" s="8" t="str">
        <f t="shared" si="414"/>
        <v/>
      </c>
      <c r="F8845" s="7">
        <v>44.417450000000002</v>
      </c>
      <c r="G8845" s="8">
        <f t="shared" si="415"/>
        <v>-1</v>
      </c>
      <c r="H8845" s="7">
        <v>178.60112000000001</v>
      </c>
      <c r="I8845" s="7">
        <v>44.417450000000002</v>
      </c>
      <c r="J8845" s="8">
        <f t="shared" si="416"/>
        <v>-0.751303631242626</v>
      </c>
    </row>
    <row r="8846" spans="1:10" x14ac:dyDescent="0.25">
      <c r="A8846" s="2" t="s">
        <v>300</v>
      </c>
      <c r="B8846" s="2" t="s">
        <v>35</v>
      </c>
      <c r="C8846" s="7">
        <v>0</v>
      </c>
      <c r="D8846" s="7">
        <v>0</v>
      </c>
      <c r="E8846" s="8" t="str">
        <f t="shared" si="414"/>
        <v/>
      </c>
      <c r="F8846" s="7">
        <v>0</v>
      </c>
      <c r="G8846" s="8" t="str">
        <f t="shared" si="415"/>
        <v/>
      </c>
      <c r="H8846" s="7">
        <v>0</v>
      </c>
      <c r="I8846" s="7">
        <v>0</v>
      </c>
      <c r="J8846" s="8" t="str">
        <f t="shared" si="416"/>
        <v/>
      </c>
    </row>
    <row r="8847" spans="1:10" x14ac:dyDescent="0.25">
      <c r="A8847" s="2" t="s">
        <v>300</v>
      </c>
      <c r="B8847" s="2" t="s">
        <v>37</v>
      </c>
      <c r="C8847" s="7">
        <v>26.413</v>
      </c>
      <c r="D8847" s="7">
        <v>2.88</v>
      </c>
      <c r="E8847" s="8">
        <f t="shared" si="414"/>
        <v>-0.89096278347783286</v>
      </c>
      <c r="F8847" s="7">
        <v>0</v>
      </c>
      <c r="G8847" s="8" t="str">
        <f t="shared" si="415"/>
        <v/>
      </c>
      <c r="H8847" s="7">
        <v>190.15853000000001</v>
      </c>
      <c r="I8847" s="7">
        <v>61.064300000000003</v>
      </c>
      <c r="J8847" s="8">
        <f t="shared" si="416"/>
        <v>-0.67887688235705235</v>
      </c>
    </row>
    <row r="8848" spans="1:10" x14ac:dyDescent="0.25">
      <c r="A8848" s="2" t="s">
        <v>300</v>
      </c>
      <c r="B8848" s="2" t="s">
        <v>38</v>
      </c>
      <c r="C8848" s="7">
        <v>1431.5819799999999</v>
      </c>
      <c r="D8848" s="7">
        <v>885.31572000000006</v>
      </c>
      <c r="E8848" s="8">
        <f t="shared" si="414"/>
        <v>-0.38158224092762039</v>
      </c>
      <c r="F8848" s="7">
        <v>1395.6568</v>
      </c>
      <c r="G8848" s="8">
        <f t="shared" si="415"/>
        <v>-0.36566373624231974</v>
      </c>
      <c r="H8848" s="7">
        <v>11760.164720000001</v>
      </c>
      <c r="I8848" s="7">
        <v>9274.7491599999994</v>
      </c>
      <c r="J8848" s="8">
        <f t="shared" si="416"/>
        <v>-0.21134190031991329</v>
      </c>
    </row>
    <row r="8849" spans="1:10" x14ac:dyDescent="0.25">
      <c r="A8849" s="2" t="s">
        <v>300</v>
      </c>
      <c r="B8849" s="2" t="s">
        <v>39</v>
      </c>
      <c r="C8849" s="7">
        <v>0</v>
      </c>
      <c r="D8849" s="7">
        <v>0</v>
      </c>
      <c r="E8849" s="8" t="str">
        <f t="shared" si="414"/>
        <v/>
      </c>
      <c r="F8849" s="7">
        <v>0</v>
      </c>
      <c r="G8849" s="8" t="str">
        <f t="shared" si="415"/>
        <v/>
      </c>
      <c r="H8849" s="7">
        <v>0</v>
      </c>
      <c r="I8849" s="7">
        <v>33</v>
      </c>
      <c r="J8849" s="8" t="str">
        <f t="shared" si="416"/>
        <v/>
      </c>
    </row>
    <row r="8850" spans="1:10" x14ac:dyDescent="0.25">
      <c r="A8850" s="2" t="s">
        <v>300</v>
      </c>
      <c r="B8850" s="2" t="s">
        <v>41</v>
      </c>
      <c r="C8850" s="7">
        <v>24.290420000000001</v>
      </c>
      <c r="D8850" s="7">
        <v>69.492099999999994</v>
      </c>
      <c r="E8850" s="8">
        <f t="shared" si="414"/>
        <v>1.8608850732099316</v>
      </c>
      <c r="F8850" s="7">
        <v>33.007179999999998</v>
      </c>
      <c r="G8850" s="8">
        <f t="shared" si="415"/>
        <v>1.1053631361418939</v>
      </c>
      <c r="H8850" s="7">
        <v>297.59969000000001</v>
      </c>
      <c r="I8850" s="7">
        <v>531.36923999999999</v>
      </c>
      <c r="J8850" s="8">
        <f t="shared" si="416"/>
        <v>0.78551677926815033</v>
      </c>
    </row>
    <row r="8851" spans="1:10" x14ac:dyDescent="0.25">
      <c r="A8851" s="2" t="s">
        <v>300</v>
      </c>
      <c r="B8851" s="2" t="s">
        <v>43</v>
      </c>
      <c r="C8851" s="7">
        <v>28.005299999999998</v>
      </c>
      <c r="D8851" s="7">
        <v>0</v>
      </c>
      <c r="E8851" s="8">
        <f t="shared" si="414"/>
        <v>-1</v>
      </c>
      <c r="F8851" s="7">
        <v>0</v>
      </c>
      <c r="G8851" s="8" t="str">
        <f t="shared" si="415"/>
        <v/>
      </c>
      <c r="H8851" s="7">
        <v>316.75056999999998</v>
      </c>
      <c r="I8851" s="7">
        <v>285.76960000000003</v>
      </c>
      <c r="J8851" s="8">
        <f t="shared" si="416"/>
        <v>-9.7808726910893817E-2</v>
      </c>
    </row>
    <row r="8852" spans="1:10" x14ac:dyDescent="0.25">
      <c r="A8852" s="2" t="s">
        <v>300</v>
      </c>
      <c r="B8852" s="2" t="s">
        <v>44</v>
      </c>
      <c r="C8852" s="7">
        <v>8480.5711200000005</v>
      </c>
      <c r="D8852" s="7">
        <v>9038.3836900000006</v>
      </c>
      <c r="E8852" s="8">
        <f t="shared" si="414"/>
        <v>6.57753542900541E-2</v>
      </c>
      <c r="F8852" s="7">
        <v>16525.481210000002</v>
      </c>
      <c r="G8852" s="8">
        <f t="shared" si="415"/>
        <v>-0.45306381247581229</v>
      </c>
      <c r="H8852" s="7">
        <v>98717.117029999994</v>
      </c>
      <c r="I8852" s="7">
        <v>163375.41028000001</v>
      </c>
      <c r="J8852" s="8">
        <f t="shared" si="416"/>
        <v>0.6549856316240521</v>
      </c>
    </row>
    <row r="8853" spans="1:10" x14ac:dyDescent="0.25">
      <c r="A8853" s="2" t="s">
        <v>300</v>
      </c>
      <c r="B8853" s="2" t="s">
        <v>45</v>
      </c>
      <c r="C8853" s="7">
        <v>1629.8324399999999</v>
      </c>
      <c r="D8853" s="7">
        <v>2492.71369</v>
      </c>
      <c r="E8853" s="8">
        <f t="shared" si="414"/>
        <v>0.52942942404557858</v>
      </c>
      <c r="F8853" s="7">
        <v>1798.58206</v>
      </c>
      <c r="G8853" s="8">
        <f t="shared" si="415"/>
        <v>0.38593269967343069</v>
      </c>
      <c r="H8853" s="7">
        <v>14180.9234</v>
      </c>
      <c r="I8853" s="7">
        <v>17058.855189999998</v>
      </c>
      <c r="J8853" s="8">
        <f t="shared" si="416"/>
        <v>0.20294389221508657</v>
      </c>
    </row>
    <row r="8854" spans="1:10" x14ac:dyDescent="0.25">
      <c r="A8854" s="2" t="s">
        <v>300</v>
      </c>
      <c r="B8854" s="2" t="s">
        <v>46</v>
      </c>
      <c r="C8854" s="7">
        <v>635.13768000000005</v>
      </c>
      <c r="D8854" s="7">
        <v>100.39230000000001</v>
      </c>
      <c r="E8854" s="8">
        <f t="shared" si="414"/>
        <v>-0.84193616099110979</v>
      </c>
      <c r="F8854" s="7">
        <v>0</v>
      </c>
      <c r="G8854" s="8" t="str">
        <f t="shared" si="415"/>
        <v/>
      </c>
      <c r="H8854" s="7">
        <v>1765.34087</v>
      </c>
      <c r="I8854" s="7">
        <v>1368.2669800000001</v>
      </c>
      <c r="J8854" s="8">
        <f t="shared" si="416"/>
        <v>-0.22492760279208845</v>
      </c>
    </row>
    <row r="8855" spans="1:10" x14ac:dyDescent="0.25">
      <c r="A8855" s="2" t="s">
        <v>300</v>
      </c>
      <c r="B8855" s="2" t="s">
        <v>47</v>
      </c>
      <c r="C8855" s="7">
        <v>264.08789999999999</v>
      </c>
      <c r="D8855" s="7">
        <v>17.716999999999999</v>
      </c>
      <c r="E8855" s="8">
        <f t="shared" si="414"/>
        <v>-0.93291248860701304</v>
      </c>
      <c r="F8855" s="7">
        <v>78.660300000000007</v>
      </c>
      <c r="G8855" s="8">
        <f t="shared" si="415"/>
        <v>-0.77476566959444604</v>
      </c>
      <c r="H8855" s="7">
        <v>960.21484999999996</v>
      </c>
      <c r="I8855" s="7">
        <v>2145.57456</v>
      </c>
      <c r="J8855" s="8">
        <f t="shared" si="416"/>
        <v>1.234473420193408</v>
      </c>
    </row>
    <row r="8856" spans="1:10" x14ac:dyDescent="0.25">
      <c r="A8856" s="2" t="s">
        <v>300</v>
      </c>
      <c r="B8856" s="2" t="s">
        <v>48</v>
      </c>
      <c r="C8856" s="7">
        <v>0</v>
      </c>
      <c r="D8856" s="7">
        <v>0</v>
      </c>
      <c r="E8856" s="8" t="str">
        <f t="shared" si="414"/>
        <v/>
      </c>
      <c r="F8856" s="7">
        <v>0</v>
      </c>
      <c r="G8856" s="8" t="str">
        <f t="shared" si="415"/>
        <v/>
      </c>
      <c r="H8856" s="7">
        <v>0</v>
      </c>
      <c r="I8856" s="7">
        <v>3608.24595</v>
      </c>
      <c r="J8856" s="8" t="str">
        <f t="shared" si="416"/>
        <v/>
      </c>
    </row>
    <row r="8857" spans="1:10" x14ac:dyDescent="0.25">
      <c r="A8857" s="2" t="s">
        <v>300</v>
      </c>
      <c r="B8857" s="2" t="s">
        <v>49</v>
      </c>
      <c r="C8857" s="7">
        <v>124.17352</v>
      </c>
      <c r="D8857" s="7">
        <v>260.74103000000002</v>
      </c>
      <c r="E8857" s="8">
        <f t="shared" si="414"/>
        <v>1.099811860048745</v>
      </c>
      <c r="F8857" s="7">
        <v>209.28738999999999</v>
      </c>
      <c r="G8857" s="8">
        <f t="shared" si="415"/>
        <v>0.24585160147489082</v>
      </c>
      <c r="H8857" s="7">
        <v>2620.3262599999998</v>
      </c>
      <c r="I8857" s="7">
        <v>2988.9272299999998</v>
      </c>
      <c r="J8857" s="8">
        <f t="shared" si="416"/>
        <v>0.14066987597185698</v>
      </c>
    </row>
    <row r="8858" spans="1:10" x14ac:dyDescent="0.25">
      <c r="A8858" s="2" t="s">
        <v>300</v>
      </c>
      <c r="B8858" s="2" t="s">
        <v>52</v>
      </c>
      <c r="C8858" s="7">
        <v>0</v>
      </c>
      <c r="D8858" s="7">
        <v>0</v>
      </c>
      <c r="E8858" s="8" t="str">
        <f t="shared" si="414"/>
        <v/>
      </c>
      <c r="F8858" s="7">
        <v>0</v>
      </c>
      <c r="G8858" s="8" t="str">
        <f t="shared" si="415"/>
        <v/>
      </c>
      <c r="H8858" s="7">
        <v>0</v>
      </c>
      <c r="I8858" s="7">
        <v>55.628999999999998</v>
      </c>
      <c r="J8858" s="8" t="str">
        <f t="shared" si="416"/>
        <v/>
      </c>
    </row>
    <row r="8859" spans="1:10" x14ac:dyDescent="0.25">
      <c r="A8859" s="2" t="s">
        <v>300</v>
      </c>
      <c r="B8859" s="2" t="s">
        <v>53</v>
      </c>
      <c r="C8859" s="7">
        <v>63.578020000000002</v>
      </c>
      <c r="D8859" s="7">
        <v>27.143540000000002</v>
      </c>
      <c r="E8859" s="8">
        <f t="shared" si="414"/>
        <v>-0.57306723298397777</v>
      </c>
      <c r="F8859" s="7">
        <v>0</v>
      </c>
      <c r="G8859" s="8" t="str">
        <f t="shared" si="415"/>
        <v/>
      </c>
      <c r="H8859" s="7">
        <v>376.60996</v>
      </c>
      <c r="I8859" s="7">
        <v>559.47522000000004</v>
      </c>
      <c r="J8859" s="8">
        <f t="shared" si="416"/>
        <v>0.48555609097539554</v>
      </c>
    </row>
    <row r="8860" spans="1:10" x14ac:dyDescent="0.25">
      <c r="A8860" s="2" t="s">
        <v>300</v>
      </c>
      <c r="B8860" s="2" t="s">
        <v>54</v>
      </c>
      <c r="C8860" s="7">
        <v>32.31467</v>
      </c>
      <c r="D8860" s="7">
        <v>0</v>
      </c>
      <c r="E8860" s="8">
        <f t="shared" si="414"/>
        <v>-1</v>
      </c>
      <c r="F8860" s="7">
        <v>0</v>
      </c>
      <c r="G8860" s="8" t="str">
        <f t="shared" si="415"/>
        <v/>
      </c>
      <c r="H8860" s="7">
        <v>131.26435000000001</v>
      </c>
      <c r="I8860" s="7">
        <v>146.64288999999999</v>
      </c>
      <c r="J8860" s="8">
        <f t="shared" si="416"/>
        <v>0.11715701940397372</v>
      </c>
    </row>
    <row r="8861" spans="1:10" x14ac:dyDescent="0.25">
      <c r="A8861" s="2" t="s">
        <v>300</v>
      </c>
      <c r="B8861" s="2" t="s">
        <v>55</v>
      </c>
      <c r="C8861" s="7">
        <v>2247.1045399999998</v>
      </c>
      <c r="D8861" s="7">
        <v>2982.6846</v>
      </c>
      <c r="E8861" s="8">
        <f t="shared" si="414"/>
        <v>0.32734572286521235</v>
      </c>
      <c r="F8861" s="7">
        <v>1511.33439</v>
      </c>
      <c r="G8861" s="8">
        <f t="shared" si="415"/>
        <v>0.97354379000136437</v>
      </c>
      <c r="H8861" s="7">
        <v>31022.641049999998</v>
      </c>
      <c r="I8861" s="7">
        <v>41002.464059999998</v>
      </c>
      <c r="J8861" s="8">
        <f t="shared" si="416"/>
        <v>0.32169482262697291</v>
      </c>
    </row>
    <row r="8862" spans="1:10" x14ac:dyDescent="0.25">
      <c r="A8862" s="2" t="s">
        <v>300</v>
      </c>
      <c r="B8862" s="2" t="s">
        <v>56</v>
      </c>
      <c r="C8862" s="7">
        <v>1080.2147</v>
      </c>
      <c r="D8862" s="7">
        <v>844.42768999999998</v>
      </c>
      <c r="E8862" s="8">
        <f t="shared" si="414"/>
        <v>-0.21827791271494457</v>
      </c>
      <c r="F8862" s="7">
        <v>1446.75665</v>
      </c>
      <c r="G8862" s="8">
        <f t="shared" si="415"/>
        <v>-0.41633052801243386</v>
      </c>
      <c r="H8862" s="7">
        <v>9177.3231599999999</v>
      </c>
      <c r="I8862" s="7">
        <v>9599.7603099999997</v>
      </c>
      <c r="J8862" s="8">
        <f t="shared" si="416"/>
        <v>4.6030541001456982E-2</v>
      </c>
    </row>
    <row r="8863" spans="1:10" x14ac:dyDescent="0.25">
      <c r="A8863" s="2" t="s">
        <v>300</v>
      </c>
      <c r="B8863" s="2" t="s">
        <v>57</v>
      </c>
      <c r="C8863" s="7">
        <v>166.70128</v>
      </c>
      <c r="D8863" s="7">
        <v>0</v>
      </c>
      <c r="E8863" s="8">
        <f t="shared" si="414"/>
        <v>-1</v>
      </c>
      <c r="F8863" s="7">
        <v>0</v>
      </c>
      <c r="G8863" s="8" t="str">
        <f t="shared" si="415"/>
        <v/>
      </c>
      <c r="H8863" s="7">
        <v>794.43407999999999</v>
      </c>
      <c r="I8863" s="7">
        <v>593.95743000000004</v>
      </c>
      <c r="J8863" s="8">
        <f t="shared" si="416"/>
        <v>-0.25235152298602292</v>
      </c>
    </row>
    <row r="8864" spans="1:10" x14ac:dyDescent="0.25">
      <c r="A8864" s="2" t="s">
        <v>300</v>
      </c>
      <c r="B8864" s="2" t="s">
        <v>58</v>
      </c>
      <c r="C8864" s="7">
        <v>64.917490000000001</v>
      </c>
      <c r="D8864" s="7">
        <v>0</v>
      </c>
      <c r="E8864" s="8">
        <f t="shared" si="414"/>
        <v>-1</v>
      </c>
      <c r="F8864" s="7">
        <v>0</v>
      </c>
      <c r="G8864" s="8" t="str">
        <f t="shared" si="415"/>
        <v/>
      </c>
      <c r="H8864" s="7">
        <v>513.48613999999998</v>
      </c>
      <c r="I8864" s="7">
        <v>300.21174000000002</v>
      </c>
      <c r="J8864" s="8">
        <f t="shared" si="416"/>
        <v>-0.41534597214250024</v>
      </c>
    </row>
    <row r="8865" spans="1:10" x14ac:dyDescent="0.25">
      <c r="A8865" s="2" t="s">
        <v>300</v>
      </c>
      <c r="B8865" s="2" t="s">
        <v>59</v>
      </c>
      <c r="C8865" s="7">
        <v>115.44844000000001</v>
      </c>
      <c r="D8865" s="7">
        <v>64.477090000000004</v>
      </c>
      <c r="E8865" s="8">
        <f t="shared" si="414"/>
        <v>-0.44150748160824005</v>
      </c>
      <c r="F8865" s="7">
        <v>254.03272000000001</v>
      </c>
      <c r="G8865" s="8">
        <f t="shared" si="415"/>
        <v>-0.74618588503087313</v>
      </c>
      <c r="H8865" s="7">
        <v>1451.21721</v>
      </c>
      <c r="I8865" s="7">
        <v>1758.3856499999999</v>
      </c>
      <c r="J8865" s="8">
        <f t="shared" si="416"/>
        <v>0.21166262216529241</v>
      </c>
    </row>
    <row r="8866" spans="1:10" x14ac:dyDescent="0.25">
      <c r="A8866" s="2" t="s">
        <v>300</v>
      </c>
      <c r="B8866" s="2" t="s">
        <v>60</v>
      </c>
      <c r="C8866" s="7">
        <v>33.227200000000003</v>
      </c>
      <c r="D8866" s="7">
        <v>46.5291</v>
      </c>
      <c r="E8866" s="8">
        <f t="shared" si="414"/>
        <v>0.40033165599268061</v>
      </c>
      <c r="F8866" s="7">
        <v>25.849499999999999</v>
      </c>
      <c r="G8866" s="8">
        <f t="shared" si="415"/>
        <v>0.8</v>
      </c>
      <c r="H8866" s="7">
        <v>179.42076</v>
      </c>
      <c r="I8866" s="7">
        <v>165.22883999999999</v>
      </c>
      <c r="J8866" s="8">
        <f t="shared" si="416"/>
        <v>-7.9098539098820031E-2</v>
      </c>
    </row>
    <row r="8867" spans="1:10" x14ac:dyDescent="0.25">
      <c r="A8867" s="2" t="s">
        <v>300</v>
      </c>
      <c r="B8867" s="2" t="s">
        <v>61</v>
      </c>
      <c r="C8867" s="7">
        <v>73.411050000000003</v>
      </c>
      <c r="D8867" s="7">
        <v>33.198999999999998</v>
      </c>
      <c r="E8867" s="8">
        <f t="shared" si="414"/>
        <v>-0.5477656292887787</v>
      </c>
      <c r="F8867" s="7">
        <v>24.235199999999999</v>
      </c>
      <c r="G8867" s="8">
        <f t="shared" si="415"/>
        <v>0.36986697035716642</v>
      </c>
      <c r="H8867" s="7">
        <v>596.33474999999999</v>
      </c>
      <c r="I8867" s="7">
        <v>142.93865</v>
      </c>
      <c r="J8867" s="8">
        <f t="shared" si="416"/>
        <v>-0.76030467786759037</v>
      </c>
    </row>
    <row r="8868" spans="1:10" x14ac:dyDescent="0.25">
      <c r="A8868" s="2" t="s">
        <v>300</v>
      </c>
      <c r="B8868" s="2" t="s">
        <v>62</v>
      </c>
      <c r="C8868" s="7">
        <v>0</v>
      </c>
      <c r="D8868" s="7">
        <v>0</v>
      </c>
      <c r="E8868" s="8" t="str">
        <f t="shared" si="414"/>
        <v/>
      </c>
      <c r="F8868" s="7">
        <v>0</v>
      </c>
      <c r="G8868" s="8" t="str">
        <f t="shared" si="415"/>
        <v/>
      </c>
      <c r="H8868" s="7">
        <v>0</v>
      </c>
      <c r="I8868" s="7">
        <v>0</v>
      </c>
      <c r="J8868" s="8" t="str">
        <f t="shared" si="416"/>
        <v/>
      </c>
    </row>
    <row r="8869" spans="1:10" x14ac:dyDescent="0.25">
      <c r="A8869" s="2" t="s">
        <v>300</v>
      </c>
      <c r="B8869" s="2" t="s">
        <v>64</v>
      </c>
      <c r="C8869" s="7">
        <v>0</v>
      </c>
      <c r="D8869" s="7">
        <v>0</v>
      </c>
      <c r="E8869" s="8" t="str">
        <f t="shared" si="414"/>
        <v/>
      </c>
      <c r="F8869" s="7">
        <v>278.50884000000002</v>
      </c>
      <c r="G8869" s="8">
        <f t="shared" si="415"/>
        <v>-1</v>
      </c>
      <c r="H8869" s="7">
        <v>251.08563000000001</v>
      </c>
      <c r="I8869" s="7">
        <v>351.86819000000003</v>
      </c>
      <c r="J8869" s="8">
        <f t="shared" si="416"/>
        <v>0.40138720802142291</v>
      </c>
    </row>
    <row r="8870" spans="1:10" x14ac:dyDescent="0.25">
      <c r="A8870" s="2" t="s">
        <v>300</v>
      </c>
      <c r="B8870" s="2" t="s">
        <v>65</v>
      </c>
      <c r="C8870" s="7">
        <v>15.6</v>
      </c>
      <c r="D8870" s="7">
        <v>25.116</v>
      </c>
      <c r="E8870" s="8">
        <f t="shared" si="414"/>
        <v>0.6100000000000001</v>
      </c>
      <c r="F8870" s="7">
        <v>22.463999999999999</v>
      </c>
      <c r="G8870" s="8">
        <f t="shared" si="415"/>
        <v>0.11805555555555558</v>
      </c>
      <c r="H8870" s="7">
        <v>113.58382</v>
      </c>
      <c r="I8870" s="7">
        <v>152.41200000000001</v>
      </c>
      <c r="J8870" s="8">
        <f t="shared" si="416"/>
        <v>0.34184604814312469</v>
      </c>
    </row>
    <row r="8871" spans="1:10" x14ac:dyDescent="0.25">
      <c r="A8871" s="2" t="s">
        <v>300</v>
      </c>
      <c r="B8871" s="2" t="s">
        <v>66</v>
      </c>
      <c r="C8871" s="7">
        <v>77.206239999999994</v>
      </c>
      <c r="D8871" s="7">
        <v>84.193100000000001</v>
      </c>
      <c r="E8871" s="8">
        <f t="shared" si="414"/>
        <v>9.0496053168759527E-2</v>
      </c>
      <c r="F8871" s="7">
        <v>119.67259</v>
      </c>
      <c r="G8871" s="8">
        <f t="shared" si="415"/>
        <v>-0.29647131394081128</v>
      </c>
      <c r="H8871" s="7">
        <v>853.17799000000002</v>
      </c>
      <c r="I8871" s="7">
        <v>561.72429</v>
      </c>
      <c r="J8871" s="8">
        <f t="shared" si="416"/>
        <v>-0.34160949229363036</v>
      </c>
    </row>
    <row r="8872" spans="1:10" x14ac:dyDescent="0.25">
      <c r="A8872" s="2" t="s">
        <v>300</v>
      </c>
      <c r="B8872" s="2" t="s">
        <v>67</v>
      </c>
      <c r="C8872" s="7">
        <v>117.8236</v>
      </c>
      <c r="D8872" s="7">
        <v>0</v>
      </c>
      <c r="E8872" s="8">
        <f t="shared" si="414"/>
        <v>-1</v>
      </c>
      <c r="F8872" s="7">
        <v>0</v>
      </c>
      <c r="G8872" s="8" t="str">
        <f t="shared" si="415"/>
        <v/>
      </c>
      <c r="H8872" s="7">
        <v>1030.96678</v>
      </c>
      <c r="I8872" s="7">
        <v>411.22512999999998</v>
      </c>
      <c r="J8872" s="8">
        <f t="shared" si="416"/>
        <v>-0.60112669197740787</v>
      </c>
    </row>
    <row r="8873" spans="1:10" x14ac:dyDescent="0.25">
      <c r="A8873" s="2" t="s">
        <v>300</v>
      </c>
      <c r="B8873" s="2" t="s">
        <v>69</v>
      </c>
      <c r="C8873" s="7">
        <v>82.447419999999994</v>
      </c>
      <c r="D8873" s="7">
        <v>75.74136</v>
      </c>
      <c r="E8873" s="8">
        <f t="shared" si="414"/>
        <v>-8.1337414803276942E-2</v>
      </c>
      <c r="F8873" s="7">
        <v>571.44286</v>
      </c>
      <c r="G8873" s="8">
        <f t="shared" si="415"/>
        <v>-0.86745593426436374</v>
      </c>
      <c r="H8873" s="7">
        <v>895.11663999999996</v>
      </c>
      <c r="I8873" s="7">
        <v>1051.8143</v>
      </c>
      <c r="J8873" s="8">
        <f t="shared" si="416"/>
        <v>0.17505837004661218</v>
      </c>
    </row>
    <row r="8874" spans="1:10" x14ac:dyDescent="0.25">
      <c r="A8874" s="2" t="s">
        <v>300</v>
      </c>
      <c r="B8874" s="2" t="s">
        <v>70</v>
      </c>
      <c r="C8874" s="7">
        <v>365.51306</v>
      </c>
      <c r="D8874" s="7">
        <v>243.46200999999999</v>
      </c>
      <c r="E8874" s="8">
        <f t="shared" si="414"/>
        <v>-0.33391706988527303</v>
      </c>
      <c r="F8874" s="7">
        <v>82.748639999999995</v>
      </c>
      <c r="G8874" s="8">
        <f t="shared" si="415"/>
        <v>1.9421874486396393</v>
      </c>
      <c r="H8874" s="7">
        <v>2148.8850499999999</v>
      </c>
      <c r="I8874" s="7">
        <v>2015.75837</v>
      </c>
      <c r="J8874" s="8">
        <f t="shared" si="416"/>
        <v>-6.1951512948540399E-2</v>
      </c>
    </row>
    <row r="8875" spans="1:10" x14ac:dyDescent="0.25">
      <c r="A8875" s="2" t="s">
        <v>300</v>
      </c>
      <c r="B8875" s="2" t="s">
        <v>72</v>
      </c>
      <c r="C8875" s="7">
        <v>0</v>
      </c>
      <c r="D8875" s="7">
        <v>0</v>
      </c>
      <c r="E8875" s="8" t="str">
        <f t="shared" si="414"/>
        <v/>
      </c>
      <c r="F8875" s="7">
        <v>0</v>
      </c>
      <c r="G8875" s="8" t="str">
        <f t="shared" si="415"/>
        <v/>
      </c>
      <c r="H8875" s="7">
        <v>48.742199999999997</v>
      </c>
      <c r="I8875" s="7">
        <v>60.401319999999998</v>
      </c>
      <c r="J8875" s="8">
        <f t="shared" si="416"/>
        <v>0.239199707850692</v>
      </c>
    </row>
    <row r="8876" spans="1:10" x14ac:dyDescent="0.25">
      <c r="A8876" s="2" t="s">
        <v>300</v>
      </c>
      <c r="B8876" s="2" t="s">
        <v>73</v>
      </c>
      <c r="C8876" s="7">
        <v>6.4</v>
      </c>
      <c r="D8876" s="7">
        <v>0</v>
      </c>
      <c r="E8876" s="8">
        <f t="shared" si="414"/>
        <v>-1</v>
      </c>
      <c r="F8876" s="7">
        <v>1.865</v>
      </c>
      <c r="G8876" s="8">
        <f t="shared" si="415"/>
        <v>-1</v>
      </c>
      <c r="H8876" s="7">
        <v>88.685000000000002</v>
      </c>
      <c r="I8876" s="7">
        <v>47.865000000000002</v>
      </c>
      <c r="J8876" s="8">
        <f t="shared" si="416"/>
        <v>-0.46028076901392567</v>
      </c>
    </row>
    <row r="8877" spans="1:10" x14ac:dyDescent="0.25">
      <c r="A8877" s="2" t="s">
        <v>300</v>
      </c>
      <c r="B8877" s="2" t="s">
        <v>74</v>
      </c>
      <c r="C8877" s="7">
        <v>0</v>
      </c>
      <c r="D8877" s="7">
        <v>0</v>
      </c>
      <c r="E8877" s="8" t="str">
        <f t="shared" si="414"/>
        <v/>
      </c>
      <c r="F8877" s="7">
        <v>0</v>
      </c>
      <c r="G8877" s="8" t="str">
        <f t="shared" si="415"/>
        <v/>
      </c>
      <c r="H8877" s="7">
        <v>0</v>
      </c>
      <c r="I8877" s="7">
        <v>34.512549999999997</v>
      </c>
      <c r="J8877" s="8" t="str">
        <f t="shared" si="416"/>
        <v/>
      </c>
    </row>
    <row r="8878" spans="1:10" x14ac:dyDescent="0.25">
      <c r="A8878" s="2" t="s">
        <v>300</v>
      </c>
      <c r="B8878" s="2" t="s">
        <v>76</v>
      </c>
      <c r="C8878" s="7">
        <v>552.04269999999997</v>
      </c>
      <c r="D8878" s="7">
        <v>53.112470000000002</v>
      </c>
      <c r="E8878" s="8">
        <f t="shared" si="414"/>
        <v>-0.90378919963981041</v>
      </c>
      <c r="F8878" s="7">
        <v>267.47460000000001</v>
      </c>
      <c r="G8878" s="8">
        <f t="shared" si="415"/>
        <v>-0.80142985539561518</v>
      </c>
      <c r="H8878" s="7">
        <v>1993.16571</v>
      </c>
      <c r="I8878" s="7">
        <v>1928.1571799999999</v>
      </c>
      <c r="J8878" s="8">
        <f t="shared" si="416"/>
        <v>-3.2615717636442776E-2</v>
      </c>
    </row>
    <row r="8879" spans="1:10" x14ac:dyDescent="0.25">
      <c r="A8879" s="2" t="s">
        <v>300</v>
      </c>
      <c r="B8879" s="2" t="s">
        <v>78</v>
      </c>
      <c r="C8879" s="7">
        <v>237.09528</v>
      </c>
      <c r="D8879" s="7">
        <v>1948.2239999999999</v>
      </c>
      <c r="E8879" s="8">
        <f t="shared" si="414"/>
        <v>7.2170509678640578</v>
      </c>
      <c r="F8879" s="7">
        <v>113.334</v>
      </c>
      <c r="G8879" s="8">
        <f t="shared" si="415"/>
        <v>16.190110646407962</v>
      </c>
      <c r="H8879" s="7">
        <v>548.20869000000005</v>
      </c>
      <c r="I8879" s="7">
        <v>4270.95766</v>
      </c>
      <c r="J8879" s="8">
        <f t="shared" si="416"/>
        <v>6.7907514745889923</v>
      </c>
    </row>
    <row r="8880" spans="1:10" x14ac:dyDescent="0.25">
      <c r="A8880" s="2" t="s">
        <v>300</v>
      </c>
      <c r="B8880" s="2" t="s">
        <v>79</v>
      </c>
      <c r="C8880" s="7">
        <v>75.869569999999996</v>
      </c>
      <c r="D8880" s="7">
        <v>11.976380000000001</v>
      </c>
      <c r="E8880" s="8">
        <f t="shared" si="414"/>
        <v>-0.84214514462122292</v>
      </c>
      <c r="F8880" s="7">
        <v>221.76863</v>
      </c>
      <c r="G8880" s="8">
        <f t="shared" si="415"/>
        <v>-0.94599605904586237</v>
      </c>
      <c r="H8880" s="7">
        <v>490.15991000000002</v>
      </c>
      <c r="I8880" s="7">
        <v>853.10596999999996</v>
      </c>
      <c r="J8880" s="8">
        <f t="shared" si="416"/>
        <v>0.74046459654360541</v>
      </c>
    </row>
    <row r="8881" spans="1:10" x14ac:dyDescent="0.25">
      <c r="A8881" s="2" t="s">
        <v>300</v>
      </c>
      <c r="B8881" s="2" t="s">
        <v>81</v>
      </c>
      <c r="C8881" s="7">
        <v>0</v>
      </c>
      <c r="D8881" s="7">
        <v>0</v>
      </c>
      <c r="E8881" s="8" t="str">
        <f t="shared" si="414"/>
        <v/>
      </c>
      <c r="F8881" s="7">
        <v>0</v>
      </c>
      <c r="G8881" s="8" t="str">
        <f t="shared" si="415"/>
        <v/>
      </c>
      <c r="H8881" s="7">
        <v>0</v>
      </c>
      <c r="I8881" s="7">
        <v>0</v>
      </c>
      <c r="J8881" s="8" t="str">
        <f t="shared" si="416"/>
        <v/>
      </c>
    </row>
    <row r="8882" spans="1:10" x14ac:dyDescent="0.25">
      <c r="A8882" s="2" t="s">
        <v>300</v>
      </c>
      <c r="B8882" s="2" t="s">
        <v>83</v>
      </c>
      <c r="C8882" s="7">
        <v>8.9351500000000001</v>
      </c>
      <c r="D8882" s="7">
        <v>50.00506</v>
      </c>
      <c r="E8882" s="8">
        <f t="shared" si="414"/>
        <v>4.5964432606055858</v>
      </c>
      <c r="F8882" s="7">
        <v>0</v>
      </c>
      <c r="G8882" s="8" t="str">
        <f t="shared" si="415"/>
        <v/>
      </c>
      <c r="H8882" s="7">
        <v>94.842879999999994</v>
      </c>
      <c r="I8882" s="7">
        <v>104.25085</v>
      </c>
      <c r="J8882" s="8">
        <f t="shared" si="416"/>
        <v>9.9195321778503542E-2</v>
      </c>
    </row>
    <row r="8883" spans="1:10" s="4" customFormat="1" x14ac:dyDescent="0.25">
      <c r="A8883" s="4" t="s">
        <v>300</v>
      </c>
      <c r="B8883" s="4" t="s">
        <v>84</v>
      </c>
      <c r="C8883" s="9">
        <v>21809.597239999999</v>
      </c>
      <c r="D8883" s="9">
        <v>25696.16318</v>
      </c>
      <c r="E8883" s="10">
        <f t="shared" si="414"/>
        <v>0.17820438851900589</v>
      </c>
      <c r="F8883" s="9">
        <v>31031.496569999999</v>
      </c>
      <c r="G8883" s="10">
        <f t="shared" si="415"/>
        <v>-0.17193284178108204</v>
      </c>
      <c r="H8883" s="9">
        <v>243674.69576</v>
      </c>
      <c r="I8883" s="9">
        <v>322635.96675000002</v>
      </c>
      <c r="J8883" s="10">
        <f t="shared" si="416"/>
        <v>0.32404378609656925</v>
      </c>
    </row>
    <row r="8884" spans="1:10" x14ac:dyDescent="0.25">
      <c r="A8884" s="2" t="s">
        <v>301</v>
      </c>
      <c r="B8884" s="2" t="s">
        <v>8</v>
      </c>
      <c r="C8884" s="7">
        <v>737.23177999999996</v>
      </c>
      <c r="D8884" s="7">
        <v>561.89732000000004</v>
      </c>
      <c r="E8884" s="8">
        <f t="shared" si="414"/>
        <v>-0.23782813594932106</v>
      </c>
      <c r="F8884" s="7">
        <v>700.40557999999999</v>
      </c>
      <c r="G8884" s="8">
        <f t="shared" si="415"/>
        <v>-0.19775436397865354</v>
      </c>
      <c r="H8884" s="7">
        <v>5268.1110200000003</v>
      </c>
      <c r="I8884" s="7">
        <v>11346.756579999999</v>
      </c>
      <c r="J8884" s="8">
        <f t="shared" si="416"/>
        <v>1.1538567689486543</v>
      </c>
    </row>
    <row r="8885" spans="1:10" x14ac:dyDescent="0.25">
      <c r="A8885" s="2" t="s">
        <v>301</v>
      </c>
      <c r="B8885" s="2" t="s">
        <v>9</v>
      </c>
      <c r="C8885" s="7">
        <v>0</v>
      </c>
      <c r="D8885" s="7">
        <v>0</v>
      </c>
      <c r="E8885" s="8" t="str">
        <f t="shared" si="414"/>
        <v/>
      </c>
      <c r="F8885" s="7">
        <v>0</v>
      </c>
      <c r="G8885" s="8" t="str">
        <f t="shared" si="415"/>
        <v/>
      </c>
      <c r="H8885" s="7">
        <v>871.62199999999996</v>
      </c>
      <c r="I8885" s="7">
        <v>0</v>
      </c>
      <c r="J8885" s="8">
        <f t="shared" si="416"/>
        <v>-1</v>
      </c>
    </row>
    <row r="8886" spans="1:10" x14ac:dyDescent="0.25">
      <c r="A8886" s="2" t="s">
        <v>301</v>
      </c>
      <c r="B8886" s="2" t="s">
        <v>10</v>
      </c>
      <c r="C8886" s="7">
        <v>0</v>
      </c>
      <c r="D8886" s="7">
        <v>0</v>
      </c>
      <c r="E8886" s="8" t="str">
        <f t="shared" si="414"/>
        <v/>
      </c>
      <c r="F8886" s="7">
        <v>0</v>
      </c>
      <c r="G8886" s="8" t="str">
        <f t="shared" si="415"/>
        <v/>
      </c>
      <c r="H8886" s="7">
        <v>20.91178</v>
      </c>
      <c r="I8886" s="7">
        <v>13</v>
      </c>
      <c r="J8886" s="8">
        <f t="shared" si="416"/>
        <v>-0.37834082034145344</v>
      </c>
    </row>
    <row r="8887" spans="1:10" x14ac:dyDescent="0.25">
      <c r="A8887" s="2" t="s">
        <v>301</v>
      </c>
      <c r="B8887" s="2" t="s">
        <v>11</v>
      </c>
      <c r="C8887" s="7">
        <v>0</v>
      </c>
      <c r="D8887" s="7">
        <v>0</v>
      </c>
      <c r="E8887" s="8" t="str">
        <f t="shared" si="414"/>
        <v/>
      </c>
      <c r="F8887" s="7">
        <v>0</v>
      </c>
      <c r="G8887" s="8" t="str">
        <f t="shared" si="415"/>
        <v/>
      </c>
      <c r="H8887" s="7">
        <v>0</v>
      </c>
      <c r="I8887" s="7">
        <v>0</v>
      </c>
      <c r="J8887" s="8" t="str">
        <f t="shared" si="416"/>
        <v/>
      </c>
    </row>
    <row r="8888" spans="1:10" x14ac:dyDescent="0.25">
      <c r="A8888" s="2" t="s">
        <v>301</v>
      </c>
      <c r="B8888" s="2" t="s">
        <v>12</v>
      </c>
      <c r="C8888" s="7">
        <v>0</v>
      </c>
      <c r="D8888" s="7">
        <v>0</v>
      </c>
      <c r="E8888" s="8" t="str">
        <f t="shared" si="414"/>
        <v/>
      </c>
      <c r="F8888" s="7">
        <v>0</v>
      </c>
      <c r="G8888" s="8" t="str">
        <f t="shared" si="415"/>
        <v/>
      </c>
      <c r="H8888" s="7">
        <v>309.08</v>
      </c>
      <c r="I8888" s="7">
        <v>209.95</v>
      </c>
      <c r="J8888" s="8">
        <f t="shared" si="416"/>
        <v>-0.32072602562443375</v>
      </c>
    </row>
    <row r="8889" spans="1:10" x14ac:dyDescent="0.25">
      <c r="A8889" s="2" t="s">
        <v>301</v>
      </c>
      <c r="B8889" s="2" t="s">
        <v>13</v>
      </c>
      <c r="C8889" s="7">
        <v>0</v>
      </c>
      <c r="D8889" s="7">
        <v>0</v>
      </c>
      <c r="E8889" s="8" t="str">
        <f t="shared" si="414"/>
        <v/>
      </c>
      <c r="F8889" s="7">
        <v>26.128309999999999</v>
      </c>
      <c r="G8889" s="8">
        <f t="shared" si="415"/>
        <v>-1</v>
      </c>
      <c r="H8889" s="7">
        <v>30.218959999999999</v>
      </c>
      <c r="I8889" s="7">
        <v>26.128309999999999</v>
      </c>
      <c r="J8889" s="8">
        <f t="shared" si="416"/>
        <v>-0.13536700137926649</v>
      </c>
    </row>
    <row r="8890" spans="1:10" x14ac:dyDescent="0.25">
      <c r="A8890" s="2" t="s">
        <v>301</v>
      </c>
      <c r="B8890" s="2" t="s">
        <v>14</v>
      </c>
      <c r="C8890" s="7">
        <v>860.19375000000002</v>
      </c>
      <c r="D8890" s="7">
        <v>614.97072000000003</v>
      </c>
      <c r="E8890" s="8">
        <f t="shared" si="414"/>
        <v>-0.28507883253046185</v>
      </c>
      <c r="F8890" s="7">
        <v>603.12822000000006</v>
      </c>
      <c r="G8890" s="8">
        <f t="shared" si="415"/>
        <v>1.963512833141845E-2</v>
      </c>
      <c r="H8890" s="7">
        <v>4324.8754499999995</v>
      </c>
      <c r="I8890" s="7">
        <v>4139.1695499999996</v>
      </c>
      <c r="J8890" s="8">
        <f t="shared" si="416"/>
        <v>-4.2939016891226256E-2</v>
      </c>
    </row>
    <row r="8891" spans="1:10" x14ac:dyDescent="0.25">
      <c r="A8891" s="2" t="s">
        <v>301</v>
      </c>
      <c r="B8891" s="2" t="s">
        <v>15</v>
      </c>
      <c r="C8891" s="7">
        <v>187.51238000000001</v>
      </c>
      <c r="D8891" s="7">
        <v>749.77995999999996</v>
      </c>
      <c r="E8891" s="8">
        <f t="shared" si="414"/>
        <v>2.9985624415838568</v>
      </c>
      <c r="F8891" s="7">
        <v>669.90907000000004</v>
      </c>
      <c r="G8891" s="8">
        <f t="shared" si="415"/>
        <v>0.11922646457078101</v>
      </c>
      <c r="H8891" s="7">
        <v>3033.7731199999998</v>
      </c>
      <c r="I8891" s="7">
        <v>5325.9789799999999</v>
      </c>
      <c r="J8891" s="8">
        <f t="shared" si="416"/>
        <v>0.75556271656860097</v>
      </c>
    </row>
    <row r="8892" spans="1:10" x14ac:dyDescent="0.25">
      <c r="A8892" s="2" t="s">
        <v>301</v>
      </c>
      <c r="B8892" s="2" t="s">
        <v>16</v>
      </c>
      <c r="C8892" s="7">
        <v>0</v>
      </c>
      <c r="D8892" s="7">
        <v>0</v>
      </c>
      <c r="E8892" s="8" t="str">
        <f t="shared" si="414"/>
        <v/>
      </c>
      <c r="F8892" s="7">
        <v>0</v>
      </c>
      <c r="G8892" s="8" t="str">
        <f t="shared" si="415"/>
        <v/>
      </c>
      <c r="H8892" s="7">
        <v>15.855969999999999</v>
      </c>
      <c r="I8892" s="7">
        <v>0</v>
      </c>
      <c r="J8892" s="8">
        <f t="shared" si="416"/>
        <v>-1</v>
      </c>
    </row>
    <row r="8893" spans="1:10" x14ac:dyDescent="0.25">
      <c r="A8893" s="2" t="s">
        <v>301</v>
      </c>
      <c r="B8893" s="2" t="s">
        <v>17</v>
      </c>
      <c r="C8893" s="7">
        <v>601.47041999999999</v>
      </c>
      <c r="D8893" s="7">
        <v>208.24270999999999</v>
      </c>
      <c r="E8893" s="8">
        <f t="shared" si="414"/>
        <v>-0.65377730462621919</v>
      </c>
      <c r="F8893" s="7">
        <v>363.2088</v>
      </c>
      <c r="G8893" s="8">
        <f t="shared" si="415"/>
        <v>-0.42665841246137215</v>
      </c>
      <c r="H8893" s="7">
        <v>2182.4797899999999</v>
      </c>
      <c r="I8893" s="7">
        <v>3303.2620999999999</v>
      </c>
      <c r="J8893" s="8">
        <f t="shared" si="416"/>
        <v>0.513536168873298</v>
      </c>
    </row>
    <row r="8894" spans="1:10" x14ac:dyDescent="0.25">
      <c r="A8894" s="2" t="s">
        <v>301</v>
      </c>
      <c r="B8894" s="2" t="s">
        <v>18</v>
      </c>
      <c r="C8894" s="7">
        <v>0</v>
      </c>
      <c r="D8894" s="7">
        <v>0</v>
      </c>
      <c r="E8894" s="8" t="str">
        <f t="shared" si="414"/>
        <v/>
      </c>
      <c r="F8894" s="7">
        <v>178.3</v>
      </c>
      <c r="G8894" s="8">
        <f t="shared" si="415"/>
        <v>-1</v>
      </c>
      <c r="H8894" s="7">
        <v>767.94818999999995</v>
      </c>
      <c r="I8894" s="7">
        <v>319.29000000000002</v>
      </c>
      <c r="J8894" s="8">
        <f t="shared" si="416"/>
        <v>-0.58422976425011164</v>
      </c>
    </row>
    <row r="8895" spans="1:10" x14ac:dyDescent="0.25">
      <c r="A8895" s="2" t="s">
        <v>301</v>
      </c>
      <c r="B8895" s="2" t="s">
        <v>20</v>
      </c>
      <c r="C8895" s="7">
        <v>0</v>
      </c>
      <c r="D8895" s="7">
        <v>0</v>
      </c>
      <c r="E8895" s="8" t="str">
        <f t="shared" si="414"/>
        <v/>
      </c>
      <c r="F8895" s="7">
        <v>0</v>
      </c>
      <c r="G8895" s="8" t="str">
        <f t="shared" si="415"/>
        <v/>
      </c>
      <c r="H8895" s="7">
        <v>0</v>
      </c>
      <c r="I8895" s="7">
        <v>0.24837000000000001</v>
      </c>
      <c r="J8895" s="8" t="str">
        <f t="shared" si="416"/>
        <v/>
      </c>
    </row>
    <row r="8896" spans="1:10" x14ac:dyDescent="0.25">
      <c r="A8896" s="2" t="s">
        <v>301</v>
      </c>
      <c r="B8896" s="2" t="s">
        <v>24</v>
      </c>
      <c r="C8896" s="7">
        <v>58.309750000000001</v>
      </c>
      <c r="D8896" s="7">
        <v>0</v>
      </c>
      <c r="E8896" s="8">
        <f t="shared" si="414"/>
        <v>-1</v>
      </c>
      <c r="F8896" s="7">
        <v>70.496859999999998</v>
      </c>
      <c r="G8896" s="8">
        <f t="shared" si="415"/>
        <v>-1</v>
      </c>
      <c r="H8896" s="7">
        <v>338.89247999999998</v>
      </c>
      <c r="I8896" s="7">
        <v>348.19493999999997</v>
      </c>
      <c r="J8896" s="8">
        <f t="shared" si="416"/>
        <v>2.744959109154621E-2</v>
      </c>
    </row>
    <row r="8897" spans="1:10" x14ac:dyDescent="0.25">
      <c r="A8897" s="2" t="s">
        <v>301</v>
      </c>
      <c r="B8897" s="2" t="s">
        <v>25</v>
      </c>
      <c r="C8897" s="7">
        <v>0</v>
      </c>
      <c r="D8897" s="7">
        <v>0</v>
      </c>
      <c r="E8897" s="8" t="str">
        <f t="shared" si="414"/>
        <v/>
      </c>
      <c r="F8897" s="7">
        <v>0</v>
      </c>
      <c r="G8897" s="8" t="str">
        <f t="shared" si="415"/>
        <v/>
      </c>
      <c r="H8897" s="7">
        <v>0</v>
      </c>
      <c r="I8897" s="7">
        <v>0</v>
      </c>
      <c r="J8897" s="8" t="str">
        <f t="shared" si="416"/>
        <v/>
      </c>
    </row>
    <row r="8898" spans="1:10" x14ac:dyDescent="0.25">
      <c r="A8898" s="2" t="s">
        <v>301</v>
      </c>
      <c r="B8898" s="2" t="s">
        <v>26</v>
      </c>
      <c r="C8898" s="7">
        <v>1129.0536099999999</v>
      </c>
      <c r="D8898" s="7">
        <v>724.49291000000005</v>
      </c>
      <c r="E8898" s="8">
        <f t="shared" si="414"/>
        <v>-0.35831841501308326</v>
      </c>
      <c r="F8898" s="7">
        <v>1105.5210500000001</v>
      </c>
      <c r="G8898" s="8">
        <f t="shared" si="415"/>
        <v>-0.3446593260254972</v>
      </c>
      <c r="H8898" s="7">
        <v>7050.8348900000001</v>
      </c>
      <c r="I8898" s="7">
        <v>10613.73878</v>
      </c>
      <c r="J8898" s="8">
        <f t="shared" si="416"/>
        <v>0.5053165966278923</v>
      </c>
    </row>
    <row r="8899" spans="1:10" x14ac:dyDescent="0.25">
      <c r="A8899" s="2" t="s">
        <v>301</v>
      </c>
      <c r="B8899" s="2" t="s">
        <v>27</v>
      </c>
      <c r="C8899" s="7">
        <v>0</v>
      </c>
      <c r="D8899" s="7">
        <v>0</v>
      </c>
      <c r="E8899" s="8" t="str">
        <f t="shared" si="414"/>
        <v/>
      </c>
      <c r="F8899" s="7">
        <v>0</v>
      </c>
      <c r="G8899" s="8" t="str">
        <f t="shared" si="415"/>
        <v/>
      </c>
      <c r="H8899" s="7">
        <v>60.25</v>
      </c>
      <c r="I8899" s="7">
        <v>0</v>
      </c>
      <c r="J8899" s="8">
        <f t="shared" si="416"/>
        <v>-1</v>
      </c>
    </row>
    <row r="8900" spans="1:10" x14ac:dyDescent="0.25">
      <c r="A8900" s="2" t="s">
        <v>301</v>
      </c>
      <c r="B8900" s="2" t="s">
        <v>28</v>
      </c>
      <c r="C8900" s="7">
        <v>0</v>
      </c>
      <c r="D8900" s="7">
        <v>0</v>
      </c>
      <c r="E8900" s="8" t="str">
        <f t="shared" si="414"/>
        <v/>
      </c>
      <c r="F8900" s="7">
        <v>0</v>
      </c>
      <c r="G8900" s="8" t="str">
        <f t="shared" si="415"/>
        <v/>
      </c>
      <c r="H8900" s="7">
        <v>8.4490999999999996</v>
      </c>
      <c r="I8900" s="7">
        <v>0</v>
      </c>
      <c r="J8900" s="8">
        <f t="shared" si="416"/>
        <v>-1</v>
      </c>
    </row>
    <row r="8901" spans="1:10" x14ac:dyDescent="0.25">
      <c r="A8901" s="2" t="s">
        <v>301</v>
      </c>
      <c r="B8901" s="2" t="s">
        <v>29</v>
      </c>
      <c r="C8901" s="7">
        <v>100.89053</v>
      </c>
      <c r="D8901" s="7">
        <v>801.77079000000003</v>
      </c>
      <c r="E8901" s="8">
        <f t="shared" ref="E8901:E8964" si="417">IF(C8901=0,"",(D8901/C8901-1))</f>
        <v>6.9469380327370667</v>
      </c>
      <c r="F8901" s="7">
        <v>51.85</v>
      </c>
      <c r="G8901" s="8">
        <f t="shared" ref="G8901:G8964" si="418">IF(F8901=0,"",(D8901/F8901-1))</f>
        <v>14.463274638379943</v>
      </c>
      <c r="H8901" s="7">
        <v>1213.2951399999999</v>
      </c>
      <c r="I8901" s="7">
        <v>6322.1021899999996</v>
      </c>
      <c r="J8901" s="8">
        <f t="shared" ref="J8901:J8964" si="419">IF(H8901=0,"",(I8901/H8901-1))</f>
        <v>4.2106878051122827</v>
      </c>
    </row>
    <row r="8902" spans="1:10" x14ac:dyDescent="0.25">
      <c r="A8902" s="2" t="s">
        <v>301</v>
      </c>
      <c r="B8902" s="2" t="s">
        <v>30</v>
      </c>
      <c r="C8902" s="7">
        <v>128.62318999999999</v>
      </c>
      <c r="D8902" s="7">
        <v>68.405910000000006</v>
      </c>
      <c r="E8902" s="8">
        <f t="shared" si="417"/>
        <v>-0.46816814292974684</v>
      </c>
      <c r="F8902" s="7">
        <v>138.21109999999999</v>
      </c>
      <c r="G8902" s="8">
        <f t="shared" si="418"/>
        <v>-0.50506211150913338</v>
      </c>
      <c r="H8902" s="7">
        <v>1773.89392</v>
      </c>
      <c r="I8902" s="7">
        <v>1000.36776</v>
      </c>
      <c r="J8902" s="8">
        <f t="shared" si="419"/>
        <v>-0.43606111463531028</v>
      </c>
    </row>
    <row r="8903" spans="1:10" x14ac:dyDescent="0.25">
      <c r="A8903" s="2" t="s">
        <v>301</v>
      </c>
      <c r="B8903" s="2" t="s">
        <v>31</v>
      </c>
      <c r="C8903" s="7">
        <v>6.4950000000000001</v>
      </c>
      <c r="D8903" s="7">
        <v>134.37809999999999</v>
      </c>
      <c r="E8903" s="8">
        <f t="shared" si="417"/>
        <v>19.689468822170898</v>
      </c>
      <c r="F8903" s="7">
        <v>0</v>
      </c>
      <c r="G8903" s="8" t="str">
        <f t="shared" si="418"/>
        <v/>
      </c>
      <c r="H8903" s="7">
        <v>551.60694999999998</v>
      </c>
      <c r="I8903" s="7">
        <v>681.35869000000002</v>
      </c>
      <c r="J8903" s="8">
        <f t="shared" si="419"/>
        <v>0.23522499127322472</v>
      </c>
    </row>
    <row r="8904" spans="1:10" x14ac:dyDescent="0.25">
      <c r="A8904" s="2" t="s">
        <v>301</v>
      </c>
      <c r="B8904" s="2" t="s">
        <v>32</v>
      </c>
      <c r="C8904" s="7">
        <v>51.287100000000002</v>
      </c>
      <c r="D8904" s="7">
        <v>12.635999999999999</v>
      </c>
      <c r="E8904" s="8">
        <f t="shared" si="417"/>
        <v>-0.75362225588890774</v>
      </c>
      <c r="F8904" s="7">
        <v>0</v>
      </c>
      <c r="G8904" s="8" t="str">
        <f t="shared" si="418"/>
        <v/>
      </c>
      <c r="H8904" s="7">
        <v>153.07501999999999</v>
      </c>
      <c r="I8904" s="7">
        <v>138.64152999999999</v>
      </c>
      <c r="J8904" s="8">
        <f t="shared" si="419"/>
        <v>-9.4290302885474131E-2</v>
      </c>
    </row>
    <row r="8905" spans="1:10" x14ac:dyDescent="0.25">
      <c r="A8905" s="2" t="s">
        <v>301</v>
      </c>
      <c r="B8905" s="2" t="s">
        <v>34</v>
      </c>
      <c r="C8905" s="7">
        <v>1015.76448</v>
      </c>
      <c r="D8905" s="7">
        <v>0</v>
      </c>
      <c r="E8905" s="8">
        <f t="shared" si="417"/>
        <v>-1</v>
      </c>
      <c r="F8905" s="7">
        <v>0</v>
      </c>
      <c r="G8905" s="8" t="str">
        <f t="shared" si="418"/>
        <v/>
      </c>
      <c r="H8905" s="7">
        <v>2419.1921900000002</v>
      </c>
      <c r="I8905" s="7">
        <v>256.34692000000001</v>
      </c>
      <c r="J8905" s="8">
        <f t="shared" si="419"/>
        <v>-0.89403614931478426</v>
      </c>
    </row>
    <row r="8906" spans="1:10" x14ac:dyDescent="0.25">
      <c r="A8906" s="2" t="s">
        <v>301</v>
      </c>
      <c r="B8906" s="2" t="s">
        <v>37</v>
      </c>
      <c r="C8906" s="7">
        <v>176.88165000000001</v>
      </c>
      <c r="D8906" s="7">
        <v>288.74955</v>
      </c>
      <c r="E8906" s="8">
        <f t="shared" si="417"/>
        <v>0.63244491443855244</v>
      </c>
      <c r="F8906" s="7">
        <v>479.65897999999999</v>
      </c>
      <c r="G8906" s="8">
        <f t="shared" si="418"/>
        <v>-0.39801074922020641</v>
      </c>
      <c r="H8906" s="7">
        <v>985.86194</v>
      </c>
      <c r="I8906" s="7">
        <v>1768.9880900000001</v>
      </c>
      <c r="J8906" s="8">
        <f t="shared" si="419"/>
        <v>0.79435681430201077</v>
      </c>
    </row>
    <row r="8907" spans="1:10" x14ac:dyDescent="0.25">
      <c r="A8907" s="2" t="s">
        <v>301</v>
      </c>
      <c r="B8907" s="2" t="s">
        <v>38</v>
      </c>
      <c r="C8907" s="7">
        <v>3589.7605899999999</v>
      </c>
      <c r="D8907" s="7">
        <v>2284.05863</v>
      </c>
      <c r="E8907" s="8">
        <f t="shared" si="417"/>
        <v>-0.3637295377405656</v>
      </c>
      <c r="F8907" s="7">
        <v>2247.8915699999998</v>
      </c>
      <c r="G8907" s="8">
        <f t="shared" si="418"/>
        <v>1.6089325874379279E-2</v>
      </c>
      <c r="H8907" s="7">
        <v>19705.532930000001</v>
      </c>
      <c r="I8907" s="7">
        <v>18681.497859999999</v>
      </c>
      <c r="J8907" s="8">
        <f t="shared" si="419"/>
        <v>-5.1966880248186298E-2</v>
      </c>
    </row>
    <row r="8908" spans="1:10" x14ac:dyDescent="0.25">
      <c r="A8908" s="2" t="s">
        <v>301</v>
      </c>
      <c r="B8908" s="2" t="s">
        <v>40</v>
      </c>
      <c r="C8908" s="7">
        <v>0</v>
      </c>
      <c r="D8908" s="7">
        <v>0</v>
      </c>
      <c r="E8908" s="8" t="str">
        <f t="shared" si="417"/>
        <v/>
      </c>
      <c r="F8908" s="7">
        <v>0</v>
      </c>
      <c r="G8908" s="8" t="str">
        <f t="shared" si="418"/>
        <v/>
      </c>
      <c r="H8908" s="7">
        <v>0</v>
      </c>
      <c r="I8908" s="7">
        <v>0</v>
      </c>
      <c r="J8908" s="8" t="str">
        <f t="shared" si="419"/>
        <v/>
      </c>
    </row>
    <row r="8909" spans="1:10" x14ac:dyDescent="0.25">
      <c r="A8909" s="2" t="s">
        <v>301</v>
      </c>
      <c r="B8909" s="2" t="s">
        <v>41</v>
      </c>
      <c r="C8909" s="7">
        <v>0.745</v>
      </c>
      <c r="D8909" s="7">
        <v>0</v>
      </c>
      <c r="E8909" s="8">
        <f t="shared" si="417"/>
        <v>-1</v>
      </c>
      <c r="F8909" s="7">
        <v>3.6216900000000001</v>
      </c>
      <c r="G8909" s="8">
        <f t="shared" si="418"/>
        <v>-1</v>
      </c>
      <c r="H8909" s="7">
        <v>53.769060000000003</v>
      </c>
      <c r="I8909" s="7">
        <v>16.91771</v>
      </c>
      <c r="J8909" s="8">
        <f t="shared" si="419"/>
        <v>-0.68536347855067581</v>
      </c>
    </row>
    <row r="8910" spans="1:10" x14ac:dyDescent="0.25">
      <c r="A8910" s="2" t="s">
        <v>301</v>
      </c>
      <c r="B8910" s="2" t="s">
        <v>42</v>
      </c>
      <c r="C8910" s="7">
        <v>0</v>
      </c>
      <c r="D8910" s="7">
        <v>0</v>
      </c>
      <c r="E8910" s="8" t="str">
        <f t="shared" si="417"/>
        <v/>
      </c>
      <c r="F8910" s="7">
        <v>19.170000000000002</v>
      </c>
      <c r="G8910" s="8">
        <f t="shared" si="418"/>
        <v>-1</v>
      </c>
      <c r="H8910" s="7">
        <v>144.64742000000001</v>
      </c>
      <c r="I8910" s="7">
        <v>182.81100000000001</v>
      </c>
      <c r="J8910" s="8">
        <f t="shared" si="419"/>
        <v>0.26383864987014638</v>
      </c>
    </row>
    <row r="8911" spans="1:10" x14ac:dyDescent="0.25">
      <c r="A8911" s="2" t="s">
        <v>301</v>
      </c>
      <c r="B8911" s="2" t="s">
        <v>43</v>
      </c>
      <c r="C8911" s="7">
        <v>0</v>
      </c>
      <c r="D8911" s="7">
        <v>0</v>
      </c>
      <c r="E8911" s="8" t="str">
        <f t="shared" si="417"/>
        <v/>
      </c>
      <c r="F8911" s="7">
        <v>0</v>
      </c>
      <c r="G8911" s="8" t="str">
        <f t="shared" si="418"/>
        <v/>
      </c>
      <c r="H8911" s="7">
        <v>91.195999999999998</v>
      </c>
      <c r="I8911" s="7">
        <v>260.95114999999998</v>
      </c>
      <c r="J8911" s="8">
        <f t="shared" si="419"/>
        <v>1.8614319707004694</v>
      </c>
    </row>
    <row r="8912" spans="1:10" x14ac:dyDescent="0.25">
      <c r="A8912" s="2" t="s">
        <v>301</v>
      </c>
      <c r="B8912" s="2" t="s">
        <v>44</v>
      </c>
      <c r="C8912" s="7">
        <v>17675.556189999999</v>
      </c>
      <c r="D8912" s="7">
        <v>21474.897799999999</v>
      </c>
      <c r="E8912" s="8">
        <f t="shared" si="417"/>
        <v>0.21494891414786088</v>
      </c>
      <c r="F8912" s="7">
        <v>22218.634129999999</v>
      </c>
      <c r="G8912" s="8">
        <f t="shared" si="418"/>
        <v>-3.347353962662325E-2</v>
      </c>
      <c r="H8912" s="7">
        <v>158338.14334000001</v>
      </c>
      <c r="I8912" s="7">
        <v>156235.61379999999</v>
      </c>
      <c r="J8912" s="8">
        <f t="shared" si="419"/>
        <v>-1.3278730542426898E-2</v>
      </c>
    </row>
    <row r="8913" spans="1:10" x14ac:dyDescent="0.25">
      <c r="A8913" s="2" t="s">
        <v>301</v>
      </c>
      <c r="B8913" s="2" t="s">
        <v>45</v>
      </c>
      <c r="C8913" s="7">
        <v>189.34444999999999</v>
      </c>
      <c r="D8913" s="7">
        <v>298.46832999999998</v>
      </c>
      <c r="E8913" s="8">
        <f t="shared" si="417"/>
        <v>0.57632468234479539</v>
      </c>
      <c r="F8913" s="7">
        <v>931.65665000000001</v>
      </c>
      <c r="G8913" s="8">
        <f t="shared" si="418"/>
        <v>-0.67963698858372346</v>
      </c>
      <c r="H8913" s="7">
        <v>3517.7554700000001</v>
      </c>
      <c r="I8913" s="7">
        <v>4896.7152999999998</v>
      </c>
      <c r="J8913" s="8">
        <f t="shared" si="419"/>
        <v>0.39199991067031159</v>
      </c>
    </row>
    <row r="8914" spans="1:10" x14ac:dyDescent="0.25">
      <c r="A8914" s="2" t="s">
        <v>301</v>
      </c>
      <c r="B8914" s="2" t="s">
        <v>47</v>
      </c>
      <c r="C8914" s="7">
        <v>0</v>
      </c>
      <c r="D8914" s="7">
        <v>25.2819</v>
      </c>
      <c r="E8914" s="8" t="str">
        <f t="shared" si="417"/>
        <v/>
      </c>
      <c r="F8914" s="7">
        <v>0</v>
      </c>
      <c r="G8914" s="8" t="str">
        <f t="shared" si="418"/>
        <v/>
      </c>
      <c r="H8914" s="7">
        <v>169.8391</v>
      </c>
      <c r="I8914" s="7">
        <v>183.83704</v>
      </c>
      <c r="J8914" s="8">
        <f t="shared" si="419"/>
        <v>8.2418830528423692E-2</v>
      </c>
    </row>
    <row r="8915" spans="1:10" x14ac:dyDescent="0.25">
      <c r="A8915" s="2" t="s">
        <v>301</v>
      </c>
      <c r="B8915" s="2" t="s">
        <v>48</v>
      </c>
      <c r="C8915" s="7">
        <v>0</v>
      </c>
      <c r="D8915" s="7">
        <v>19.007999999999999</v>
      </c>
      <c r="E8915" s="8" t="str">
        <f t="shared" si="417"/>
        <v/>
      </c>
      <c r="F8915" s="7">
        <v>0</v>
      </c>
      <c r="G8915" s="8" t="str">
        <f t="shared" si="418"/>
        <v/>
      </c>
      <c r="H8915" s="7">
        <v>0</v>
      </c>
      <c r="I8915" s="7">
        <v>19.007999999999999</v>
      </c>
      <c r="J8915" s="8" t="str">
        <f t="shared" si="419"/>
        <v/>
      </c>
    </row>
    <row r="8916" spans="1:10" x14ac:dyDescent="0.25">
      <c r="A8916" s="2" t="s">
        <v>301</v>
      </c>
      <c r="B8916" s="2" t="s">
        <v>49</v>
      </c>
      <c r="C8916" s="7">
        <v>531.01697999999999</v>
      </c>
      <c r="D8916" s="7">
        <v>438.46762999999999</v>
      </c>
      <c r="E8916" s="8">
        <f t="shared" si="417"/>
        <v>-0.17428698796034736</v>
      </c>
      <c r="F8916" s="7">
        <v>368.52098999999998</v>
      </c>
      <c r="G8916" s="8">
        <f t="shared" si="418"/>
        <v>0.18980367983924062</v>
      </c>
      <c r="H8916" s="7">
        <v>2619.7405199999998</v>
      </c>
      <c r="I8916" s="7">
        <v>2842.3129800000002</v>
      </c>
      <c r="J8916" s="8">
        <f t="shared" si="419"/>
        <v>8.4959734867176895E-2</v>
      </c>
    </row>
    <row r="8917" spans="1:10" x14ac:dyDescent="0.25">
      <c r="A8917" s="2" t="s">
        <v>301</v>
      </c>
      <c r="B8917" s="2" t="s">
        <v>52</v>
      </c>
      <c r="C8917" s="7">
        <v>0</v>
      </c>
      <c r="D8917" s="7">
        <v>0</v>
      </c>
      <c r="E8917" s="8" t="str">
        <f t="shared" si="417"/>
        <v/>
      </c>
      <c r="F8917" s="7">
        <v>0</v>
      </c>
      <c r="G8917" s="8" t="str">
        <f t="shared" si="418"/>
        <v/>
      </c>
      <c r="H8917" s="7">
        <v>542.54805999999996</v>
      </c>
      <c r="I8917" s="7">
        <v>0</v>
      </c>
      <c r="J8917" s="8">
        <f t="shared" si="419"/>
        <v>-1</v>
      </c>
    </row>
    <row r="8918" spans="1:10" x14ac:dyDescent="0.25">
      <c r="A8918" s="2" t="s">
        <v>301</v>
      </c>
      <c r="B8918" s="2" t="s">
        <v>54</v>
      </c>
      <c r="C8918" s="7">
        <v>1.1392199999999999</v>
      </c>
      <c r="D8918" s="7">
        <v>0</v>
      </c>
      <c r="E8918" s="8">
        <f t="shared" si="417"/>
        <v>-1</v>
      </c>
      <c r="F8918" s="7">
        <v>0</v>
      </c>
      <c r="G8918" s="8" t="str">
        <f t="shared" si="418"/>
        <v/>
      </c>
      <c r="H8918" s="7">
        <v>166.63112000000001</v>
      </c>
      <c r="I8918" s="7">
        <v>120.79571</v>
      </c>
      <c r="J8918" s="8">
        <f t="shared" si="419"/>
        <v>-0.27507112717000282</v>
      </c>
    </row>
    <row r="8919" spans="1:10" x14ac:dyDescent="0.25">
      <c r="A8919" s="2" t="s">
        <v>301</v>
      </c>
      <c r="B8919" s="2" t="s">
        <v>55</v>
      </c>
      <c r="C8919" s="7">
        <v>565.91111999999998</v>
      </c>
      <c r="D8919" s="7">
        <v>172.81233</v>
      </c>
      <c r="E8919" s="8">
        <f t="shared" si="417"/>
        <v>-0.69462990937516822</v>
      </c>
      <c r="F8919" s="7">
        <v>387.12984999999998</v>
      </c>
      <c r="G8919" s="8">
        <f t="shared" si="418"/>
        <v>-0.55360628998254713</v>
      </c>
      <c r="H8919" s="7">
        <v>3537.6928400000002</v>
      </c>
      <c r="I8919" s="7">
        <v>6599.8662800000002</v>
      </c>
      <c r="J8919" s="8">
        <f t="shared" si="419"/>
        <v>0.86558488215161145</v>
      </c>
    </row>
    <row r="8920" spans="1:10" x14ac:dyDescent="0.25">
      <c r="A8920" s="2" t="s">
        <v>301</v>
      </c>
      <c r="B8920" s="2" t="s">
        <v>56</v>
      </c>
      <c r="C8920" s="7">
        <v>198.69593</v>
      </c>
      <c r="D8920" s="7">
        <v>176.07551000000001</v>
      </c>
      <c r="E8920" s="8">
        <f t="shared" si="417"/>
        <v>-0.11384440536854479</v>
      </c>
      <c r="F8920" s="7">
        <v>224.80153000000001</v>
      </c>
      <c r="G8920" s="8">
        <f t="shared" si="418"/>
        <v>-0.21675128278708777</v>
      </c>
      <c r="H8920" s="7">
        <v>2679.45921</v>
      </c>
      <c r="I8920" s="7">
        <v>2768.45723</v>
      </c>
      <c r="J8920" s="8">
        <f t="shared" si="419"/>
        <v>3.3214918767134449E-2</v>
      </c>
    </row>
    <row r="8921" spans="1:10" x14ac:dyDescent="0.25">
      <c r="A8921" s="2" t="s">
        <v>301</v>
      </c>
      <c r="B8921" s="2" t="s">
        <v>57</v>
      </c>
      <c r="C8921" s="7">
        <v>7.0156799999999997</v>
      </c>
      <c r="D8921" s="7">
        <v>0</v>
      </c>
      <c r="E8921" s="8">
        <f t="shared" si="417"/>
        <v>-1</v>
      </c>
      <c r="F8921" s="7">
        <v>0</v>
      </c>
      <c r="G8921" s="8" t="str">
        <f t="shared" si="418"/>
        <v/>
      </c>
      <c r="H8921" s="7">
        <v>150.70115999999999</v>
      </c>
      <c r="I8921" s="7">
        <v>325.05067000000003</v>
      </c>
      <c r="J8921" s="8">
        <f t="shared" si="419"/>
        <v>1.156922149769783</v>
      </c>
    </row>
    <row r="8922" spans="1:10" x14ac:dyDescent="0.25">
      <c r="A8922" s="2" t="s">
        <v>301</v>
      </c>
      <c r="B8922" s="2" t="s">
        <v>58</v>
      </c>
      <c r="C8922" s="7">
        <v>0</v>
      </c>
      <c r="D8922" s="7">
        <v>0</v>
      </c>
      <c r="E8922" s="8" t="str">
        <f t="shared" si="417"/>
        <v/>
      </c>
      <c r="F8922" s="7">
        <v>0</v>
      </c>
      <c r="G8922" s="8" t="str">
        <f t="shared" si="418"/>
        <v/>
      </c>
      <c r="H8922" s="7">
        <v>140.767</v>
      </c>
      <c r="I8922" s="7">
        <v>42.131999999999998</v>
      </c>
      <c r="J8922" s="8">
        <f t="shared" si="419"/>
        <v>-0.7006968962896134</v>
      </c>
    </row>
    <row r="8923" spans="1:10" x14ac:dyDescent="0.25">
      <c r="A8923" s="2" t="s">
        <v>301</v>
      </c>
      <c r="B8923" s="2" t="s">
        <v>59</v>
      </c>
      <c r="C8923" s="7">
        <v>92.119730000000004</v>
      </c>
      <c r="D8923" s="7">
        <v>86.145420000000001</v>
      </c>
      <c r="E8923" s="8">
        <f t="shared" si="417"/>
        <v>-6.4853750656889697E-2</v>
      </c>
      <c r="F8923" s="7">
        <v>0</v>
      </c>
      <c r="G8923" s="8" t="str">
        <f t="shared" si="418"/>
        <v/>
      </c>
      <c r="H8923" s="7">
        <v>398.86261000000002</v>
      </c>
      <c r="I8923" s="7">
        <v>320.78523000000001</v>
      </c>
      <c r="J8923" s="8">
        <f t="shared" si="419"/>
        <v>-0.19575006040300447</v>
      </c>
    </row>
    <row r="8924" spans="1:10" x14ac:dyDescent="0.25">
      <c r="A8924" s="2" t="s">
        <v>301</v>
      </c>
      <c r="B8924" s="2" t="s">
        <v>60</v>
      </c>
      <c r="C8924" s="7">
        <v>192.63702000000001</v>
      </c>
      <c r="D8924" s="7">
        <v>61.750959999999999</v>
      </c>
      <c r="E8924" s="8">
        <f t="shared" si="417"/>
        <v>-0.67944396149815856</v>
      </c>
      <c r="F8924" s="7">
        <v>4.1120700000000001</v>
      </c>
      <c r="G8924" s="8">
        <f t="shared" si="418"/>
        <v>14.017001169727168</v>
      </c>
      <c r="H8924" s="7">
        <v>1273.31692</v>
      </c>
      <c r="I8924" s="7">
        <v>766.81178</v>
      </c>
      <c r="J8924" s="8">
        <f t="shared" si="419"/>
        <v>-0.39778403321617684</v>
      </c>
    </row>
    <row r="8925" spans="1:10" x14ac:dyDescent="0.25">
      <c r="A8925" s="2" t="s">
        <v>301</v>
      </c>
      <c r="B8925" s="2" t="s">
        <v>61</v>
      </c>
      <c r="C8925" s="7">
        <v>136.61499000000001</v>
      </c>
      <c r="D8925" s="7">
        <v>3533.5570600000001</v>
      </c>
      <c r="E8925" s="8">
        <f t="shared" si="417"/>
        <v>24.865075713872979</v>
      </c>
      <c r="F8925" s="7">
        <v>618.54575</v>
      </c>
      <c r="G8925" s="8">
        <f t="shared" si="418"/>
        <v>4.7126850519949413</v>
      </c>
      <c r="H8925" s="7">
        <v>1541.4151300000001</v>
      </c>
      <c r="I8925" s="7">
        <v>7162.02106</v>
      </c>
      <c r="J8925" s="8">
        <f t="shared" si="419"/>
        <v>3.6463933826833523</v>
      </c>
    </row>
    <row r="8926" spans="1:10" x14ac:dyDescent="0.25">
      <c r="A8926" s="2" t="s">
        <v>301</v>
      </c>
      <c r="B8926" s="2" t="s">
        <v>62</v>
      </c>
      <c r="C8926" s="7">
        <v>0</v>
      </c>
      <c r="D8926" s="7">
        <v>0</v>
      </c>
      <c r="E8926" s="8" t="str">
        <f t="shared" si="417"/>
        <v/>
      </c>
      <c r="F8926" s="7">
        <v>0</v>
      </c>
      <c r="G8926" s="8" t="str">
        <f t="shared" si="418"/>
        <v/>
      </c>
      <c r="H8926" s="7">
        <v>0</v>
      </c>
      <c r="I8926" s="7">
        <v>3.2919999999999998</v>
      </c>
      <c r="J8926" s="8" t="str">
        <f t="shared" si="419"/>
        <v/>
      </c>
    </row>
    <row r="8927" spans="1:10" x14ac:dyDescent="0.25">
      <c r="A8927" s="2" t="s">
        <v>301</v>
      </c>
      <c r="B8927" s="2" t="s">
        <v>64</v>
      </c>
      <c r="C8927" s="7">
        <v>0</v>
      </c>
      <c r="D8927" s="7">
        <v>0</v>
      </c>
      <c r="E8927" s="8" t="str">
        <f t="shared" si="417"/>
        <v/>
      </c>
      <c r="F8927" s="7">
        <v>0</v>
      </c>
      <c r="G8927" s="8" t="str">
        <f t="shared" si="418"/>
        <v/>
      </c>
      <c r="H8927" s="7">
        <v>130.65975</v>
      </c>
      <c r="I8927" s="7">
        <v>9.3059999999999992</v>
      </c>
      <c r="J8927" s="8">
        <f t="shared" si="419"/>
        <v>-0.92877684214151646</v>
      </c>
    </row>
    <row r="8928" spans="1:10" x14ac:dyDescent="0.25">
      <c r="A8928" s="2" t="s">
        <v>301</v>
      </c>
      <c r="B8928" s="2" t="s">
        <v>66</v>
      </c>
      <c r="C8928" s="7">
        <v>0</v>
      </c>
      <c r="D8928" s="7">
        <v>0</v>
      </c>
      <c r="E8928" s="8" t="str">
        <f t="shared" si="417"/>
        <v/>
      </c>
      <c r="F8928" s="7">
        <v>0</v>
      </c>
      <c r="G8928" s="8" t="str">
        <f t="shared" si="418"/>
        <v/>
      </c>
      <c r="H8928" s="7">
        <v>212.15325999999999</v>
      </c>
      <c r="I8928" s="7">
        <v>61.838369999999998</v>
      </c>
      <c r="J8928" s="8">
        <f t="shared" si="419"/>
        <v>-0.70852029330117294</v>
      </c>
    </row>
    <row r="8929" spans="1:10" x14ac:dyDescent="0.25">
      <c r="A8929" s="2" t="s">
        <v>301</v>
      </c>
      <c r="B8929" s="2" t="s">
        <v>67</v>
      </c>
      <c r="C8929" s="7">
        <v>0</v>
      </c>
      <c r="D8929" s="7">
        <v>0</v>
      </c>
      <c r="E8929" s="8" t="str">
        <f t="shared" si="417"/>
        <v/>
      </c>
      <c r="F8929" s="7">
        <v>0</v>
      </c>
      <c r="G8929" s="8" t="str">
        <f t="shared" si="418"/>
        <v/>
      </c>
      <c r="H8929" s="7">
        <v>69.721810000000005</v>
      </c>
      <c r="I8929" s="7">
        <v>0</v>
      </c>
      <c r="J8929" s="8">
        <f t="shared" si="419"/>
        <v>-1</v>
      </c>
    </row>
    <row r="8930" spans="1:10" x14ac:dyDescent="0.25">
      <c r="A8930" s="2" t="s">
        <v>301</v>
      </c>
      <c r="B8930" s="2" t="s">
        <v>69</v>
      </c>
      <c r="C8930" s="7">
        <v>74.149699999999996</v>
      </c>
      <c r="D8930" s="7">
        <v>117.59262</v>
      </c>
      <c r="E8930" s="8">
        <f t="shared" si="417"/>
        <v>0.58588126452298539</v>
      </c>
      <c r="F8930" s="7">
        <v>176.23079000000001</v>
      </c>
      <c r="G8930" s="8">
        <f t="shared" si="418"/>
        <v>-0.33273510264579764</v>
      </c>
      <c r="H8930" s="7">
        <v>1106.7987599999999</v>
      </c>
      <c r="I8930" s="7">
        <v>1190.1874299999999</v>
      </c>
      <c r="J8930" s="8">
        <f t="shared" si="419"/>
        <v>7.534221487562931E-2</v>
      </c>
    </row>
    <row r="8931" spans="1:10" x14ac:dyDescent="0.25">
      <c r="A8931" s="2" t="s">
        <v>301</v>
      </c>
      <c r="B8931" s="2" t="s">
        <v>70</v>
      </c>
      <c r="C8931" s="7">
        <v>31.215050000000002</v>
      </c>
      <c r="D8931" s="7">
        <v>185.10536999999999</v>
      </c>
      <c r="E8931" s="8">
        <f t="shared" si="417"/>
        <v>4.9300039564248648</v>
      </c>
      <c r="F8931" s="7">
        <v>172.96071000000001</v>
      </c>
      <c r="G8931" s="8">
        <f t="shared" si="418"/>
        <v>7.0216293631079507E-2</v>
      </c>
      <c r="H8931" s="7">
        <v>1015.46221</v>
      </c>
      <c r="I8931" s="7">
        <v>1057.7628099999999</v>
      </c>
      <c r="J8931" s="8">
        <f t="shared" si="419"/>
        <v>4.1656498472749659E-2</v>
      </c>
    </row>
    <row r="8932" spans="1:10" x14ac:dyDescent="0.25">
      <c r="A8932" s="2" t="s">
        <v>301</v>
      </c>
      <c r="B8932" s="2" t="s">
        <v>72</v>
      </c>
      <c r="C8932" s="7">
        <v>31.4</v>
      </c>
      <c r="D8932" s="7">
        <v>19.96</v>
      </c>
      <c r="E8932" s="8">
        <f t="shared" si="417"/>
        <v>-0.36433121019108272</v>
      </c>
      <c r="F8932" s="7">
        <v>15.9</v>
      </c>
      <c r="G8932" s="8">
        <f t="shared" si="418"/>
        <v>0.25534591194968548</v>
      </c>
      <c r="H8932" s="7">
        <v>190.1</v>
      </c>
      <c r="I8932" s="7">
        <v>139.36000000000001</v>
      </c>
      <c r="J8932" s="8">
        <f t="shared" si="419"/>
        <v>-0.26691215149921088</v>
      </c>
    </row>
    <row r="8933" spans="1:10" x14ac:dyDescent="0.25">
      <c r="A8933" s="2" t="s">
        <v>301</v>
      </c>
      <c r="B8933" s="2" t="s">
        <v>73</v>
      </c>
      <c r="C8933" s="7">
        <v>0</v>
      </c>
      <c r="D8933" s="7">
        <v>0</v>
      </c>
      <c r="E8933" s="8" t="str">
        <f t="shared" si="417"/>
        <v/>
      </c>
      <c r="F8933" s="7">
        <v>0</v>
      </c>
      <c r="G8933" s="8" t="str">
        <f t="shared" si="418"/>
        <v/>
      </c>
      <c r="H8933" s="7">
        <v>6.8095999999999997</v>
      </c>
      <c r="I8933" s="7">
        <v>13.942</v>
      </c>
      <c r="J8933" s="8">
        <f t="shared" si="419"/>
        <v>1.0474036654135341</v>
      </c>
    </row>
    <row r="8934" spans="1:10" x14ac:dyDescent="0.25">
      <c r="A8934" s="2" t="s">
        <v>301</v>
      </c>
      <c r="B8934" s="2" t="s">
        <v>74</v>
      </c>
      <c r="C8934" s="7">
        <v>0</v>
      </c>
      <c r="D8934" s="7">
        <v>0</v>
      </c>
      <c r="E8934" s="8" t="str">
        <f t="shared" si="417"/>
        <v/>
      </c>
      <c r="F8934" s="7">
        <v>0</v>
      </c>
      <c r="G8934" s="8" t="str">
        <f t="shared" si="418"/>
        <v/>
      </c>
      <c r="H8934" s="7">
        <v>115.46845</v>
      </c>
      <c r="I8934" s="7">
        <v>16.8</v>
      </c>
      <c r="J8934" s="8">
        <f t="shared" si="419"/>
        <v>-0.85450571130035957</v>
      </c>
    </row>
    <row r="8935" spans="1:10" x14ac:dyDescent="0.25">
      <c r="A8935" s="2" t="s">
        <v>301</v>
      </c>
      <c r="B8935" s="2" t="s">
        <v>75</v>
      </c>
      <c r="C8935" s="7">
        <v>360.63411000000002</v>
      </c>
      <c r="D8935" s="7">
        <v>4008.4225299999998</v>
      </c>
      <c r="E8935" s="8">
        <f t="shared" si="417"/>
        <v>10.114929006576775</v>
      </c>
      <c r="F8935" s="7">
        <v>2873.2417</v>
      </c>
      <c r="G8935" s="8">
        <f t="shared" si="418"/>
        <v>0.39508713450734056</v>
      </c>
      <c r="H8935" s="7">
        <v>1686.0717299999999</v>
      </c>
      <c r="I8935" s="7">
        <v>12422.134190000001</v>
      </c>
      <c r="J8935" s="8">
        <f t="shared" si="419"/>
        <v>6.3675004265684478</v>
      </c>
    </row>
    <row r="8936" spans="1:10" x14ac:dyDescent="0.25">
      <c r="A8936" s="2" t="s">
        <v>301</v>
      </c>
      <c r="B8936" s="2" t="s">
        <v>76</v>
      </c>
      <c r="C8936" s="7">
        <v>222.01633000000001</v>
      </c>
      <c r="D8936" s="7">
        <v>267.66224999999997</v>
      </c>
      <c r="E8936" s="8">
        <f t="shared" si="417"/>
        <v>0.20559712882381209</v>
      </c>
      <c r="F8936" s="7">
        <v>175.47174000000001</v>
      </c>
      <c r="G8936" s="8">
        <f t="shared" si="418"/>
        <v>0.52538665200447632</v>
      </c>
      <c r="H8936" s="7">
        <v>1240.37988</v>
      </c>
      <c r="I8936" s="7">
        <v>1848.3708899999999</v>
      </c>
      <c r="J8936" s="8">
        <f t="shared" si="419"/>
        <v>0.49016516617473682</v>
      </c>
    </row>
    <row r="8937" spans="1:10" x14ac:dyDescent="0.25">
      <c r="A8937" s="2" t="s">
        <v>301</v>
      </c>
      <c r="B8937" s="2" t="s">
        <v>77</v>
      </c>
      <c r="C8937" s="7">
        <v>0</v>
      </c>
      <c r="D8937" s="7">
        <v>0</v>
      </c>
      <c r="E8937" s="8" t="str">
        <f t="shared" si="417"/>
        <v/>
      </c>
      <c r="F8937" s="7">
        <v>0</v>
      </c>
      <c r="G8937" s="8" t="str">
        <f t="shared" si="418"/>
        <v/>
      </c>
      <c r="H8937" s="7">
        <v>23.395949999999999</v>
      </c>
      <c r="I8937" s="7">
        <v>8.0139499999999995</v>
      </c>
      <c r="J8937" s="8">
        <f t="shared" si="419"/>
        <v>-0.65746421923452569</v>
      </c>
    </row>
    <row r="8938" spans="1:10" x14ac:dyDescent="0.25">
      <c r="A8938" s="2" t="s">
        <v>301</v>
      </c>
      <c r="B8938" s="2" t="s">
        <v>78</v>
      </c>
      <c r="C8938" s="7">
        <v>7.3421200000000004</v>
      </c>
      <c r="D8938" s="7">
        <v>4.1593</v>
      </c>
      <c r="E8938" s="8">
        <f t="shared" si="417"/>
        <v>-0.43350149548086936</v>
      </c>
      <c r="F8938" s="7">
        <v>0</v>
      </c>
      <c r="G8938" s="8" t="str">
        <f t="shared" si="418"/>
        <v/>
      </c>
      <c r="H8938" s="7">
        <v>33.679200000000002</v>
      </c>
      <c r="I8938" s="7">
        <v>140.07616999999999</v>
      </c>
      <c r="J8938" s="8">
        <f t="shared" si="419"/>
        <v>3.1591299674576589</v>
      </c>
    </row>
    <row r="8939" spans="1:10" x14ac:dyDescent="0.25">
      <c r="A8939" s="2" t="s">
        <v>301</v>
      </c>
      <c r="B8939" s="2" t="s">
        <v>79</v>
      </c>
      <c r="C8939" s="7">
        <v>9.67</v>
      </c>
      <c r="D8939" s="7">
        <v>0</v>
      </c>
      <c r="E8939" s="8">
        <f t="shared" si="417"/>
        <v>-1</v>
      </c>
      <c r="F8939" s="7">
        <v>0</v>
      </c>
      <c r="G8939" s="8" t="str">
        <f t="shared" si="418"/>
        <v/>
      </c>
      <c r="H8939" s="7">
        <v>9.67</v>
      </c>
      <c r="I8939" s="7">
        <v>0</v>
      </c>
      <c r="J8939" s="8">
        <f t="shared" si="419"/>
        <v>-1</v>
      </c>
    </row>
    <row r="8940" spans="1:10" x14ac:dyDescent="0.25">
      <c r="A8940" s="2" t="s">
        <v>301</v>
      </c>
      <c r="B8940" s="2" t="s">
        <v>81</v>
      </c>
      <c r="C8940" s="7">
        <v>0</v>
      </c>
      <c r="D8940" s="7">
        <v>0</v>
      </c>
      <c r="E8940" s="8" t="str">
        <f t="shared" si="417"/>
        <v/>
      </c>
      <c r="F8940" s="7">
        <v>5.8415499999999998</v>
      </c>
      <c r="G8940" s="8">
        <f t="shared" si="418"/>
        <v>-1</v>
      </c>
      <c r="H8940" s="7">
        <v>14.9</v>
      </c>
      <c r="I8940" s="7">
        <v>5.8415499999999998</v>
      </c>
      <c r="J8940" s="8">
        <f t="shared" si="419"/>
        <v>-0.60794966442953025</v>
      </c>
    </row>
    <row r="8941" spans="1:10" x14ac:dyDescent="0.25">
      <c r="A8941" s="2" t="s">
        <v>301</v>
      </c>
      <c r="B8941" s="2" t="s">
        <v>83</v>
      </c>
      <c r="C8941" s="7">
        <v>15.466139999999999</v>
      </c>
      <c r="D8941" s="7">
        <v>19.985800000000001</v>
      </c>
      <c r="E8941" s="8">
        <f t="shared" si="417"/>
        <v>0.29222934746484919</v>
      </c>
      <c r="F8941" s="7">
        <v>23.581700000000001</v>
      </c>
      <c r="G8941" s="8">
        <f t="shared" si="418"/>
        <v>-0.15248688601754756</v>
      </c>
      <c r="H8941" s="7">
        <v>127.76121000000001</v>
      </c>
      <c r="I8941" s="7">
        <v>101.02385</v>
      </c>
      <c r="J8941" s="8">
        <f t="shared" si="419"/>
        <v>-0.20927603926105587</v>
      </c>
    </row>
    <row r="8942" spans="1:10" s="4" customFormat="1" x14ac:dyDescent="0.25">
      <c r="A8942" s="4" t="s">
        <v>301</v>
      </c>
      <c r="B8942" s="4" t="s">
        <v>84</v>
      </c>
      <c r="C8942" s="9">
        <v>28986.163990000001</v>
      </c>
      <c r="D8942" s="9">
        <v>37358.735410000001</v>
      </c>
      <c r="E8942" s="10">
        <f t="shared" si="417"/>
        <v>0.28884716939048816</v>
      </c>
      <c r="F8942" s="9">
        <v>34854.130389999998</v>
      </c>
      <c r="G8942" s="10">
        <f t="shared" si="418"/>
        <v>7.1859633047066218E-2</v>
      </c>
      <c r="H8942" s="9">
        <v>232435.27760999999</v>
      </c>
      <c r="I8942" s="9">
        <v>264257.05680000002</v>
      </c>
      <c r="J8942" s="10">
        <f t="shared" si="419"/>
        <v>0.13690597880496158</v>
      </c>
    </row>
    <row r="8943" spans="1:10" x14ac:dyDescent="0.25">
      <c r="A8943" s="2" t="s">
        <v>302</v>
      </c>
      <c r="B8943" s="2" t="s">
        <v>8</v>
      </c>
      <c r="C8943" s="7">
        <v>98.098659999999995</v>
      </c>
      <c r="D8943" s="7">
        <v>54.31879</v>
      </c>
      <c r="E8943" s="8">
        <f t="shared" si="417"/>
        <v>-0.44628407768261047</v>
      </c>
      <c r="F8943" s="7">
        <v>0</v>
      </c>
      <c r="G8943" s="8" t="str">
        <f t="shared" si="418"/>
        <v/>
      </c>
      <c r="H8943" s="7">
        <v>218.35399000000001</v>
      </c>
      <c r="I8943" s="7">
        <v>342.42680000000001</v>
      </c>
      <c r="J8943" s="8">
        <f t="shared" si="419"/>
        <v>0.56821865265663329</v>
      </c>
    </row>
    <row r="8944" spans="1:10" x14ac:dyDescent="0.25">
      <c r="A8944" s="2" t="s">
        <v>302</v>
      </c>
      <c r="B8944" s="2" t="s">
        <v>9</v>
      </c>
      <c r="C8944" s="7">
        <v>0</v>
      </c>
      <c r="D8944" s="7">
        <v>0</v>
      </c>
      <c r="E8944" s="8" t="str">
        <f t="shared" si="417"/>
        <v/>
      </c>
      <c r="F8944" s="7">
        <v>0</v>
      </c>
      <c r="G8944" s="8" t="str">
        <f t="shared" si="418"/>
        <v/>
      </c>
      <c r="H8944" s="7">
        <v>0</v>
      </c>
      <c r="I8944" s="7">
        <v>0</v>
      </c>
      <c r="J8944" s="8" t="str">
        <f t="shared" si="419"/>
        <v/>
      </c>
    </row>
    <row r="8945" spans="1:10" x14ac:dyDescent="0.25">
      <c r="A8945" s="2" t="s">
        <v>302</v>
      </c>
      <c r="B8945" s="2" t="s">
        <v>10</v>
      </c>
      <c r="C8945" s="7">
        <v>106.21380000000001</v>
      </c>
      <c r="D8945" s="7">
        <v>0</v>
      </c>
      <c r="E8945" s="8">
        <f t="shared" si="417"/>
        <v>-1</v>
      </c>
      <c r="F8945" s="7">
        <v>0</v>
      </c>
      <c r="G8945" s="8" t="str">
        <f t="shared" si="418"/>
        <v/>
      </c>
      <c r="H8945" s="7">
        <v>541.26496999999995</v>
      </c>
      <c r="I8945" s="7">
        <v>297.74106</v>
      </c>
      <c r="J8945" s="8">
        <f t="shared" si="419"/>
        <v>-0.44991625820529257</v>
      </c>
    </row>
    <row r="8946" spans="1:10" x14ac:dyDescent="0.25">
      <c r="A8946" s="2" t="s">
        <v>302</v>
      </c>
      <c r="B8946" s="2" t="s">
        <v>12</v>
      </c>
      <c r="C8946" s="7">
        <v>0</v>
      </c>
      <c r="D8946" s="7">
        <v>0</v>
      </c>
      <c r="E8946" s="8" t="str">
        <f t="shared" si="417"/>
        <v/>
      </c>
      <c r="F8946" s="7">
        <v>0</v>
      </c>
      <c r="G8946" s="8" t="str">
        <f t="shared" si="418"/>
        <v/>
      </c>
      <c r="H8946" s="7">
        <v>92.834000000000003</v>
      </c>
      <c r="I8946" s="7">
        <v>0</v>
      </c>
      <c r="J8946" s="8">
        <f t="shared" si="419"/>
        <v>-1</v>
      </c>
    </row>
    <row r="8947" spans="1:10" x14ac:dyDescent="0.25">
      <c r="A8947" s="2" t="s">
        <v>302</v>
      </c>
      <c r="B8947" s="2" t="s">
        <v>13</v>
      </c>
      <c r="C8947" s="7">
        <v>0</v>
      </c>
      <c r="D8947" s="7">
        <v>85.206689999999995</v>
      </c>
      <c r="E8947" s="8" t="str">
        <f t="shared" si="417"/>
        <v/>
      </c>
      <c r="F8947" s="7">
        <v>0</v>
      </c>
      <c r="G8947" s="8" t="str">
        <f t="shared" si="418"/>
        <v/>
      </c>
      <c r="H8947" s="7">
        <v>0</v>
      </c>
      <c r="I8947" s="7">
        <v>85.206689999999995</v>
      </c>
      <c r="J8947" s="8" t="str">
        <f t="shared" si="419"/>
        <v/>
      </c>
    </row>
    <row r="8948" spans="1:10" x14ac:dyDescent="0.25">
      <c r="A8948" s="2" t="s">
        <v>302</v>
      </c>
      <c r="B8948" s="2" t="s">
        <v>14</v>
      </c>
      <c r="C8948" s="7">
        <v>402.38321999999999</v>
      </c>
      <c r="D8948" s="7">
        <v>432.01224999999999</v>
      </c>
      <c r="E8948" s="8">
        <f t="shared" si="417"/>
        <v>7.3633860775804694E-2</v>
      </c>
      <c r="F8948" s="7">
        <v>243.43059</v>
      </c>
      <c r="G8948" s="8">
        <f t="shared" si="418"/>
        <v>0.77468349396844505</v>
      </c>
      <c r="H8948" s="7">
        <v>4354.66039</v>
      </c>
      <c r="I8948" s="7">
        <v>17021.223979999999</v>
      </c>
      <c r="J8948" s="8">
        <f t="shared" si="419"/>
        <v>2.9087374113231363</v>
      </c>
    </row>
    <row r="8949" spans="1:10" x14ac:dyDescent="0.25">
      <c r="A8949" s="2" t="s">
        <v>302</v>
      </c>
      <c r="B8949" s="2" t="s">
        <v>15</v>
      </c>
      <c r="C8949" s="7">
        <v>0</v>
      </c>
      <c r="D8949" s="7">
        <v>237.6996</v>
      </c>
      <c r="E8949" s="8" t="str">
        <f t="shared" si="417"/>
        <v/>
      </c>
      <c r="F8949" s="7">
        <v>195.01195000000001</v>
      </c>
      <c r="G8949" s="8">
        <f t="shared" si="418"/>
        <v>0.21889761114639383</v>
      </c>
      <c r="H8949" s="7">
        <v>282.06963000000002</v>
      </c>
      <c r="I8949" s="7">
        <v>1569.90164</v>
      </c>
      <c r="J8949" s="8">
        <f t="shared" si="419"/>
        <v>4.565652849617309</v>
      </c>
    </row>
    <row r="8950" spans="1:10" x14ac:dyDescent="0.25">
      <c r="A8950" s="2" t="s">
        <v>302</v>
      </c>
      <c r="B8950" s="2" t="s">
        <v>17</v>
      </c>
      <c r="C8950" s="7">
        <v>0</v>
      </c>
      <c r="D8950" s="7">
        <v>317.36</v>
      </c>
      <c r="E8950" s="8" t="str">
        <f t="shared" si="417"/>
        <v/>
      </c>
      <c r="F8950" s="7">
        <v>180.435</v>
      </c>
      <c r="G8950" s="8">
        <f t="shared" si="418"/>
        <v>0.75886053149333565</v>
      </c>
      <c r="H8950" s="7">
        <v>215.84360000000001</v>
      </c>
      <c r="I8950" s="7">
        <v>1096.72714</v>
      </c>
      <c r="J8950" s="8">
        <f t="shared" si="419"/>
        <v>4.0811195699108058</v>
      </c>
    </row>
    <row r="8951" spans="1:10" x14ac:dyDescent="0.25">
      <c r="A8951" s="2" t="s">
        <v>302</v>
      </c>
      <c r="B8951" s="2" t="s">
        <v>18</v>
      </c>
      <c r="C8951" s="7">
        <v>0</v>
      </c>
      <c r="D8951" s="7">
        <v>0</v>
      </c>
      <c r="E8951" s="8" t="str">
        <f t="shared" si="417"/>
        <v/>
      </c>
      <c r="F8951" s="7">
        <v>0</v>
      </c>
      <c r="G8951" s="8" t="str">
        <f t="shared" si="418"/>
        <v/>
      </c>
      <c r="H8951" s="7">
        <v>335.94393000000002</v>
      </c>
      <c r="I8951" s="7">
        <v>230.32441</v>
      </c>
      <c r="J8951" s="8">
        <f t="shared" si="419"/>
        <v>-0.31439627440210038</v>
      </c>
    </row>
    <row r="8952" spans="1:10" x14ac:dyDescent="0.25">
      <c r="A8952" s="2" t="s">
        <v>302</v>
      </c>
      <c r="B8952" s="2" t="s">
        <v>20</v>
      </c>
      <c r="C8952" s="7">
        <v>0</v>
      </c>
      <c r="D8952" s="7">
        <v>0</v>
      </c>
      <c r="E8952" s="8" t="str">
        <f t="shared" si="417"/>
        <v/>
      </c>
      <c r="F8952" s="7">
        <v>0</v>
      </c>
      <c r="G8952" s="8" t="str">
        <f t="shared" si="418"/>
        <v/>
      </c>
      <c r="H8952" s="7">
        <v>11.56</v>
      </c>
      <c r="I8952" s="7">
        <v>31.725919999999999</v>
      </c>
      <c r="J8952" s="8">
        <f t="shared" si="419"/>
        <v>1.7444567474048442</v>
      </c>
    </row>
    <row r="8953" spans="1:10" x14ac:dyDescent="0.25">
      <c r="A8953" s="2" t="s">
        <v>302</v>
      </c>
      <c r="B8953" s="2" t="s">
        <v>21</v>
      </c>
      <c r="C8953" s="7">
        <v>0</v>
      </c>
      <c r="D8953" s="7">
        <v>9.4037299999999995</v>
      </c>
      <c r="E8953" s="8" t="str">
        <f t="shared" si="417"/>
        <v/>
      </c>
      <c r="F8953" s="7">
        <v>9.2225999999999999</v>
      </c>
      <c r="G8953" s="8">
        <f t="shared" si="418"/>
        <v>1.963979788779735E-2</v>
      </c>
      <c r="H8953" s="7">
        <v>0</v>
      </c>
      <c r="I8953" s="7">
        <v>27.100480000000001</v>
      </c>
      <c r="J8953" s="8" t="str">
        <f t="shared" si="419"/>
        <v/>
      </c>
    </row>
    <row r="8954" spans="1:10" x14ac:dyDescent="0.25">
      <c r="A8954" s="2" t="s">
        <v>302</v>
      </c>
      <c r="B8954" s="2" t="s">
        <v>26</v>
      </c>
      <c r="C8954" s="7">
        <v>358.17849000000001</v>
      </c>
      <c r="D8954" s="7">
        <v>679.06964000000005</v>
      </c>
      <c r="E8954" s="8">
        <f t="shared" si="417"/>
        <v>0.89589732203070049</v>
      </c>
      <c r="F8954" s="7">
        <v>8667.0016799999994</v>
      </c>
      <c r="G8954" s="8">
        <f t="shared" si="418"/>
        <v>-0.92164883946347631</v>
      </c>
      <c r="H8954" s="7">
        <v>2624.5586199999998</v>
      </c>
      <c r="I8954" s="7">
        <v>24485.667839999998</v>
      </c>
      <c r="J8954" s="8">
        <f t="shared" si="419"/>
        <v>8.3294421596877886</v>
      </c>
    </row>
    <row r="8955" spans="1:10" x14ac:dyDescent="0.25">
      <c r="A8955" s="2" t="s">
        <v>302</v>
      </c>
      <c r="B8955" s="2" t="s">
        <v>27</v>
      </c>
      <c r="C8955" s="7">
        <v>0</v>
      </c>
      <c r="D8955" s="7">
        <v>0</v>
      </c>
      <c r="E8955" s="8" t="str">
        <f t="shared" si="417"/>
        <v/>
      </c>
      <c r="F8955" s="7">
        <v>0</v>
      </c>
      <c r="G8955" s="8" t="str">
        <f t="shared" si="418"/>
        <v/>
      </c>
      <c r="H8955" s="7">
        <v>7.5080200000000001</v>
      </c>
      <c r="I8955" s="7">
        <v>0</v>
      </c>
      <c r="J8955" s="8">
        <f t="shared" si="419"/>
        <v>-1</v>
      </c>
    </row>
    <row r="8956" spans="1:10" x14ac:dyDescent="0.25">
      <c r="A8956" s="2" t="s">
        <v>302</v>
      </c>
      <c r="B8956" s="2" t="s">
        <v>28</v>
      </c>
      <c r="C8956" s="7">
        <v>0</v>
      </c>
      <c r="D8956" s="7">
        <v>0</v>
      </c>
      <c r="E8956" s="8" t="str">
        <f t="shared" si="417"/>
        <v/>
      </c>
      <c r="F8956" s="7">
        <v>50.25</v>
      </c>
      <c r="G8956" s="8">
        <f t="shared" si="418"/>
        <v>-1</v>
      </c>
      <c r="H8956" s="7">
        <v>65.207400000000007</v>
      </c>
      <c r="I8956" s="7">
        <v>805.5</v>
      </c>
      <c r="J8956" s="8">
        <f t="shared" si="419"/>
        <v>11.35289246312535</v>
      </c>
    </row>
    <row r="8957" spans="1:10" x14ac:dyDescent="0.25">
      <c r="A8957" s="2" t="s">
        <v>302</v>
      </c>
      <c r="B8957" s="2" t="s">
        <v>29</v>
      </c>
      <c r="C8957" s="7">
        <v>0</v>
      </c>
      <c r="D8957" s="7">
        <v>1403.578</v>
      </c>
      <c r="E8957" s="8" t="str">
        <f t="shared" si="417"/>
        <v/>
      </c>
      <c r="F8957" s="7">
        <v>7.9130000000000003</v>
      </c>
      <c r="G8957" s="8">
        <f t="shared" si="418"/>
        <v>176.3762163528371</v>
      </c>
      <c r="H8957" s="7">
        <v>70.458200000000005</v>
      </c>
      <c r="I8957" s="7">
        <v>1547.3066200000001</v>
      </c>
      <c r="J8957" s="8">
        <f t="shared" si="419"/>
        <v>20.960632261397539</v>
      </c>
    </row>
    <row r="8958" spans="1:10" x14ac:dyDescent="0.25">
      <c r="A8958" s="2" t="s">
        <v>302</v>
      </c>
      <c r="B8958" s="2" t="s">
        <v>30</v>
      </c>
      <c r="C8958" s="7">
        <v>90.473079999999996</v>
      </c>
      <c r="D8958" s="7">
        <v>32.991169999999997</v>
      </c>
      <c r="E8958" s="8">
        <f t="shared" si="417"/>
        <v>-0.63534821628709892</v>
      </c>
      <c r="F8958" s="7">
        <v>0</v>
      </c>
      <c r="G8958" s="8" t="str">
        <f t="shared" si="418"/>
        <v/>
      </c>
      <c r="H8958" s="7">
        <v>388.02076</v>
      </c>
      <c r="I8958" s="7">
        <v>66.654169999999993</v>
      </c>
      <c r="J8958" s="8">
        <f t="shared" si="419"/>
        <v>-0.82822009317233447</v>
      </c>
    </row>
    <row r="8959" spans="1:10" x14ac:dyDescent="0.25">
      <c r="A8959" s="2" t="s">
        <v>302</v>
      </c>
      <c r="B8959" s="2" t="s">
        <v>31</v>
      </c>
      <c r="C8959" s="7">
        <v>0</v>
      </c>
      <c r="D8959" s="7">
        <v>0</v>
      </c>
      <c r="E8959" s="8" t="str">
        <f t="shared" si="417"/>
        <v/>
      </c>
      <c r="F8959" s="7">
        <v>0</v>
      </c>
      <c r="G8959" s="8" t="str">
        <f t="shared" si="418"/>
        <v/>
      </c>
      <c r="H8959" s="7">
        <v>0</v>
      </c>
      <c r="I8959" s="7">
        <v>0</v>
      </c>
      <c r="J8959" s="8" t="str">
        <f t="shared" si="419"/>
        <v/>
      </c>
    </row>
    <row r="8960" spans="1:10" x14ac:dyDescent="0.25">
      <c r="A8960" s="2" t="s">
        <v>302</v>
      </c>
      <c r="B8960" s="2" t="s">
        <v>32</v>
      </c>
      <c r="C8960" s="7">
        <v>0</v>
      </c>
      <c r="D8960" s="7">
        <v>55.844970000000004</v>
      </c>
      <c r="E8960" s="8" t="str">
        <f t="shared" si="417"/>
        <v/>
      </c>
      <c r="F8960" s="7">
        <v>27.053560000000001</v>
      </c>
      <c r="G8960" s="8">
        <f t="shared" si="418"/>
        <v>1.0642373868725596</v>
      </c>
      <c r="H8960" s="7">
        <v>63.521479999999997</v>
      </c>
      <c r="I8960" s="7">
        <v>85.898529999999994</v>
      </c>
      <c r="J8960" s="8">
        <f t="shared" si="419"/>
        <v>0.35227532481925805</v>
      </c>
    </row>
    <row r="8961" spans="1:10" x14ac:dyDescent="0.25">
      <c r="A8961" s="2" t="s">
        <v>302</v>
      </c>
      <c r="B8961" s="2" t="s">
        <v>33</v>
      </c>
      <c r="C8961" s="7">
        <v>0</v>
      </c>
      <c r="D8961" s="7">
        <v>0</v>
      </c>
      <c r="E8961" s="8" t="str">
        <f t="shared" si="417"/>
        <v/>
      </c>
      <c r="F8961" s="7">
        <v>43.75</v>
      </c>
      <c r="G8961" s="8">
        <f t="shared" si="418"/>
        <v>-1</v>
      </c>
      <c r="H8961" s="7">
        <v>149.30000000000001</v>
      </c>
      <c r="I8961" s="7">
        <v>43.75</v>
      </c>
      <c r="J8961" s="8">
        <f t="shared" si="419"/>
        <v>-0.70696584058941725</v>
      </c>
    </row>
    <row r="8962" spans="1:10" x14ac:dyDescent="0.25">
      <c r="A8962" s="2" t="s">
        <v>302</v>
      </c>
      <c r="B8962" s="2" t="s">
        <v>34</v>
      </c>
      <c r="C8962" s="7">
        <v>0</v>
      </c>
      <c r="D8962" s="7">
        <v>0</v>
      </c>
      <c r="E8962" s="8" t="str">
        <f t="shared" si="417"/>
        <v/>
      </c>
      <c r="F8962" s="7">
        <v>0</v>
      </c>
      <c r="G8962" s="8" t="str">
        <f t="shared" si="418"/>
        <v/>
      </c>
      <c r="H8962" s="7">
        <v>0</v>
      </c>
      <c r="I8962" s="7">
        <v>253.81220999999999</v>
      </c>
      <c r="J8962" s="8" t="str">
        <f t="shared" si="419"/>
        <v/>
      </c>
    </row>
    <row r="8963" spans="1:10" x14ac:dyDescent="0.25">
      <c r="A8963" s="2" t="s">
        <v>302</v>
      </c>
      <c r="B8963" s="2" t="s">
        <v>36</v>
      </c>
      <c r="C8963" s="7">
        <v>0</v>
      </c>
      <c r="D8963" s="7">
        <v>0</v>
      </c>
      <c r="E8963" s="8" t="str">
        <f t="shared" si="417"/>
        <v/>
      </c>
      <c r="F8963" s="7">
        <v>0</v>
      </c>
      <c r="G8963" s="8" t="str">
        <f t="shared" si="418"/>
        <v/>
      </c>
      <c r="H8963" s="7">
        <v>24.68</v>
      </c>
      <c r="I8963" s="7">
        <v>0</v>
      </c>
      <c r="J8963" s="8">
        <f t="shared" si="419"/>
        <v>-1</v>
      </c>
    </row>
    <row r="8964" spans="1:10" x14ac:dyDescent="0.25">
      <c r="A8964" s="2" t="s">
        <v>302</v>
      </c>
      <c r="B8964" s="2" t="s">
        <v>37</v>
      </c>
      <c r="C8964" s="7">
        <v>7.85</v>
      </c>
      <c r="D8964" s="7">
        <v>187.24263999999999</v>
      </c>
      <c r="E8964" s="8">
        <f t="shared" si="417"/>
        <v>22.852565605095542</v>
      </c>
      <c r="F8964" s="7">
        <v>0</v>
      </c>
      <c r="G8964" s="8" t="str">
        <f t="shared" si="418"/>
        <v/>
      </c>
      <c r="H8964" s="7">
        <v>52.527839999999998</v>
      </c>
      <c r="I8964" s="7">
        <v>288.92003</v>
      </c>
      <c r="J8964" s="8">
        <f t="shared" si="419"/>
        <v>4.5003219245261183</v>
      </c>
    </row>
    <row r="8965" spans="1:10" x14ac:dyDescent="0.25">
      <c r="A8965" s="2" t="s">
        <v>302</v>
      </c>
      <c r="B8965" s="2" t="s">
        <v>38</v>
      </c>
      <c r="C8965" s="7">
        <v>1384.2658699999999</v>
      </c>
      <c r="D8965" s="7">
        <v>983.00008000000003</v>
      </c>
      <c r="E8965" s="8">
        <f t="shared" ref="E8965:E9028" si="420">IF(C8965=0,"",(D8965/C8965-1))</f>
        <v>-0.28987624321041738</v>
      </c>
      <c r="F8965" s="7">
        <v>2696.0952900000002</v>
      </c>
      <c r="G8965" s="8">
        <f t="shared" ref="G8965:G9028" si="421">IF(F8965=0,"",(D8965/F8965-1))</f>
        <v>-0.63539861382273322</v>
      </c>
      <c r="H8965" s="7">
        <v>23823.018789999998</v>
      </c>
      <c r="I8965" s="7">
        <v>21476.840909999999</v>
      </c>
      <c r="J8965" s="8">
        <f t="shared" ref="J8965:J9028" si="422">IF(H8965=0,"",(I8965/H8965-1))</f>
        <v>-9.8483651491927504E-2</v>
      </c>
    </row>
    <row r="8966" spans="1:10" x14ac:dyDescent="0.25">
      <c r="A8966" s="2" t="s">
        <v>302</v>
      </c>
      <c r="B8966" s="2" t="s">
        <v>39</v>
      </c>
      <c r="C8966" s="7">
        <v>0</v>
      </c>
      <c r="D8966" s="7">
        <v>0</v>
      </c>
      <c r="E8966" s="8" t="str">
        <f t="shared" si="420"/>
        <v/>
      </c>
      <c r="F8966" s="7">
        <v>5.88</v>
      </c>
      <c r="G8966" s="8">
        <f t="shared" si="421"/>
        <v>-1</v>
      </c>
      <c r="H8966" s="7">
        <v>10.16</v>
      </c>
      <c r="I8966" s="7">
        <v>16.04</v>
      </c>
      <c r="J8966" s="8">
        <f t="shared" si="422"/>
        <v>0.57874015748031482</v>
      </c>
    </row>
    <row r="8967" spans="1:10" x14ac:dyDescent="0.25">
      <c r="A8967" s="2" t="s">
        <v>302</v>
      </c>
      <c r="B8967" s="2" t="s">
        <v>41</v>
      </c>
      <c r="C8967" s="7">
        <v>45.937980000000003</v>
      </c>
      <c r="D8967" s="7">
        <v>270.94170000000003</v>
      </c>
      <c r="E8967" s="8">
        <f t="shared" si="420"/>
        <v>4.8979889842783688</v>
      </c>
      <c r="F8967" s="7">
        <v>79.112899999999996</v>
      </c>
      <c r="G8967" s="8">
        <f t="shared" si="421"/>
        <v>2.4247474179305781</v>
      </c>
      <c r="H8967" s="7">
        <v>662.22342000000003</v>
      </c>
      <c r="I8967" s="7">
        <v>917.19466999999997</v>
      </c>
      <c r="J8967" s="8">
        <f t="shared" si="422"/>
        <v>0.38502300326376249</v>
      </c>
    </row>
    <row r="8968" spans="1:10" x14ac:dyDescent="0.25">
      <c r="A8968" s="2" t="s">
        <v>302</v>
      </c>
      <c r="B8968" s="2" t="s">
        <v>44</v>
      </c>
      <c r="C8968" s="7">
        <v>6912.8386499999997</v>
      </c>
      <c r="D8968" s="7">
        <v>10692.504010000001</v>
      </c>
      <c r="E8968" s="8">
        <f t="shared" si="420"/>
        <v>0.54676024587959993</v>
      </c>
      <c r="F8968" s="7">
        <v>8409.4418900000001</v>
      </c>
      <c r="G8968" s="8">
        <f t="shared" si="421"/>
        <v>0.27148794769779916</v>
      </c>
      <c r="H8968" s="7">
        <v>77692.284899999999</v>
      </c>
      <c r="I8968" s="7">
        <v>78608.472930000004</v>
      </c>
      <c r="J8968" s="8">
        <f t="shared" si="422"/>
        <v>1.1792522657549043E-2</v>
      </c>
    </row>
    <row r="8969" spans="1:10" x14ac:dyDescent="0.25">
      <c r="A8969" s="2" t="s">
        <v>302</v>
      </c>
      <c r="B8969" s="2" t="s">
        <v>45</v>
      </c>
      <c r="C8969" s="7">
        <v>1562.7620899999999</v>
      </c>
      <c r="D8969" s="7">
        <v>1527.62907</v>
      </c>
      <c r="E8969" s="8">
        <f t="shared" si="420"/>
        <v>-2.2481361830321789E-2</v>
      </c>
      <c r="F8969" s="7">
        <v>5414.7067900000002</v>
      </c>
      <c r="G8969" s="8">
        <f t="shared" si="421"/>
        <v>-0.7178740919413662</v>
      </c>
      <c r="H8969" s="7">
        <v>15553.1934</v>
      </c>
      <c r="I8969" s="7">
        <v>18545.496739999999</v>
      </c>
      <c r="J8969" s="8">
        <f t="shared" si="422"/>
        <v>0.19239157278144559</v>
      </c>
    </row>
    <row r="8970" spans="1:10" x14ac:dyDescent="0.25">
      <c r="A8970" s="2" t="s">
        <v>302</v>
      </c>
      <c r="B8970" s="2" t="s">
        <v>46</v>
      </c>
      <c r="C8970" s="7">
        <v>86.279200000000003</v>
      </c>
      <c r="D8970" s="7">
        <v>0</v>
      </c>
      <c r="E8970" s="8">
        <f t="shared" si="420"/>
        <v>-1</v>
      </c>
      <c r="F8970" s="7">
        <v>0</v>
      </c>
      <c r="G8970" s="8" t="str">
        <f t="shared" si="421"/>
        <v/>
      </c>
      <c r="H8970" s="7">
        <v>86.279200000000003</v>
      </c>
      <c r="I8970" s="7">
        <v>16.8141</v>
      </c>
      <c r="J8970" s="8">
        <f t="shared" si="422"/>
        <v>-0.80511988984598837</v>
      </c>
    </row>
    <row r="8971" spans="1:10" x14ac:dyDescent="0.25">
      <c r="A8971" s="2" t="s">
        <v>302</v>
      </c>
      <c r="B8971" s="2" t="s">
        <v>47</v>
      </c>
      <c r="C8971" s="7">
        <v>0</v>
      </c>
      <c r="D8971" s="7">
        <v>46.896099999999997</v>
      </c>
      <c r="E8971" s="8" t="str">
        <f t="shared" si="420"/>
        <v/>
      </c>
      <c r="F8971" s="7">
        <v>36.709150000000001</v>
      </c>
      <c r="G8971" s="8">
        <f t="shared" si="421"/>
        <v>0.27750438242236597</v>
      </c>
      <c r="H8971" s="7">
        <v>332.68680000000001</v>
      </c>
      <c r="I8971" s="7">
        <v>954.10400000000004</v>
      </c>
      <c r="J8971" s="8">
        <f t="shared" si="422"/>
        <v>1.8678745294372967</v>
      </c>
    </row>
    <row r="8972" spans="1:10" x14ac:dyDescent="0.25">
      <c r="A8972" s="2" t="s">
        <v>302</v>
      </c>
      <c r="B8972" s="2" t="s">
        <v>48</v>
      </c>
      <c r="C8972" s="7">
        <v>0</v>
      </c>
      <c r="D8972" s="7">
        <v>0</v>
      </c>
      <c r="E8972" s="8" t="str">
        <f t="shared" si="420"/>
        <v/>
      </c>
      <c r="F8972" s="7">
        <v>0</v>
      </c>
      <c r="G8972" s="8" t="str">
        <f t="shared" si="421"/>
        <v/>
      </c>
      <c r="H8972" s="7">
        <v>134.08405999999999</v>
      </c>
      <c r="I8972" s="7">
        <v>4.1082200000000002</v>
      </c>
      <c r="J8972" s="8">
        <f t="shared" si="422"/>
        <v>-0.9693608621337988</v>
      </c>
    </row>
    <row r="8973" spans="1:10" x14ac:dyDescent="0.25">
      <c r="A8973" s="2" t="s">
        <v>302</v>
      </c>
      <c r="B8973" s="2" t="s">
        <v>49</v>
      </c>
      <c r="C8973" s="7">
        <v>247.30974000000001</v>
      </c>
      <c r="D8973" s="7">
        <v>64.207999999999998</v>
      </c>
      <c r="E8973" s="8">
        <f t="shared" si="420"/>
        <v>-0.74037415590667799</v>
      </c>
      <c r="F8973" s="7">
        <v>265.30509999999998</v>
      </c>
      <c r="G8973" s="8">
        <f t="shared" si="421"/>
        <v>-0.75798429807794876</v>
      </c>
      <c r="H8973" s="7">
        <v>2031.2147</v>
      </c>
      <c r="I8973" s="7">
        <v>1921.1041499999999</v>
      </c>
      <c r="J8973" s="8">
        <f t="shared" si="422"/>
        <v>-5.4209212841951238E-2</v>
      </c>
    </row>
    <row r="8974" spans="1:10" x14ac:dyDescent="0.25">
      <c r="A8974" s="2" t="s">
        <v>302</v>
      </c>
      <c r="B8974" s="2" t="s">
        <v>52</v>
      </c>
      <c r="C8974" s="7">
        <v>160.328</v>
      </c>
      <c r="D8974" s="7">
        <v>150.43600000000001</v>
      </c>
      <c r="E8974" s="8">
        <f t="shared" si="420"/>
        <v>-6.1698518038022065E-2</v>
      </c>
      <c r="F8974" s="7">
        <v>164.65</v>
      </c>
      <c r="G8974" s="8">
        <f t="shared" si="421"/>
        <v>-8.6328575766777993E-2</v>
      </c>
      <c r="H8974" s="7">
        <v>524.7056</v>
      </c>
      <c r="I8974" s="7">
        <v>1286.7314200000001</v>
      </c>
      <c r="J8974" s="8">
        <f t="shared" si="422"/>
        <v>1.4522921424890454</v>
      </c>
    </row>
    <row r="8975" spans="1:10" x14ac:dyDescent="0.25">
      <c r="A8975" s="2" t="s">
        <v>302</v>
      </c>
      <c r="B8975" s="2" t="s">
        <v>53</v>
      </c>
      <c r="C8975" s="7">
        <v>0</v>
      </c>
      <c r="D8975" s="7">
        <v>0</v>
      </c>
      <c r="E8975" s="8" t="str">
        <f t="shared" si="420"/>
        <v/>
      </c>
      <c r="F8975" s="7">
        <v>0</v>
      </c>
      <c r="G8975" s="8" t="str">
        <f t="shared" si="421"/>
        <v/>
      </c>
      <c r="H8975" s="7">
        <v>153.65271000000001</v>
      </c>
      <c r="I8975" s="7">
        <v>186.57488000000001</v>
      </c>
      <c r="J8975" s="8">
        <f t="shared" si="422"/>
        <v>0.21426351673198596</v>
      </c>
    </row>
    <row r="8976" spans="1:10" x14ac:dyDescent="0.25">
      <c r="A8976" s="2" t="s">
        <v>302</v>
      </c>
      <c r="B8976" s="2" t="s">
        <v>54</v>
      </c>
      <c r="C8976" s="7">
        <v>0</v>
      </c>
      <c r="D8976" s="7">
        <v>0</v>
      </c>
      <c r="E8976" s="8" t="str">
        <f t="shared" si="420"/>
        <v/>
      </c>
      <c r="F8976" s="7">
        <v>0</v>
      </c>
      <c r="G8976" s="8" t="str">
        <f t="shared" si="421"/>
        <v/>
      </c>
      <c r="H8976" s="7">
        <v>105.26375</v>
      </c>
      <c r="I8976" s="7">
        <v>19.174800000000001</v>
      </c>
      <c r="J8976" s="8">
        <f t="shared" si="422"/>
        <v>-0.81784042464761131</v>
      </c>
    </row>
    <row r="8977" spans="1:10" x14ac:dyDescent="0.25">
      <c r="A8977" s="2" t="s">
        <v>302</v>
      </c>
      <c r="B8977" s="2" t="s">
        <v>55</v>
      </c>
      <c r="C8977" s="7">
        <v>231.30233999999999</v>
      </c>
      <c r="D8977" s="7">
        <v>313.08188000000001</v>
      </c>
      <c r="E8977" s="8">
        <f t="shared" si="420"/>
        <v>0.35356123072511947</v>
      </c>
      <c r="F8977" s="7">
        <v>4970.9329299999999</v>
      </c>
      <c r="G8977" s="8">
        <f t="shared" si="421"/>
        <v>-0.93701748053961376</v>
      </c>
      <c r="H8977" s="7">
        <v>2599.8175000000001</v>
      </c>
      <c r="I8977" s="7">
        <v>12057.544459999999</v>
      </c>
      <c r="J8977" s="8">
        <f t="shared" si="422"/>
        <v>3.6378426408776763</v>
      </c>
    </row>
    <row r="8978" spans="1:10" x14ac:dyDescent="0.25">
      <c r="A8978" s="2" t="s">
        <v>302</v>
      </c>
      <c r="B8978" s="2" t="s">
        <v>56</v>
      </c>
      <c r="C8978" s="7">
        <v>886.49060999999995</v>
      </c>
      <c r="D8978" s="7">
        <v>970.15314999999998</v>
      </c>
      <c r="E8978" s="8">
        <f t="shared" si="420"/>
        <v>9.4374987231957252E-2</v>
      </c>
      <c r="F8978" s="7">
        <v>3268.0704599999999</v>
      </c>
      <c r="G8978" s="8">
        <f t="shared" si="421"/>
        <v>-0.70314191145070959</v>
      </c>
      <c r="H8978" s="7">
        <v>3537.5979699999998</v>
      </c>
      <c r="I8978" s="7">
        <v>7454.8496699999996</v>
      </c>
      <c r="J8978" s="8">
        <f t="shared" si="422"/>
        <v>1.1073196370021661</v>
      </c>
    </row>
    <row r="8979" spans="1:10" x14ac:dyDescent="0.25">
      <c r="A8979" s="2" t="s">
        <v>302</v>
      </c>
      <c r="B8979" s="2" t="s">
        <v>57</v>
      </c>
      <c r="C8979" s="7">
        <v>0</v>
      </c>
      <c r="D8979" s="7">
        <v>286.75139999999999</v>
      </c>
      <c r="E8979" s="8" t="str">
        <f t="shared" si="420"/>
        <v/>
      </c>
      <c r="F8979" s="7">
        <v>0</v>
      </c>
      <c r="G8979" s="8" t="str">
        <f t="shared" si="421"/>
        <v/>
      </c>
      <c r="H8979" s="7">
        <v>11.094530000000001</v>
      </c>
      <c r="I8979" s="7">
        <v>335.16212999999999</v>
      </c>
      <c r="J8979" s="8">
        <f t="shared" si="422"/>
        <v>29.209673595907169</v>
      </c>
    </row>
    <row r="8980" spans="1:10" x14ac:dyDescent="0.25">
      <c r="A8980" s="2" t="s">
        <v>302</v>
      </c>
      <c r="B8980" s="2" t="s">
        <v>58</v>
      </c>
      <c r="C8980" s="7">
        <v>82.944400000000002</v>
      </c>
      <c r="D8980" s="7">
        <v>94.843459999999993</v>
      </c>
      <c r="E8980" s="8">
        <f t="shared" si="420"/>
        <v>0.14345826843041842</v>
      </c>
      <c r="F8980" s="7">
        <v>101.27512</v>
      </c>
      <c r="G8980" s="8">
        <f t="shared" si="421"/>
        <v>-6.3506811939595953E-2</v>
      </c>
      <c r="H8980" s="7">
        <v>165.10944000000001</v>
      </c>
      <c r="I8980" s="7">
        <v>361.66586999999998</v>
      </c>
      <c r="J8980" s="8">
        <f t="shared" si="422"/>
        <v>1.1904614902697266</v>
      </c>
    </row>
    <row r="8981" spans="1:10" x14ac:dyDescent="0.25">
      <c r="A8981" s="2" t="s">
        <v>302</v>
      </c>
      <c r="B8981" s="2" t="s">
        <v>59</v>
      </c>
      <c r="C8981" s="7">
        <v>0</v>
      </c>
      <c r="D8981" s="7">
        <v>427.32808999999997</v>
      </c>
      <c r="E8981" s="8" t="str">
        <f t="shared" si="420"/>
        <v/>
      </c>
      <c r="F8981" s="7">
        <v>976.10848999999996</v>
      </c>
      <c r="G8981" s="8">
        <f t="shared" si="421"/>
        <v>-0.56221250570210701</v>
      </c>
      <c r="H8981" s="7">
        <v>260.44439</v>
      </c>
      <c r="I8981" s="7">
        <v>1559.80357</v>
      </c>
      <c r="J8981" s="8">
        <f t="shared" si="422"/>
        <v>4.989008133367741</v>
      </c>
    </row>
    <row r="8982" spans="1:10" x14ac:dyDescent="0.25">
      <c r="A8982" s="2" t="s">
        <v>302</v>
      </c>
      <c r="B8982" s="2" t="s">
        <v>60</v>
      </c>
      <c r="C8982" s="7">
        <v>0</v>
      </c>
      <c r="D8982" s="7">
        <v>0</v>
      </c>
      <c r="E8982" s="8" t="str">
        <f t="shared" si="420"/>
        <v/>
      </c>
      <c r="F8982" s="7">
        <v>9.8587500000000006</v>
      </c>
      <c r="G8982" s="8">
        <f t="shared" si="421"/>
        <v>-1</v>
      </c>
      <c r="H8982" s="7">
        <v>198.42284000000001</v>
      </c>
      <c r="I8982" s="7">
        <v>122.56567</v>
      </c>
      <c r="J8982" s="8">
        <f t="shared" si="422"/>
        <v>-0.38230059604025424</v>
      </c>
    </row>
    <row r="8983" spans="1:10" x14ac:dyDescent="0.25">
      <c r="A8983" s="2" t="s">
        <v>302</v>
      </c>
      <c r="B8983" s="2" t="s">
        <v>61</v>
      </c>
      <c r="C8983" s="7">
        <v>988.06817000000001</v>
      </c>
      <c r="D8983" s="7">
        <v>128.99986000000001</v>
      </c>
      <c r="E8983" s="8">
        <f t="shared" si="420"/>
        <v>-0.86944234829465261</v>
      </c>
      <c r="F8983" s="7">
        <v>92.635919999999999</v>
      </c>
      <c r="G8983" s="8">
        <f t="shared" si="421"/>
        <v>0.39254686519009052</v>
      </c>
      <c r="H8983" s="7">
        <v>2978.78737</v>
      </c>
      <c r="I8983" s="7">
        <v>2381.7432800000001</v>
      </c>
      <c r="J8983" s="8">
        <f t="shared" si="422"/>
        <v>-0.20043192609615501</v>
      </c>
    </row>
    <row r="8984" spans="1:10" x14ac:dyDescent="0.25">
      <c r="A8984" s="2" t="s">
        <v>302</v>
      </c>
      <c r="B8984" s="2" t="s">
        <v>62</v>
      </c>
      <c r="C8984" s="7">
        <v>0</v>
      </c>
      <c r="D8984" s="7">
        <v>0</v>
      </c>
      <c r="E8984" s="8" t="str">
        <f t="shared" si="420"/>
        <v/>
      </c>
      <c r="F8984" s="7">
        <v>0</v>
      </c>
      <c r="G8984" s="8" t="str">
        <f t="shared" si="421"/>
        <v/>
      </c>
      <c r="H8984" s="7">
        <v>14.5</v>
      </c>
      <c r="I8984" s="7">
        <v>0</v>
      </c>
      <c r="J8984" s="8">
        <f t="shared" si="422"/>
        <v>-1</v>
      </c>
    </row>
    <row r="8985" spans="1:10" x14ac:dyDescent="0.25">
      <c r="A8985" s="2" t="s">
        <v>302</v>
      </c>
      <c r="B8985" s="2" t="s">
        <v>64</v>
      </c>
      <c r="C8985" s="7">
        <v>0</v>
      </c>
      <c r="D8985" s="7">
        <v>0</v>
      </c>
      <c r="E8985" s="8" t="str">
        <f t="shared" si="420"/>
        <v/>
      </c>
      <c r="F8985" s="7">
        <v>0</v>
      </c>
      <c r="G8985" s="8" t="str">
        <f t="shared" si="421"/>
        <v/>
      </c>
      <c r="H8985" s="7">
        <v>0</v>
      </c>
      <c r="I8985" s="7">
        <v>268.82853999999998</v>
      </c>
      <c r="J8985" s="8" t="str">
        <f t="shared" si="422"/>
        <v/>
      </c>
    </row>
    <row r="8986" spans="1:10" x14ac:dyDescent="0.25">
      <c r="A8986" s="2" t="s">
        <v>302</v>
      </c>
      <c r="B8986" s="2" t="s">
        <v>66</v>
      </c>
      <c r="C8986" s="7">
        <v>150.90899999999999</v>
      </c>
      <c r="D8986" s="7">
        <v>198.92434</v>
      </c>
      <c r="E8986" s="8">
        <f t="shared" si="420"/>
        <v>0.31817413143019979</v>
      </c>
      <c r="F8986" s="7">
        <v>0</v>
      </c>
      <c r="G8986" s="8" t="str">
        <f t="shared" si="421"/>
        <v/>
      </c>
      <c r="H8986" s="7">
        <v>830.75376000000006</v>
      </c>
      <c r="I8986" s="7">
        <v>588.59370999999999</v>
      </c>
      <c r="J8986" s="8">
        <f t="shared" si="422"/>
        <v>-0.29149437734714567</v>
      </c>
    </row>
    <row r="8987" spans="1:10" x14ac:dyDescent="0.25">
      <c r="A8987" s="2" t="s">
        <v>302</v>
      </c>
      <c r="B8987" s="2" t="s">
        <v>67</v>
      </c>
      <c r="C8987" s="7">
        <v>8.6329999999999991</v>
      </c>
      <c r="D8987" s="7">
        <v>0</v>
      </c>
      <c r="E8987" s="8">
        <f t="shared" si="420"/>
        <v>-1</v>
      </c>
      <c r="F8987" s="7">
        <v>0</v>
      </c>
      <c r="G8987" s="8" t="str">
        <f t="shared" si="421"/>
        <v/>
      </c>
      <c r="H8987" s="7">
        <v>13.632999999999999</v>
      </c>
      <c r="I8987" s="7">
        <v>40</v>
      </c>
      <c r="J8987" s="8">
        <f t="shared" si="422"/>
        <v>1.9340570674099613</v>
      </c>
    </row>
    <row r="8988" spans="1:10" x14ac:dyDescent="0.25">
      <c r="A8988" s="2" t="s">
        <v>302</v>
      </c>
      <c r="B8988" s="2" t="s">
        <v>69</v>
      </c>
      <c r="C8988" s="7">
        <v>10.9</v>
      </c>
      <c r="D8988" s="7">
        <v>4.7683999999999997</v>
      </c>
      <c r="E8988" s="8">
        <f t="shared" si="420"/>
        <v>-0.56253211009174309</v>
      </c>
      <c r="F8988" s="7">
        <v>467.59922</v>
      </c>
      <c r="G8988" s="8">
        <f t="shared" si="421"/>
        <v>-0.98980237819900552</v>
      </c>
      <c r="H8988" s="7">
        <v>389.053</v>
      </c>
      <c r="I8988" s="7">
        <v>1313.53628</v>
      </c>
      <c r="J8988" s="8">
        <f t="shared" si="422"/>
        <v>2.3762399467424746</v>
      </c>
    </row>
    <row r="8989" spans="1:10" x14ac:dyDescent="0.25">
      <c r="A8989" s="2" t="s">
        <v>302</v>
      </c>
      <c r="B8989" s="2" t="s">
        <v>70</v>
      </c>
      <c r="C8989" s="7">
        <v>163.52841000000001</v>
      </c>
      <c r="D8989" s="7">
        <v>187.38467</v>
      </c>
      <c r="E8989" s="8">
        <f t="shared" si="420"/>
        <v>0.14588449799028802</v>
      </c>
      <c r="F8989" s="7">
        <v>163.34387000000001</v>
      </c>
      <c r="G8989" s="8">
        <f t="shared" si="421"/>
        <v>0.14717907687628551</v>
      </c>
      <c r="H8989" s="7">
        <v>961.22315000000003</v>
      </c>
      <c r="I8989" s="7">
        <v>1311.78226</v>
      </c>
      <c r="J8989" s="8">
        <f t="shared" si="422"/>
        <v>0.36470106863323037</v>
      </c>
    </row>
    <row r="8990" spans="1:10" x14ac:dyDescent="0.25">
      <c r="A8990" s="2" t="s">
        <v>302</v>
      </c>
      <c r="B8990" s="2" t="s">
        <v>72</v>
      </c>
      <c r="C8990" s="7">
        <v>0</v>
      </c>
      <c r="D8990" s="7">
        <v>0</v>
      </c>
      <c r="E8990" s="8" t="str">
        <f t="shared" si="420"/>
        <v/>
      </c>
      <c r="F8990" s="7">
        <v>0.2</v>
      </c>
      <c r="G8990" s="8">
        <f t="shared" si="421"/>
        <v>-1</v>
      </c>
      <c r="H8990" s="7">
        <v>0</v>
      </c>
      <c r="I8990" s="7">
        <v>1.1499999999999999</v>
      </c>
      <c r="J8990" s="8" t="str">
        <f t="shared" si="422"/>
        <v/>
      </c>
    </row>
    <row r="8991" spans="1:10" x14ac:dyDescent="0.25">
      <c r="A8991" s="2" t="s">
        <v>302</v>
      </c>
      <c r="B8991" s="2" t="s">
        <v>73</v>
      </c>
      <c r="C8991" s="7">
        <v>0</v>
      </c>
      <c r="D8991" s="7">
        <v>0</v>
      </c>
      <c r="E8991" s="8" t="str">
        <f t="shared" si="420"/>
        <v/>
      </c>
      <c r="F8991" s="7">
        <v>0</v>
      </c>
      <c r="G8991" s="8" t="str">
        <f t="shared" si="421"/>
        <v/>
      </c>
      <c r="H8991" s="7">
        <v>0.9</v>
      </c>
      <c r="I8991" s="7">
        <v>134.59971999999999</v>
      </c>
      <c r="J8991" s="8">
        <f t="shared" si="422"/>
        <v>148.55524444444444</v>
      </c>
    </row>
    <row r="8992" spans="1:10" x14ac:dyDescent="0.25">
      <c r="A8992" s="2" t="s">
        <v>302</v>
      </c>
      <c r="B8992" s="2" t="s">
        <v>74</v>
      </c>
      <c r="C8992" s="7">
        <v>0</v>
      </c>
      <c r="D8992" s="7">
        <v>0</v>
      </c>
      <c r="E8992" s="8" t="str">
        <f t="shared" si="420"/>
        <v/>
      </c>
      <c r="F8992" s="7">
        <v>0</v>
      </c>
      <c r="G8992" s="8" t="str">
        <f t="shared" si="421"/>
        <v/>
      </c>
      <c r="H8992" s="7">
        <v>80.45</v>
      </c>
      <c r="I8992" s="7">
        <v>319.78814999999997</v>
      </c>
      <c r="J8992" s="8">
        <f t="shared" si="422"/>
        <v>2.9749925419515222</v>
      </c>
    </row>
    <row r="8993" spans="1:10" x14ac:dyDescent="0.25">
      <c r="A8993" s="2" t="s">
        <v>302</v>
      </c>
      <c r="B8993" s="2" t="s">
        <v>76</v>
      </c>
      <c r="C8993" s="7">
        <v>180.54425000000001</v>
      </c>
      <c r="D8993" s="7">
        <v>339.61804999999998</v>
      </c>
      <c r="E8993" s="8">
        <f t="shared" si="420"/>
        <v>0.88107929219568049</v>
      </c>
      <c r="F8993" s="7">
        <v>0</v>
      </c>
      <c r="G8993" s="8" t="str">
        <f t="shared" si="421"/>
        <v/>
      </c>
      <c r="H8993" s="7">
        <v>628.29306999999994</v>
      </c>
      <c r="I8993" s="7">
        <v>529.65628000000004</v>
      </c>
      <c r="J8993" s="8">
        <f t="shared" si="422"/>
        <v>-0.15699168860799295</v>
      </c>
    </row>
    <row r="8994" spans="1:10" x14ac:dyDescent="0.25">
      <c r="A8994" s="2" t="s">
        <v>302</v>
      </c>
      <c r="B8994" s="2" t="s">
        <v>78</v>
      </c>
      <c r="C8994" s="7">
        <v>40.1</v>
      </c>
      <c r="D8994" s="7">
        <v>16.716000000000001</v>
      </c>
      <c r="E8994" s="8">
        <f t="shared" si="420"/>
        <v>-0.58314214463840397</v>
      </c>
      <c r="F8994" s="7">
        <v>15.996</v>
      </c>
      <c r="G8994" s="8">
        <f t="shared" si="421"/>
        <v>4.5011252813203395E-2</v>
      </c>
      <c r="H8994" s="7">
        <v>338.964</v>
      </c>
      <c r="I8994" s="7">
        <v>321.19</v>
      </c>
      <c r="J8994" s="8">
        <f t="shared" si="422"/>
        <v>-5.2436246917076712E-2</v>
      </c>
    </row>
    <row r="8995" spans="1:10" x14ac:dyDescent="0.25">
      <c r="A8995" s="2" t="s">
        <v>302</v>
      </c>
      <c r="B8995" s="2" t="s">
        <v>79</v>
      </c>
      <c r="C8995" s="7">
        <v>0</v>
      </c>
      <c r="D8995" s="7">
        <v>0</v>
      </c>
      <c r="E8995" s="8" t="str">
        <f t="shared" si="420"/>
        <v/>
      </c>
      <c r="F8995" s="7">
        <v>0</v>
      </c>
      <c r="G8995" s="8" t="str">
        <f t="shared" si="421"/>
        <v/>
      </c>
      <c r="H8995" s="7">
        <v>208.42250000000001</v>
      </c>
      <c r="I8995" s="7">
        <v>153.84997000000001</v>
      </c>
      <c r="J8995" s="8">
        <f t="shared" si="422"/>
        <v>-0.26183607815854815</v>
      </c>
    </row>
    <row r="8996" spans="1:10" x14ac:dyDescent="0.25">
      <c r="A8996" s="2" t="s">
        <v>302</v>
      </c>
      <c r="B8996" s="2" t="s">
        <v>80</v>
      </c>
      <c r="C8996" s="7">
        <v>0</v>
      </c>
      <c r="D8996" s="7">
        <v>0</v>
      </c>
      <c r="E8996" s="8" t="str">
        <f t="shared" si="420"/>
        <v/>
      </c>
      <c r="F8996" s="7">
        <v>0</v>
      </c>
      <c r="G8996" s="8" t="str">
        <f t="shared" si="421"/>
        <v/>
      </c>
      <c r="H8996" s="7">
        <v>0</v>
      </c>
      <c r="I8996" s="7">
        <v>358.89170000000001</v>
      </c>
      <c r="J8996" s="8" t="str">
        <f t="shared" si="422"/>
        <v/>
      </c>
    </row>
    <row r="8997" spans="1:10" x14ac:dyDescent="0.25">
      <c r="A8997" s="2" t="s">
        <v>302</v>
      </c>
      <c r="B8997" s="2" t="s">
        <v>81</v>
      </c>
      <c r="C8997" s="7">
        <v>0</v>
      </c>
      <c r="D8997" s="7">
        <v>0</v>
      </c>
      <c r="E8997" s="8" t="str">
        <f t="shared" si="420"/>
        <v/>
      </c>
      <c r="F8997" s="7">
        <v>0</v>
      </c>
      <c r="G8997" s="8" t="str">
        <f t="shared" si="421"/>
        <v/>
      </c>
      <c r="H8997" s="7">
        <v>6.9159199999999998</v>
      </c>
      <c r="I8997" s="7">
        <v>0</v>
      </c>
      <c r="J8997" s="8">
        <f t="shared" si="422"/>
        <v>-1</v>
      </c>
    </row>
    <row r="8998" spans="1:10" x14ac:dyDescent="0.25">
      <c r="A8998" s="2" t="s">
        <v>302</v>
      </c>
      <c r="B8998" s="2" t="s">
        <v>82</v>
      </c>
      <c r="C8998" s="7">
        <v>0</v>
      </c>
      <c r="D8998" s="7">
        <v>0</v>
      </c>
      <c r="E8998" s="8" t="str">
        <f t="shared" si="420"/>
        <v/>
      </c>
      <c r="F8998" s="7">
        <v>0</v>
      </c>
      <c r="G8998" s="8" t="str">
        <f t="shared" si="421"/>
        <v/>
      </c>
      <c r="H8998" s="7">
        <v>0</v>
      </c>
      <c r="I8998" s="7">
        <v>0</v>
      </c>
      <c r="J8998" s="8" t="str">
        <f t="shared" si="422"/>
        <v/>
      </c>
    </row>
    <row r="8999" spans="1:10" x14ac:dyDescent="0.25">
      <c r="A8999" s="2" t="s">
        <v>302</v>
      </c>
      <c r="B8999" s="2" t="s">
        <v>83</v>
      </c>
      <c r="C8999" s="7">
        <v>0</v>
      </c>
      <c r="D8999" s="7">
        <v>0</v>
      </c>
      <c r="E8999" s="8" t="str">
        <f t="shared" si="420"/>
        <v/>
      </c>
      <c r="F8999" s="7">
        <v>0</v>
      </c>
      <c r="G8999" s="8" t="str">
        <f t="shared" si="421"/>
        <v/>
      </c>
      <c r="H8999" s="7">
        <v>14.377000000000001</v>
      </c>
      <c r="I8999" s="7">
        <v>0</v>
      </c>
      <c r="J8999" s="8">
        <f t="shared" si="422"/>
        <v>-1</v>
      </c>
    </row>
    <row r="9000" spans="1:10" s="4" customFormat="1" x14ac:dyDescent="0.25">
      <c r="A9000" s="4" t="s">
        <v>302</v>
      </c>
      <c r="B9000" s="4" t="s">
        <v>84</v>
      </c>
      <c r="C9000" s="9">
        <v>14206.338959999999</v>
      </c>
      <c r="D9000" s="9">
        <v>20198.91174</v>
      </c>
      <c r="E9000" s="10">
        <f t="shared" si="420"/>
        <v>0.42182386305669284</v>
      </c>
      <c r="F9000" s="9">
        <v>36561.990259999999</v>
      </c>
      <c r="G9000" s="10">
        <f t="shared" si="421"/>
        <v>-0.44754342976513883</v>
      </c>
      <c r="H9000" s="9">
        <v>143845.83960000001</v>
      </c>
      <c r="I9000" s="9">
        <v>201847.74559999999</v>
      </c>
      <c r="J9000" s="10">
        <f t="shared" si="422"/>
        <v>0.40322268729696353</v>
      </c>
    </row>
    <row r="9001" spans="1:10" x14ac:dyDescent="0.25">
      <c r="A9001" s="2" t="s">
        <v>303</v>
      </c>
      <c r="B9001" s="2" t="s">
        <v>8</v>
      </c>
      <c r="C9001" s="7">
        <v>718.43871999999999</v>
      </c>
      <c r="D9001" s="7">
        <v>106.58951999999999</v>
      </c>
      <c r="E9001" s="8">
        <f t="shared" si="420"/>
        <v>-0.85163728369205938</v>
      </c>
      <c r="F9001" s="7">
        <v>252.89685</v>
      </c>
      <c r="G9001" s="8">
        <f t="shared" si="421"/>
        <v>-0.57852571117433849</v>
      </c>
      <c r="H9001" s="7">
        <v>3642.7775200000001</v>
      </c>
      <c r="I9001" s="7">
        <v>2026.4565299999999</v>
      </c>
      <c r="J9001" s="8">
        <f t="shared" si="422"/>
        <v>-0.44370565622684532</v>
      </c>
    </row>
    <row r="9002" spans="1:10" x14ac:dyDescent="0.25">
      <c r="A9002" s="2" t="s">
        <v>303</v>
      </c>
      <c r="B9002" s="2" t="s">
        <v>9</v>
      </c>
      <c r="C9002" s="7">
        <v>0</v>
      </c>
      <c r="D9002" s="7">
        <v>0</v>
      </c>
      <c r="E9002" s="8" t="str">
        <f t="shared" si="420"/>
        <v/>
      </c>
      <c r="F9002" s="7">
        <v>0</v>
      </c>
      <c r="G9002" s="8" t="str">
        <f t="shared" si="421"/>
        <v/>
      </c>
      <c r="H9002" s="7">
        <v>0.4</v>
      </c>
      <c r="I9002" s="7">
        <v>0</v>
      </c>
      <c r="J9002" s="8">
        <f t="shared" si="422"/>
        <v>-1</v>
      </c>
    </row>
    <row r="9003" spans="1:10" x14ac:dyDescent="0.25">
      <c r="A9003" s="2" t="s">
        <v>303</v>
      </c>
      <c r="B9003" s="2" t="s">
        <v>10</v>
      </c>
      <c r="C9003" s="7">
        <v>0</v>
      </c>
      <c r="D9003" s="7">
        <v>0</v>
      </c>
      <c r="E9003" s="8" t="str">
        <f t="shared" si="420"/>
        <v/>
      </c>
      <c r="F9003" s="7">
        <v>0</v>
      </c>
      <c r="G9003" s="8" t="str">
        <f t="shared" si="421"/>
        <v/>
      </c>
      <c r="H9003" s="7">
        <v>15.04485</v>
      </c>
      <c r="I9003" s="7">
        <v>40.364719999999998</v>
      </c>
      <c r="J9003" s="8">
        <f t="shared" si="422"/>
        <v>1.6829592850709711</v>
      </c>
    </row>
    <row r="9004" spans="1:10" x14ac:dyDescent="0.25">
      <c r="A9004" s="2" t="s">
        <v>303</v>
      </c>
      <c r="B9004" s="2" t="s">
        <v>12</v>
      </c>
      <c r="C9004" s="7">
        <v>0</v>
      </c>
      <c r="D9004" s="7">
        <v>0</v>
      </c>
      <c r="E9004" s="8" t="str">
        <f t="shared" si="420"/>
        <v/>
      </c>
      <c r="F9004" s="7">
        <v>0</v>
      </c>
      <c r="G9004" s="8" t="str">
        <f t="shared" si="421"/>
        <v/>
      </c>
      <c r="H9004" s="7">
        <v>133.70740000000001</v>
      </c>
      <c r="I9004" s="7">
        <v>719.37318000000005</v>
      </c>
      <c r="J9004" s="8">
        <f t="shared" si="422"/>
        <v>4.3802046857541166</v>
      </c>
    </row>
    <row r="9005" spans="1:10" x14ac:dyDescent="0.25">
      <c r="A9005" s="2" t="s">
        <v>303</v>
      </c>
      <c r="B9005" s="2" t="s">
        <v>14</v>
      </c>
      <c r="C9005" s="7">
        <v>2139.5285699999999</v>
      </c>
      <c r="D9005" s="7">
        <v>2441.0567599999999</v>
      </c>
      <c r="E9005" s="8">
        <f t="shared" si="420"/>
        <v>0.14093206990921359</v>
      </c>
      <c r="F9005" s="7">
        <v>2290.9236299999998</v>
      </c>
      <c r="G9005" s="8">
        <f t="shared" si="421"/>
        <v>6.5533886871645741E-2</v>
      </c>
      <c r="H9005" s="7">
        <v>17921.106540000001</v>
      </c>
      <c r="I9005" s="7">
        <v>19258.98705</v>
      </c>
      <c r="J9005" s="8">
        <f t="shared" si="422"/>
        <v>7.4653900807622797E-2</v>
      </c>
    </row>
    <row r="9006" spans="1:10" x14ac:dyDescent="0.25">
      <c r="A9006" s="2" t="s">
        <v>303</v>
      </c>
      <c r="B9006" s="2" t="s">
        <v>15</v>
      </c>
      <c r="C9006" s="7">
        <v>108.108</v>
      </c>
      <c r="D9006" s="7">
        <v>0</v>
      </c>
      <c r="E9006" s="8">
        <f t="shared" si="420"/>
        <v>-1</v>
      </c>
      <c r="F9006" s="7">
        <v>377.98219</v>
      </c>
      <c r="G9006" s="8">
        <f t="shared" si="421"/>
        <v>-1</v>
      </c>
      <c r="H9006" s="7">
        <v>1443.1002599999999</v>
      </c>
      <c r="I9006" s="7">
        <v>1121.92372</v>
      </c>
      <c r="J9006" s="8">
        <f t="shared" si="422"/>
        <v>-0.22256010126420456</v>
      </c>
    </row>
    <row r="9007" spans="1:10" x14ac:dyDescent="0.25">
      <c r="A9007" s="2" t="s">
        <v>303</v>
      </c>
      <c r="B9007" s="2" t="s">
        <v>17</v>
      </c>
      <c r="C9007" s="7">
        <v>6.91235</v>
      </c>
      <c r="D9007" s="7">
        <v>172.20471000000001</v>
      </c>
      <c r="E9007" s="8">
        <f t="shared" si="420"/>
        <v>23.912614378612194</v>
      </c>
      <c r="F9007" s="7">
        <v>283.96480000000003</v>
      </c>
      <c r="G9007" s="8">
        <f t="shared" si="421"/>
        <v>-0.39357022419680188</v>
      </c>
      <c r="H9007" s="7">
        <v>321.87389999999999</v>
      </c>
      <c r="I9007" s="7">
        <v>2168.76224</v>
      </c>
      <c r="J9007" s="8">
        <f t="shared" si="422"/>
        <v>5.7379251315499644</v>
      </c>
    </row>
    <row r="9008" spans="1:10" x14ac:dyDescent="0.25">
      <c r="A9008" s="2" t="s">
        <v>303</v>
      </c>
      <c r="B9008" s="2" t="s">
        <v>18</v>
      </c>
      <c r="C9008" s="7">
        <v>42.25</v>
      </c>
      <c r="D9008" s="7">
        <v>320.97361000000001</v>
      </c>
      <c r="E9008" s="8">
        <f t="shared" si="420"/>
        <v>6.5970085207100597</v>
      </c>
      <c r="F9008" s="7">
        <v>148.69999999999999</v>
      </c>
      <c r="G9008" s="8">
        <f t="shared" si="421"/>
        <v>1.1585313382649631</v>
      </c>
      <c r="H9008" s="7">
        <v>895.72419000000002</v>
      </c>
      <c r="I9008" s="7">
        <v>1744.5392099999999</v>
      </c>
      <c r="J9008" s="8">
        <f t="shared" si="422"/>
        <v>0.94762989486752591</v>
      </c>
    </row>
    <row r="9009" spans="1:10" x14ac:dyDescent="0.25">
      <c r="A9009" s="2" t="s">
        <v>303</v>
      </c>
      <c r="B9009" s="2" t="s">
        <v>19</v>
      </c>
      <c r="C9009" s="7">
        <v>0</v>
      </c>
      <c r="D9009" s="7">
        <v>0</v>
      </c>
      <c r="E9009" s="8" t="str">
        <f t="shared" si="420"/>
        <v/>
      </c>
      <c r="F9009" s="7">
        <v>0</v>
      </c>
      <c r="G9009" s="8" t="str">
        <f t="shared" si="421"/>
        <v/>
      </c>
      <c r="H9009" s="7">
        <v>4662.66</v>
      </c>
      <c r="I9009" s="7">
        <v>5793.1</v>
      </c>
      <c r="J9009" s="8">
        <f t="shared" si="422"/>
        <v>0.24244529946425453</v>
      </c>
    </row>
    <row r="9010" spans="1:10" x14ac:dyDescent="0.25">
      <c r="A9010" s="2" t="s">
        <v>303</v>
      </c>
      <c r="B9010" s="2" t="s">
        <v>20</v>
      </c>
      <c r="C9010" s="7">
        <v>0</v>
      </c>
      <c r="D9010" s="7">
        <v>0</v>
      </c>
      <c r="E9010" s="8" t="str">
        <f t="shared" si="420"/>
        <v/>
      </c>
      <c r="F9010" s="7">
        <v>0</v>
      </c>
      <c r="G9010" s="8" t="str">
        <f t="shared" si="421"/>
        <v/>
      </c>
      <c r="H9010" s="7">
        <v>23.866</v>
      </c>
      <c r="I9010" s="7">
        <v>0</v>
      </c>
      <c r="J9010" s="8">
        <f t="shared" si="422"/>
        <v>-1</v>
      </c>
    </row>
    <row r="9011" spans="1:10" x14ac:dyDescent="0.25">
      <c r="A9011" s="2" t="s">
        <v>303</v>
      </c>
      <c r="B9011" s="2" t="s">
        <v>24</v>
      </c>
      <c r="C9011" s="7">
        <v>10.784689999999999</v>
      </c>
      <c r="D9011" s="7">
        <v>13.28265</v>
      </c>
      <c r="E9011" s="8">
        <f t="shared" si="420"/>
        <v>0.23162093671677164</v>
      </c>
      <c r="F9011" s="7">
        <v>14.44678</v>
      </c>
      <c r="G9011" s="8">
        <f t="shared" si="421"/>
        <v>-8.0580586123689901E-2</v>
      </c>
      <c r="H9011" s="7">
        <v>193.98401000000001</v>
      </c>
      <c r="I9011" s="7">
        <v>265.88632999999999</v>
      </c>
      <c r="J9011" s="8">
        <f t="shared" si="422"/>
        <v>0.37066106634252982</v>
      </c>
    </row>
    <row r="9012" spans="1:10" x14ac:dyDescent="0.25">
      <c r="A9012" s="2" t="s">
        <v>303</v>
      </c>
      <c r="B9012" s="2" t="s">
        <v>25</v>
      </c>
      <c r="C9012" s="7">
        <v>0</v>
      </c>
      <c r="D9012" s="7">
        <v>14.6</v>
      </c>
      <c r="E9012" s="8" t="str">
        <f t="shared" si="420"/>
        <v/>
      </c>
      <c r="F9012" s="7">
        <v>0</v>
      </c>
      <c r="G9012" s="8" t="str">
        <f t="shared" si="421"/>
        <v/>
      </c>
      <c r="H9012" s="7">
        <v>75.388159999999999</v>
      </c>
      <c r="I9012" s="7">
        <v>24.486999999999998</v>
      </c>
      <c r="J9012" s="8">
        <f t="shared" si="422"/>
        <v>-0.67518772178549002</v>
      </c>
    </row>
    <row r="9013" spans="1:10" x14ac:dyDescent="0.25">
      <c r="A9013" s="2" t="s">
        <v>303</v>
      </c>
      <c r="B9013" s="2" t="s">
        <v>26</v>
      </c>
      <c r="C9013" s="7">
        <v>1832.4351200000001</v>
      </c>
      <c r="D9013" s="7">
        <v>327.41336999999999</v>
      </c>
      <c r="E9013" s="8">
        <f t="shared" si="420"/>
        <v>-0.82132334922722938</v>
      </c>
      <c r="F9013" s="7">
        <v>556.65374999999995</v>
      </c>
      <c r="G9013" s="8">
        <f t="shared" si="421"/>
        <v>-0.41181862153987103</v>
      </c>
      <c r="H9013" s="7">
        <v>10384.52031</v>
      </c>
      <c r="I9013" s="7">
        <v>6906.0475999999999</v>
      </c>
      <c r="J9013" s="8">
        <f t="shared" si="422"/>
        <v>-0.33496710547624708</v>
      </c>
    </row>
    <row r="9014" spans="1:10" x14ac:dyDescent="0.25">
      <c r="A9014" s="2" t="s">
        <v>303</v>
      </c>
      <c r="B9014" s="2" t="s">
        <v>28</v>
      </c>
      <c r="C9014" s="7">
        <v>0</v>
      </c>
      <c r="D9014" s="7">
        <v>0</v>
      </c>
      <c r="E9014" s="8" t="str">
        <f t="shared" si="420"/>
        <v/>
      </c>
      <c r="F9014" s="7">
        <v>7.1033900000000001</v>
      </c>
      <c r="G9014" s="8">
        <f t="shared" si="421"/>
        <v>-1</v>
      </c>
      <c r="H9014" s="7">
        <v>50.765419999999999</v>
      </c>
      <c r="I9014" s="7">
        <v>202.58499</v>
      </c>
      <c r="J9014" s="8">
        <f t="shared" si="422"/>
        <v>2.9906099466920595</v>
      </c>
    </row>
    <row r="9015" spans="1:10" x14ac:dyDescent="0.25">
      <c r="A9015" s="2" t="s">
        <v>303</v>
      </c>
      <c r="B9015" s="2" t="s">
        <v>29</v>
      </c>
      <c r="C9015" s="7">
        <v>29.684100000000001</v>
      </c>
      <c r="D9015" s="7">
        <v>0.13575000000000001</v>
      </c>
      <c r="E9015" s="8">
        <f t="shared" si="420"/>
        <v>-0.99542684467442166</v>
      </c>
      <c r="F9015" s="7">
        <v>12.47451</v>
      </c>
      <c r="G9015" s="8">
        <f t="shared" si="421"/>
        <v>-0.98911780903618662</v>
      </c>
      <c r="H9015" s="7">
        <v>233.05972</v>
      </c>
      <c r="I9015" s="7">
        <v>71.37527</v>
      </c>
      <c r="J9015" s="8">
        <f t="shared" si="422"/>
        <v>-0.69374686453755285</v>
      </c>
    </row>
    <row r="9016" spans="1:10" x14ac:dyDescent="0.25">
      <c r="A9016" s="2" t="s">
        <v>303</v>
      </c>
      <c r="B9016" s="2" t="s">
        <v>30</v>
      </c>
      <c r="C9016" s="7">
        <v>146.23333</v>
      </c>
      <c r="D9016" s="7">
        <v>40.72616</v>
      </c>
      <c r="E9016" s="8">
        <f t="shared" si="420"/>
        <v>-0.72149878553678559</v>
      </c>
      <c r="F9016" s="7">
        <v>51.980229999999999</v>
      </c>
      <c r="G9016" s="8">
        <f t="shared" si="421"/>
        <v>-0.21650673727299785</v>
      </c>
      <c r="H9016" s="7">
        <v>970.89275999999995</v>
      </c>
      <c r="I9016" s="7">
        <v>382.55939000000001</v>
      </c>
      <c r="J9016" s="8">
        <f t="shared" si="422"/>
        <v>-0.60597152871960858</v>
      </c>
    </row>
    <row r="9017" spans="1:10" x14ac:dyDescent="0.25">
      <c r="A9017" s="2" t="s">
        <v>303</v>
      </c>
      <c r="B9017" s="2" t="s">
        <v>31</v>
      </c>
      <c r="C9017" s="7">
        <v>0</v>
      </c>
      <c r="D9017" s="7">
        <v>0</v>
      </c>
      <c r="E9017" s="8" t="str">
        <f t="shared" si="420"/>
        <v/>
      </c>
      <c r="F9017" s="7">
        <v>0</v>
      </c>
      <c r="G9017" s="8" t="str">
        <f t="shared" si="421"/>
        <v/>
      </c>
      <c r="H9017" s="7">
        <v>3.8370000000000002</v>
      </c>
      <c r="I9017" s="7">
        <v>9.6671999999999993</v>
      </c>
      <c r="J9017" s="8">
        <f t="shared" si="422"/>
        <v>1.5194683346364344</v>
      </c>
    </row>
    <row r="9018" spans="1:10" x14ac:dyDescent="0.25">
      <c r="A9018" s="2" t="s">
        <v>303</v>
      </c>
      <c r="B9018" s="2" t="s">
        <v>32</v>
      </c>
      <c r="C9018" s="7">
        <v>0.33263999999999999</v>
      </c>
      <c r="D9018" s="7">
        <v>0</v>
      </c>
      <c r="E9018" s="8">
        <f t="shared" si="420"/>
        <v>-1</v>
      </c>
      <c r="F9018" s="7">
        <v>10.738860000000001</v>
      </c>
      <c r="G9018" s="8">
        <f t="shared" si="421"/>
        <v>-1</v>
      </c>
      <c r="H9018" s="7">
        <v>94.551869999999994</v>
      </c>
      <c r="I9018" s="7">
        <v>91.678290000000004</v>
      </c>
      <c r="J9018" s="8">
        <f t="shared" si="422"/>
        <v>-3.0391572371863074E-2</v>
      </c>
    </row>
    <row r="9019" spans="1:10" x14ac:dyDescent="0.25">
      <c r="A9019" s="2" t="s">
        <v>303</v>
      </c>
      <c r="B9019" s="2" t="s">
        <v>33</v>
      </c>
      <c r="C9019" s="7">
        <v>268.5</v>
      </c>
      <c r="D9019" s="7">
        <v>281.44</v>
      </c>
      <c r="E9019" s="8">
        <f t="shared" si="420"/>
        <v>4.8193668528863975E-2</v>
      </c>
      <c r="F9019" s="7">
        <v>246.26</v>
      </c>
      <c r="G9019" s="8">
        <f t="shared" si="421"/>
        <v>0.14285714285714279</v>
      </c>
      <c r="H9019" s="7">
        <v>2370.9</v>
      </c>
      <c r="I9019" s="7">
        <v>1949.7550000000001</v>
      </c>
      <c r="J9019" s="8">
        <f t="shared" si="422"/>
        <v>-0.17763085748028173</v>
      </c>
    </row>
    <row r="9020" spans="1:10" x14ac:dyDescent="0.25">
      <c r="A9020" s="2" t="s">
        <v>303</v>
      </c>
      <c r="B9020" s="2" t="s">
        <v>34</v>
      </c>
      <c r="C9020" s="7">
        <v>0</v>
      </c>
      <c r="D9020" s="7">
        <v>0</v>
      </c>
      <c r="E9020" s="8" t="str">
        <f t="shared" si="420"/>
        <v/>
      </c>
      <c r="F9020" s="7">
        <v>0</v>
      </c>
      <c r="G9020" s="8" t="str">
        <f t="shared" si="421"/>
        <v/>
      </c>
      <c r="H9020" s="7">
        <v>0</v>
      </c>
      <c r="I9020" s="7">
        <v>316.98689999999999</v>
      </c>
      <c r="J9020" s="8" t="str">
        <f t="shared" si="422"/>
        <v/>
      </c>
    </row>
    <row r="9021" spans="1:10" x14ac:dyDescent="0.25">
      <c r="A9021" s="2" t="s">
        <v>303</v>
      </c>
      <c r="B9021" s="2" t="s">
        <v>35</v>
      </c>
      <c r="C9021" s="7">
        <v>0</v>
      </c>
      <c r="D9021" s="7">
        <v>0</v>
      </c>
      <c r="E9021" s="8" t="str">
        <f t="shared" si="420"/>
        <v/>
      </c>
      <c r="F9021" s="7">
        <v>0</v>
      </c>
      <c r="G9021" s="8" t="str">
        <f t="shared" si="421"/>
        <v/>
      </c>
      <c r="H9021" s="7">
        <v>177.08</v>
      </c>
      <c r="I9021" s="7">
        <v>139.52600000000001</v>
      </c>
      <c r="J9021" s="8">
        <f t="shared" si="422"/>
        <v>-0.21207363903320531</v>
      </c>
    </row>
    <row r="9022" spans="1:10" x14ac:dyDescent="0.25">
      <c r="A9022" s="2" t="s">
        <v>303</v>
      </c>
      <c r="B9022" s="2" t="s">
        <v>36</v>
      </c>
      <c r="C9022" s="7">
        <v>0</v>
      </c>
      <c r="D9022" s="7">
        <v>0</v>
      </c>
      <c r="E9022" s="8" t="str">
        <f t="shared" si="420"/>
        <v/>
      </c>
      <c r="F9022" s="7">
        <v>0</v>
      </c>
      <c r="G9022" s="8" t="str">
        <f t="shared" si="421"/>
        <v/>
      </c>
      <c r="H9022" s="7">
        <v>133</v>
      </c>
      <c r="I9022" s="7">
        <v>0</v>
      </c>
      <c r="J9022" s="8">
        <f t="shared" si="422"/>
        <v>-1</v>
      </c>
    </row>
    <row r="9023" spans="1:10" x14ac:dyDescent="0.25">
      <c r="A9023" s="2" t="s">
        <v>303</v>
      </c>
      <c r="B9023" s="2" t="s">
        <v>37</v>
      </c>
      <c r="C9023" s="7">
        <v>22.993839999999999</v>
      </c>
      <c r="D9023" s="7">
        <v>31.76202</v>
      </c>
      <c r="E9023" s="8">
        <f t="shared" si="420"/>
        <v>0.38132734680244806</v>
      </c>
      <c r="F9023" s="7">
        <v>82.712310000000002</v>
      </c>
      <c r="G9023" s="8">
        <f t="shared" si="421"/>
        <v>-0.61599404006489489</v>
      </c>
      <c r="H9023" s="7">
        <v>1038.34754</v>
      </c>
      <c r="I9023" s="7">
        <v>1666.5006000000001</v>
      </c>
      <c r="J9023" s="8">
        <f t="shared" si="422"/>
        <v>0.60495454152084771</v>
      </c>
    </row>
    <row r="9024" spans="1:10" x14ac:dyDescent="0.25">
      <c r="A9024" s="2" t="s">
        <v>303</v>
      </c>
      <c r="B9024" s="2" t="s">
        <v>38</v>
      </c>
      <c r="C9024" s="7">
        <v>581.34835999999996</v>
      </c>
      <c r="D9024" s="7">
        <v>385.44089000000002</v>
      </c>
      <c r="E9024" s="8">
        <f t="shared" si="420"/>
        <v>-0.33698808404654301</v>
      </c>
      <c r="F9024" s="7">
        <v>310.04851000000002</v>
      </c>
      <c r="G9024" s="8">
        <f t="shared" si="421"/>
        <v>0.24316317469159898</v>
      </c>
      <c r="H9024" s="7">
        <v>5235.7325300000002</v>
      </c>
      <c r="I9024" s="7">
        <v>3919.1651099999999</v>
      </c>
      <c r="J9024" s="8">
        <f t="shared" si="422"/>
        <v>-0.25145811258620587</v>
      </c>
    </row>
    <row r="9025" spans="1:10" x14ac:dyDescent="0.25">
      <c r="A9025" s="2" t="s">
        <v>303</v>
      </c>
      <c r="B9025" s="2" t="s">
        <v>41</v>
      </c>
      <c r="C9025" s="7">
        <v>6.3716400000000002</v>
      </c>
      <c r="D9025" s="7">
        <v>18.545999999999999</v>
      </c>
      <c r="E9025" s="8">
        <f t="shared" si="420"/>
        <v>1.9107105862854774</v>
      </c>
      <c r="F9025" s="7">
        <v>0</v>
      </c>
      <c r="G9025" s="8" t="str">
        <f t="shared" si="421"/>
        <v/>
      </c>
      <c r="H9025" s="7">
        <v>283.60941000000003</v>
      </c>
      <c r="I9025" s="7">
        <v>83.23245</v>
      </c>
      <c r="J9025" s="8">
        <f t="shared" si="422"/>
        <v>-0.70652437096498311</v>
      </c>
    </row>
    <row r="9026" spans="1:10" x14ac:dyDescent="0.25">
      <c r="A9026" s="2" t="s">
        <v>303</v>
      </c>
      <c r="B9026" s="2" t="s">
        <v>44</v>
      </c>
      <c r="C9026" s="7">
        <v>7572.2586000000001</v>
      </c>
      <c r="D9026" s="7">
        <v>11469.83108</v>
      </c>
      <c r="E9026" s="8">
        <f t="shared" si="420"/>
        <v>0.51471729716150993</v>
      </c>
      <c r="F9026" s="7">
        <v>11927.51483</v>
      </c>
      <c r="G9026" s="8">
        <f t="shared" si="421"/>
        <v>-3.8372096494806884E-2</v>
      </c>
      <c r="H9026" s="7">
        <v>93782.109899999996</v>
      </c>
      <c r="I9026" s="7">
        <v>99046.559580000001</v>
      </c>
      <c r="J9026" s="8">
        <f t="shared" si="422"/>
        <v>5.613490340122973E-2</v>
      </c>
    </row>
    <row r="9027" spans="1:10" x14ac:dyDescent="0.25">
      <c r="A9027" s="2" t="s">
        <v>303</v>
      </c>
      <c r="B9027" s="2" t="s">
        <v>45</v>
      </c>
      <c r="C9027" s="7">
        <v>1633.6462899999999</v>
      </c>
      <c r="D9027" s="7">
        <v>551.98827000000006</v>
      </c>
      <c r="E9027" s="8">
        <f t="shared" si="420"/>
        <v>-0.66211273922704517</v>
      </c>
      <c r="F9027" s="7">
        <v>961.89723000000004</v>
      </c>
      <c r="G9027" s="8">
        <f t="shared" si="421"/>
        <v>-0.42614631502785383</v>
      </c>
      <c r="H9027" s="7">
        <v>16088.511829999999</v>
      </c>
      <c r="I9027" s="7">
        <v>12332.793250000001</v>
      </c>
      <c r="J9027" s="8">
        <f t="shared" si="422"/>
        <v>-0.23344101801863171</v>
      </c>
    </row>
    <row r="9028" spans="1:10" x14ac:dyDescent="0.25">
      <c r="A9028" s="2" t="s">
        <v>303</v>
      </c>
      <c r="B9028" s="2" t="s">
        <v>46</v>
      </c>
      <c r="C9028" s="7">
        <v>0</v>
      </c>
      <c r="D9028" s="7">
        <v>0</v>
      </c>
      <c r="E9028" s="8" t="str">
        <f t="shared" si="420"/>
        <v/>
      </c>
      <c r="F9028" s="7">
        <v>0</v>
      </c>
      <c r="G9028" s="8" t="str">
        <f t="shared" si="421"/>
        <v/>
      </c>
      <c r="H9028" s="7">
        <v>17.8828</v>
      </c>
      <c r="I9028" s="7">
        <v>0</v>
      </c>
      <c r="J9028" s="8">
        <f t="shared" si="422"/>
        <v>-1</v>
      </c>
    </row>
    <row r="9029" spans="1:10" x14ac:dyDescent="0.25">
      <c r="A9029" s="2" t="s">
        <v>303</v>
      </c>
      <c r="B9029" s="2" t="s">
        <v>47</v>
      </c>
      <c r="C9029" s="7">
        <v>0</v>
      </c>
      <c r="D9029" s="7">
        <v>0</v>
      </c>
      <c r="E9029" s="8" t="str">
        <f t="shared" ref="E9029:E9092" si="423">IF(C9029=0,"",(D9029/C9029-1))</f>
        <v/>
      </c>
      <c r="F9029" s="7">
        <v>27.572120000000002</v>
      </c>
      <c r="G9029" s="8">
        <f t="shared" ref="G9029:G9092" si="424">IF(F9029=0,"",(D9029/F9029-1))</f>
        <v>-1</v>
      </c>
      <c r="H9029" s="7">
        <v>76.019300000000001</v>
      </c>
      <c r="I9029" s="7">
        <v>27.572120000000002</v>
      </c>
      <c r="J9029" s="8">
        <f t="shared" ref="J9029:J9092" si="425">IF(H9029=0,"",(I9029/H9029-1))</f>
        <v>-0.63730105381133473</v>
      </c>
    </row>
    <row r="9030" spans="1:10" x14ac:dyDescent="0.25">
      <c r="A9030" s="2" t="s">
        <v>303</v>
      </c>
      <c r="B9030" s="2" t="s">
        <v>48</v>
      </c>
      <c r="C9030" s="7">
        <v>0</v>
      </c>
      <c r="D9030" s="7">
        <v>0</v>
      </c>
      <c r="E9030" s="8" t="str">
        <f t="shared" si="423"/>
        <v/>
      </c>
      <c r="F9030" s="7">
        <v>0</v>
      </c>
      <c r="G9030" s="8" t="str">
        <f t="shared" si="424"/>
        <v/>
      </c>
      <c r="H9030" s="7">
        <v>0</v>
      </c>
      <c r="I9030" s="7">
        <v>0</v>
      </c>
      <c r="J9030" s="8" t="str">
        <f t="shared" si="425"/>
        <v/>
      </c>
    </row>
    <row r="9031" spans="1:10" x14ac:dyDescent="0.25">
      <c r="A9031" s="2" t="s">
        <v>303</v>
      </c>
      <c r="B9031" s="2" t="s">
        <v>49</v>
      </c>
      <c r="C9031" s="7">
        <v>211.69104999999999</v>
      </c>
      <c r="D9031" s="7">
        <v>316.27751000000001</v>
      </c>
      <c r="E9031" s="8">
        <f t="shared" si="423"/>
        <v>0.49405234656826558</v>
      </c>
      <c r="F9031" s="7">
        <v>161.39645999999999</v>
      </c>
      <c r="G9031" s="8">
        <f t="shared" si="424"/>
        <v>0.959631022886128</v>
      </c>
      <c r="H9031" s="7">
        <v>1377.7641900000001</v>
      </c>
      <c r="I9031" s="7">
        <v>1470.79378</v>
      </c>
      <c r="J9031" s="8">
        <f t="shared" si="425"/>
        <v>6.7522142522807194E-2</v>
      </c>
    </row>
    <row r="9032" spans="1:10" x14ac:dyDescent="0.25">
      <c r="A9032" s="2" t="s">
        <v>303</v>
      </c>
      <c r="B9032" s="2" t="s">
        <v>51</v>
      </c>
      <c r="C9032" s="7">
        <v>0</v>
      </c>
      <c r="D9032" s="7">
        <v>0</v>
      </c>
      <c r="E9032" s="8" t="str">
        <f t="shared" si="423"/>
        <v/>
      </c>
      <c r="F9032" s="7">
        <v>0</v>
      </c>
      <c r="G9032" s="8" t="str">
        <f t="shared" si="424"/>
        <v/>
      </c>
      <c r="H9032" s="7">
        <v>35.029339999999998</v>
      </c>
      <c r="I9032" s="7">
        <v>0</v>
      </c>
      <c r="J9032" s="8">
        <f t="shared" si="425"/>
        <v>-1</v>
      </c>
    </row>
    <row r="9033" spans="1:10" x14ac:dyDescent="0.25">
      <c r="A9033" s="2" t="s">
        <v>303</v>
      </c>
      <c r="B9033" s="2" t="s">
        <v>52</v>
      </c>
      <c r="C9033" s="7">
        <v>0</v>
      </c>
      <c r="D9033" s="7">
        <v>0</v>
      </c>
      <c r="E9033" s="8" t="str">
        <f t="shared" si="423"/>
        <v/>
      </c>
      <c r="F9033" s="7">
        <v>28.040500000000002</v>
      </c>
      <c r="G9033" s="8">
        <f t="shared" si="424"/>
        <v>-1</v>
      </c>
      <c r="H9033" s="7">
        <v>940.17282999999998</v>
      </c>
      <c r="I9033" s="7">
        <v>574.84910000000002</v>
      </c>
      <c r="J9033" s="8">
        <f t="shared" si="425"/>
        <v>-0.38857082266459453</v>
      </c>
    </row>
    <row r="9034" spans="1:10" x14ac:dyDescent="0.25">
      <c r="A9034" s="2" t="s">
        <v>303</v>
      </c>
      <c r="B9034" s="2" t="s">
        <v>54</v>
      </c>
      <c r="C9034" s="7">
        <v>0</v>
      </c>
      <c r="D9034" s="7">
        <v>0</v>
      </c>
      <c r="E9034" s="8" t="str">
        <f t="shared" si="423"/>
        <v/>
      </c>
      <c r="F9034" s="7">
        <v>0</v>
      </c>
      <c r="G9034" s="8" t="str">
        <f t="shared" si="424"/>
        <v/>
      </c>
      <c r="H9034" s="7">
        <v>169.43763999999999</v>
      </c>
      <c r="I9034" s="7">
        <v>0</v>
      </c>
      <c r="J9034" s="8">
        <f t="shared" si="425"/>
        <v>-1</v>
      </c>
    </row>
    <row r="9035" spans="1:10" x14ac:dyDescent="0.25">
      <c r="A9035" s="2" t="s">
        <v>303</v>
      </c>
      <c r="B9035" s="2" t="s">
        <v>55</v>
      </c>
      <c r="C9035" s="7">
        <v>842.18685000000005</v>
      </c>
      <c r="D9035" s="7">
        <v>3527.24872</v>
      </c>
      <c r="E9035" s="8">
        <f t="shared" si="423"/>
        <v>3.1882020836587506</v>
      </c>
      <c r="F9035" s="7">
        <v>2031.4954600000001</v>
      </c>
      <c r="G9035" s="8">
        <f t="shared" si="424"/>
        <v>0.73628186203280999</v>
      </c>
      <c r="H9035" s="7">
        <v>9362.2353800000001</v>
      </c>
      <c r="I9035" s="7">
        <v>14483.60893</v>
      </c>
      <c r="J9035" s="8">
        <f t="shared" si="425"/>
        <v>0.54702465192666416</v>
      </c>
    </row>
    <row r="9036" spans="1:10" x14ac:dyDescent="0.25">
      <c r="A9036" s="2" t="s">
        <v>303</v>
      </c>
      <c r="B9036" s="2" t="s">
        <v>56</v>
      </c>
      <c r="C9036" s="7">
        <v>151.39671999999999</v>
      </c>
      <c r="D9036" s="7">
        <v>787.50278000000003</v>
      </c>
      <c r="E9036" s="8">
        <f t="shared" si="423"/>
        <v>4.2015841558522542</v>
      </c>
      <c r="F9036" s="7">
        <v>992.84780999999998</v>
      </c>
      <c r="G9036" s="8">
        <f t="shared" si="424"/>
        <v>-0.20682427652229995</v>
      </c>
      <c r="H9036" s="7">
        <v>2918.9587099999999</v>
      </c>
      <c r="I9036" s="7">
        <v>3755.3568300000002</v>
      </c>
      <c r="J9036" s="8">
        <f t="shared" si="425"/>
        <v>0.28653989422138837</v>
      </c>
    </row>
    <row r="9037" spans="1:10" x14ac:dyDescent="0.25">
      <c r="A9037" s="2" t="s">
        <v>303</v>
      </c>
      <c r="B9037" s="2" t="s">
        <v>57</v>
      </c>
      <c r="C9037" s="7">
        <v>0</v>
      </c>
      <c r="D9037" s="7">
        <v>13.12684</v>
      </c>
      <c r="E9037" s="8" t="str">
        <f t="shared" si="423"/>
        <v/>
      </c>
      <c r="F9037" s="7">
        <v>0</v>
      </c>
      <c r="G9037" s="8" t="str">
        <f t="shared" si="424"/>
        <v/>
      </c>
      <c r="H9037" s="7">
        <v>0</v>
      </c>
      <c r="I9037" s="7">
        <v>42.521180000000001</v>
      </c>
      <c r="J9037" s="8" t="str">
        <f t="shared" si="425"/>
        <v/>
      </c>
    </row>
    <row r="9038" spans="1:10" x14ac:dyDescent="0.25">
      <c r="A9038" s="2" t="s">
        <v>303</v>
      </c>
      <c r="B9038" s="2" t="s">
        <v>58</v>
      </c>
      <c r="C9038" s="7">
        <v>4.4950000000000001</v>
      </c>
      <c r="D9038" s="7">
        <v>0</v>
      </c>
      <c r="E9038" s="8">
        <f t="shared" si="423"/>
        <v>-1</v>
      </c>
      <c r="F9038" s="7">
        <v>12.61537</v>
      </c>
      <c r="G9038" s="8">
        <f t="shared" si="424"/>
        <v>-1</v>
      </c>
      <c r="H9038" s="7">
        <v>71.564999999999998</v>
      </c>
      <c r="I9038" s="7">
        <v>224.07786999999999</v>
      </c>
      <c r="J9038" s="8">
        <f t="shared" si="425"/>
        <v>2.1311097603577167</v>
      </c>
    </row>
    <row r="9039" spans="1:10" x14ac:dyDescent="0.25">
      <c r="A9039" s="2" t="s">
        <v>303</v>
      </c>
      <c r="B9039" s="2" t="s">
        <v>59</v>
      </c>
      <c r="C9039" s="7">
        <v>135.31904</v>
      </c>
      <c r="D9039" s="7">
        <v>213.66628</v>
      </c>
      <c r="E9039" s="8">
        <f t="shared" si="423"/>
        <v>0.5789816421990579</v>
      </c>
      <c r="F9039" s="7">
        <v>265.94743999999997</v>
      </c>
      <c r="G9039" s="8">
        <f t="shared" si="424"/>
        <v>-0.19658455821195342</v>
      </c>
      <c r="H9039" s="7">
        <v>2429.21209</v>
      </c>
      <c r="I9039" s="7">
        <v>2914.26136</v>
      </c>
      <c r="J9039" s="8">
        <f t="shared" si="425"/>
        <v>0.19967349577944837</v>
      </c>
    </row>
    <row r="9040" spans="1:10" x14ac:dyDescent="0.25">
      <c r="A9040" s="2" t="s">
        <v>303</v>
      </c>
      <c r="B9040" s="2" t="s">
        <v>60</v>
      </c>
      <c r="C9040" s="7">
        <v>0</v>
      </c>
      <c r="D9040" s="7">
        <v>0</v>
      </c>
      <c r="E9040" s="8" t="str">
        <f t="shared" si="423"/>
        <v/>
      </c>
      <c r="F9040" s="7">
        <v>0</v>
      </c>
      <c r="G9040" s="8" t="str">
        <f t="shared" si="424"/>
        <v/>
      </c>
      <c r="H9040" s="7">
        <v>0</v>
      </c>
      <c r="I9040" s="7">
        <v>35.340000000000003</v>
      </c>
      <c r="J9040" s="8" t="str">
        <f t="shared" si="425"/>
        <v/>
      </c>
    </row>
    <row r="9041" spans="1:10" x14ac:dyDescent="0.25">
      <c r="A9041" s="2" t="s">
        <v>303</v>
      </c>
      <c r="B9041" s="2" t="s">
        <v>61</v>
      </c>
      <c r="C9041" s="7">
        <v>275.83319999999998</v>
      </c>
      <c r="D9041" s="7">
        <v>371.42029000000002</v>
      </c>
      <c r="E9041" s="8">
        <f t="shared" si="423"/>
        <v>0.34653946660518042</v>
      </c>
      <c r="F9041" s="7">
        <v>651.94529</v>
      </c>
      <c r="G9041" s="8">
        <f t="shared" si="424"/>
        <v>-0.43028917349797857</v>
      </c>
      <c r="H9041" s="7">
        <v>3070.3509899999999</v>
      </c>
      <c r="I9041" s="7">
        <v>4768.9249399999999</v>
      </c>
      <c r="J9041" s="8">
        <f t="shared" si="425"/>
        <v>0.55321816806358015</v>
      </c>
    </row>
    <row r="9042" spans="1:10" x14ac:dyDescent="0.25">
      <c r="A9042" s="2" t="s">
        <v>303</v>
      </c>
      <c r="B9042" s="2" t="s">
        <v>62</v>
      </c>
      <c r="C9042" s="7">
        <v>0</v>
      </c>
      <c r="D9042" s="7">
        <v>0</v>
      </c>
      <c r="E9042" s="8" t="str">
        <f t="shared" si="423"/>
        <v/>
      </c>
      <c r="F9042" s="7">
        <v>0</v>
      </c>
      <c r="G9042" s="8" t="str">
        <f t="shared" si="424"/>
        <v/>
      </c>
      <c r="H9042" s="7">
        <v>260.40404999999998</v>
      </c>
      <c r="I9042" s="7">
        <v>469.02235000000002</v>
      </c>
      <c r="J9042" s="8">
        <f t="shared" si="425"/>
        <v>0.80113308529571658</v>
      </c>
    </row>
    <row r="9043" spans="1:10" x14ac:dyDescent="0.25">
      <c r="A9043" s="2" t="s">
        <v>303</v>
      </c>
      <c r="B9043" s="2" t="s">
        <v>64</v>
      </c>
      <c r="C9043" s="7">
        <v>0</v>
      </c>
      <c r="D9043" s="7">
        <v>0</v>
      </c>
      <c r="E9043" s="8" t="str">
        <f t="shared" si="423"/>
        <v/>
      </c>
      <c r="F9043" s="7">
        <v>0</v>
      </c>
      <c r="G9043" s="8" t="str">
        <f t="shared" si="424"/>
        <v/>
      </c>
      <c r="H9043" s="7">
        <v>44.730589999999999</v>
      </c>
      <c r="I9043" s="7">
        <v>0</v>
      </c>
      <c r="J9043" s="8">
        <f t="shared" si="425"/>
        <v>-1</v>
      </c>
    </row>
    <row r="9044" spans="1:10" x14ac:dyDescent="0.25">
      <c r="A9044" s="2" t="s">
        <v>303</v>
      </c>
      <c r="B9044" s="2" t="s">
        <v>65</v>
      </c>
      <c r="C9044" s="7">
        <v>0</v>
      </c>
      <c r="D9044" s="7">
        <v>0</v>
      </c>
      <c r="E9044" s="8" t="str">
        <f t="shared" si="423"/>
        <v/>
      </c>
      <c r="F9044" s="7">
        <v>0</v>
      </c>
      <c r="G9044" s="8" t="str">
        <f t="shared" si="424"/>
        <v/>
      </c>
      <c r="H9044" s="7">
        <v>0</v>
      </c>
      <c r="I9044" s="7">
        <v>0</v>
      </c>
      <c r="J9044" s="8" t="str">
        <f t="shared" si="425"/>
        <v/>
      </c>
    </row>
    <row r="9045" spans="1:10" x14ac:dyDescent="0.25">
      <c r="A9045" s="2" t="s">
        <v>303</v>
      </c>
      <c r="B9045" s="2" t="s">
        <v>66</v>
      </c>
      <c r="C9045" s="7">
        <v>24.715029999999999</v>
      </c>
      <c r="D9045" s="7">
        <v>6.9695400000000003</v>
      </c>
      <c r="E9045" s="8">
        <f t="shared" si="423"/>
        <v>-0.71800398381066088</v>
      </c>
      <c r="F9045" s="7">
        <v>26.4</v>
      </c>
      <c r="G9045" s="8">
        <f t="shared" si="424"/>
        <v>-0.7360022727272727</v>
      </c>
      <c r="H9045" s="7">
        <v>98.650509999999997</v>
      </c>
      <c r="I9045" s="7">
        <v>82.984300000000005</v>
      </c>
      <c r="J9045" s="8">
        <f t="shared" si="425"/>
        <v>-0.1588051597503144</v>
      </c>
    </row>
    <row r="9046" spans="1:10" x14ac:dyDescent="0.25">
      <c r="A9046" s="2" t="s">
        <v>303</v>
      </c>
      <c r="B9046" s="2" t="s">
        <v>67</v>
      </c>
      <c r="C9046" s="7">
        <v>0</v>
      </c>
      <c r="D9046" s="7">
        <v>0</v>
      </c>
      <c r="E9046" s="8" t="str">
        <f t="shared" si="423"/>
        <v/>
      </c>
      <c r="F9046" s="7">
        <v>0</v>
      </c>
      <c r="G9046" s="8" t="str">
        <f t="shared" si="424"/>
        <v/>
      </c>
      <c r="H9046" s="7">
        <v>0</v>
      </c>
      <c r="I9046" s="7">
        <v>0</v>
      </c>
      <c r="J9046" s="8" t="str">
        <f t="shared" si="425"/>
        <v/>
      </c>
    </row>
    <row r="9047" spans="1:10" x14ac:dyDescent="0.25">
      <c r="A9047" s="2" t="s">
        <v>303</v>
      </c>
      <c r="B9047" s="2" t="s">
        <v>69</v>
      </c>
      <c r="C9047" s="7">
        <v>27.125920000000001</v>
      </c>
      <c r="D9047" s="7">
        <v>51.612470000000002</v>
      </c>
      <c r="E9047" s="8">
        <f t="shared" si="423"/>
        <v>0.90269933701787819</v>
      </c>
      <c r="F9047" s="7">
        <v>64.492509999999996</v>
      </c>
      <c r="G9047" s="8">
        <f t="shared" si="424"/>
        <v>-0.19971373419952165</v>
      </c>
      <c r="H9047" s="7">
        <v>1457.5167799999999</v>
      </c>
      <c r="I9047" s="7">
        <v>1099.53862</v>
      </c>
      <c r="J9047" s="8">
        <f t="shared" si="425"/>
        <v>-0.24560825982394519</v>
      </c>
    </row>
    <row r="9048" spans="1:10" x14ac:dyDescent="0.25">
      <c r="A9048" s="2" t="s">
        <v>303</v>
      </c>
      <c r="B9048" s="2" t="s">
        <v>70</v>
      </c>
      <c r="C9048" s="7">
        <v>22.63327</v>
      </c>
      <c r="D9048" s="7">
        <v>72.808899999999994</v>
      </c>
      <c r="E9048" s="8">
        <f t="shared" si="423"/>
        <v>2.2168970723187589</v>
      </c>
      <c r="F9048" s="7">
        <v>15.827260000000001</v>
      </c>
      <c r="G9048" s="8">
        <f t="shared" si="424"/>
        <v>3.600221390183771</v>
      </c>
      <c r="H9048" s="7">
        <v>660.98766000000001</v>
      </c>
      <c r="I9048" s="7">
        <v>331.72152</v>
      </c>
      <c r="J9048" s="8">
        <f t="shared" si="425"/>
        <v>-0.49814264308655931</v>
      </c>
    </row>
    <row r="9049" spans="1:10" x14ac:dyDescent="0.25">
      <c r="A9049" s="2" t="s">
        <v>303</v>
      </c>
      <c r="B9049" s="2" t="s">
        <v>73</v>
      </c>
      <c r="C9049" s="7">
        <v>0</v>
      </c>
      <c r="D9049" s="7">
        <v>0</v>
      </c>
      <c r="E9049" s="8" t="str">
        <f t="shared" si="423"/>
        <v/>
      </c>
      <c r="F9049" s="7">
        <v>0</v>
      </c>
      <c r="G9049" s="8" t="str">
        <f t="shared" si="424"/>
        <v/>
      </c>
      <c r="H9049" s="7">
        <v>38.215600000000002</v>
      </c>
      <c r="I9049" s="7">
        <v>6.7032600000000002</v>
      </c>
      <c r="J9049" s="8">
        <f t="shared" si="425"/>
        <v>-0.82459362145301918</v>
      </c>
    </row>
    <row r="9050" spans="1:10" x14ac:dyDescent="0.25">
      <c r="A9050" s="2" t="s">
        <v>303</v>
      </c>
      <c r="B9050" s="2" t="s">
        <v>74</v>
      </c>
      <c r="C9050" s="7">
        <v>0</v>
      </c>
      <c r="D9050" s="7">
        <v>0</v>
      </c>
      <c r="E9050" s="8" t="str">
        <f t="shared" si="423"/>
        <v/>
      </c>
      <c r="F9050" s="7">
        <v>0</v>
      </c>
      <c r="G9050" s="8" t="str">
        <f t="shared" si="424"/>
        <v/>
      </c>
      <c r="H9050" s="7">
        <v>0</v>
      </c>
      <c r="I9050" s="7">
        <v>0</v>
      </c>
      <c r="J9050" s="8" t="str">
        <f t="shared" si="425"/>
        <v/>
      </c>
    </row>
    <row r="9051" spans="1:10" x14ac:dyDescent="0.25">
      <c r="A9051" s="2" t="s">
        <v>303</v>
      </c>
      <c r="B9051" s="2" t="s">
        <v>76</v>
      </c>
      <c r="C9051" s="7">
        <v>256.01925999999997</v>
      </c>
      <c r="D9051" s="7">
        <v>47.627499999999998</v>
      </c>
      <c r="E9051" s="8">
        <f t="shared" si="423"/>
        <v>-0.81396907404544483</v>
      </c>
      <c r="F9051" s="7">
        <v>18.09478</v>
      </c>
      <c r="G9051" s="8">
        <f t="shared" si="424"/>
        <v>1.6321126866422246</v>
      </c>
      <c r="H9051" s="7">
        <v>2001.70697</v>
      </c>
      <c r="I9051" s="7">
        <v>1538.3437799999999</v>
      </c>
      <c r="J9051" s="8">
        <f t="shared" si="425"/>
        <v>-0.23148402685533942</v>
      </c>
    </row>
    <row r="9052" spans="1:10" x14ac:dyDescent="0.25">
      <c r="A9052" s="2" t="s">
        <v>303</v>
      </c>
      <c r="B9052" s="2" t="s">
        <v>78</v>
      </c>
      <c r="C9052" s="7">
        <v>866.04010000000005</v>
      </c>
      <c r="D9052" s="7">
        <v>0</v>
      </c>
      <c r="E9052" s="8">
        <f t="shared" si="423"/>
        <v>-1</v>
      </c>
      <c r="F9052" s="7">
        <v>129.91144</v>
      </c>
      <c r="G9052" s="8">
        <f t="shared" si="424"/>
        <v>-1</v>
      </c>
      <c r="H9052" s="7">
        <v>1038.6483599999999</v>
      </c>
      <c r="I9052" s="7">
        <v>876.14881000000003</v>
      </c>
      <c r="J9052" s="8">
        <f t="shared" si="425"/>
        <v>-0.15645290192341887</v>
      </c>
    </row>
    <row r="9053" spans="1:10" x14ac:dyDescent="0.25">
      <c r="A9053" s="2" t="s">
        <v>303</v>
      </c>
      <c r="B9053" s="2" t="s">
        <v>79</v>
      </c>
      <c r="C9053" s="7">
        <v>0</v>
      </c>
      <c r="D9053" s="7">
        <v>0</v>
      </c>
      <c r="E9053" s="8" t="str">
        <f t="shared" si="423"/>
        <v/>
      </c>
      <c r="F9053" s="7">
        <v>9.2410999999999994</v>
      </c>
      <c r="G9053" s="8">
        <f t="shared" si="424"/>
        <v>-1</v>
      </c>
      <c r="H9053" s="7">
        <v>18.549939999999999</v>
      </c>
      <c r="I9053" s="7">
        <v>23.627690000000001</v>
      </c>
      <c r="J9053" s="8">
        <f t="shared" si="425"/>
        <v>0.27373403903193227</v>
      </c>
    </row>
    <row r="9054" spans="1:10" x14ac:dyDescent="0.25">
      <c r="A9054" s="2" t="s">
        <v>303</v>
      </c>
      <c r="B9054" s="2" t="s">
        <v>81</v>
      </c>
      <c r="C9054" s="7">
        <v>42.691589999999998</v>
      </c>
      <c r="D9054" s="7">
        <v>0</v>
      </c>
      <c r="E9054" s="8">
        <f t="shared" si="423"/>
        <v>-1</v>
      </c>
      <c r="F9054" s="7">
        <v>29.41854</v>
      </c>
      <c r="G9054" s="8">
        <f t="shared" si="424"/>
        <v>-1</v>
      </c>
      <c r="H9054" s="7">
        <v>67.210589999999996</v>
      </c>
      <c r="I9054" s="7">
        <v>118.46234</v>
      </c>
      <c r="J9054" s="8">
        <f t="shared" si="425"/>
        <v>0.76255468074301991</v>
      </c>
    </row>
    <row r="9055" spans="1:10" x14ac:dyDescent="0.25">
      <c r="A9055" s="2" t="s">
        <v>303</v>
      </c>
      <c r="B9055" s="2" t="s">
        <v>83</v>
      </c>
      <c r="C9055" s="7">
        <v>0</v>
      </c>
      <c r="D9055" s="7">
        <v>0</v>
      </c>
      <c r="E9055" s="8" t="str">
        <f t="shared" si="423"/>
        <v/>
      </c>
      <c r="F9055" s="7">
        <v>0</v>
      </c>
      <c r="G9055" s="8" t="str">
        <f t="shared" si="424"/>
        <v/>
      </c>
      <c r="H9055" s="7">
        <v>941.85180000000003</v>
      </c>
      <c r="I9055" s="7">
        <v>0</v>
      </c>
      <c r="J9055" s="8">
        <f t="shared" si="425"/>
        <v>-1</v>
      </c>
    </row>
    <row r="9056" spans="1:10" s="4" customFormat="1" x14ac:dyDescent="0.25">
      <c r="A9056" s="4" t="s">
        <v>303</v>
      </c>
      <c r="B9056" s="4" t="s">
        <v>84</v>
      </c>
      <c r="C9056" s="9">
        <v>17979.973279999998</v>
      </c>
      <c r="D9056" s="9">
        <v>21584.251619999999</v>
      </c>
      <c r="E9056" s="10">
        <f t="shared" si="423"/>
        <v>0.20046071725864101</v>
      </c>
      <c r="F9056" s="9">
        <v>22001.543949999999</v>
      </c>
      <c r="G9056" s="10">
        <f t="shared" si="424"/>
        <v>-1.896650212132045E-2</v>
      </c>
      <c r="H9056" s="9">
        <v>187273.65224</v>
      </c>
      <c r="I9056" s="9">
        <v>193126.17039000001</v>
      </c>
      <c r="J9056" s="10">
        <f t="shared" si="425"/>
        <v>3.1251156155697402E-2</v>
      </c>
    </row>
    <row r="9057" spans="1:10" x14ac:dyDescent="0.25">
      <c r="A9057" s="2" t="s">
        <v>304</v>
      </c>
      <c r="B9057" s="2" t="s">
        <v>8</v>
      </c>
      <c r="C9057" s="7">
        <v>212.91437999999999</v>
      </c>
      <c r="D9057" s="7">
        <v>218.36302000000001</v>
      </c>
      <c r="E9057" s="8">
        <f t="shared" si="423"/>
        <v>2.5590756246713031E-2</v>
      </c>
      <c r="F9057" s="7">
        <v>294.52499999999998</v>
      </c>
      <c r="G9057" s="8">
        <f t="shared" si="424"/>
        <v>-0.25859258127493412</v>
      </c>
      <c r="H9057" s="7">
        <v>4360.8816399999996</v>
      </c>
      <c r="I9057" s="7">
        <v>2398.3919000000001</v>
      </c>
      <c r="J9057" s="8">
        <f t="shared" si="425"/>
        <v>-0.45002132642150772</v>
      </c>
    </row>
    <row r="9058" spans="1:10" x14ac:dyDescent="0.25">
      <c r="A9058" s="2" t="s">
        <v>304</v>
      </c>
      <c r="B9058" s="2" t="s">
        <v>9</v>
      </c>
      <c r="C9058" s="7">
        <v>0</v>
      </c>
      <c r="D9058" s="7">
        <v>0</v>
      </c>
      <c r="E9058" s="8" t="str">
        <f t="shared" si="423"/>
        <v/>
      </c>
      <c r="F9058" s="7">
        <v>0</v>
      </c>
      <c r="G9058" s="8" t="str">
        <f t="shared" si="424"/>
        <v/>
      </c>
      <c r="H9058" s="7">
        <v>0</v>
      </c>
      <c r="I9058" s="7">
        <v>0</v>
      </c>
      <c r="J9058" s="8" t="str">
        <f t="shared" si="425"/>
        <v/>
      </c>
    </row>
    <row r="9059" spans="1:10" x14ac:dyDescent="0.25">
      <c r="A9059" s="2" t="s">
        <v>304</v>
      </c>
      <c r="B9059" s="2" t="s">
        <v>10</v>
      </c>
      <c r="C9059" s="7">
        <v>0</v>
      </c>
      <c r="D9059" s="7">
        <v>0</v>
      </c>
      <c r="E9059" s="8" t="str">
        <f t="shared" si="423"/>
        <v/>
      </c>
      <c r="F9059" s="7">
        <v>0</v>
      </c>
      <c r="G9059" s="8" t="str">
        <f t="shared" si="424"/>
        <v/>
      </c>
      <c r="H9059" s="7">
        <v>187.90733</v>
      </c>
      <c r="I9059" s="7">
        <v>65.966999999999999</v>
      </c>
      <c r="J9059" s="8">
        <f t="shared" si="425"/>
        <v>-0.64893865502745429</v>
      </c>
    </row>
    <row r="9060" spans="1:10" x14ac:dyDescent="0.25">
      <c r="A9060" s="2" t="s">
        <v>304</v>
      </c>
      <c r="B9060" s="2" t="s">
        <v>12</v>
      </c>
      <c r="C9060" s="7">
        <v>0</v>
      </c>
      <c r="D9060" s="7">
        <v>0</v>
      </c>
      <c r="E9060" s="8" t="str">
        <f t="shared" si="423"/>
        <v/>
      </c>
      <c r="F9060" s="7">
        <v>0</v>
      </c>
      <c r="G9060" s="8" t="str">
        <f t="shared" si="424"/>
        <v/>
      </c>
      <c r="H9060" s="7">
        <v>88.006</v>
      </c>
      <c r="I9060" s="7">
        <v>386.85379</v>
      </c>
      <c r="J9060" s="8">
        <f t="shared" si="425"/>
        <v>3.3957660841306279</v>
      </c>
    </row>
    <row r="9061" spans="1:10" x14ac:dyDescent="0.25">
      <c r="A9061" s="2" t="s">
        <v>304</v>
      </c>
      <c r="B9061" s="2" t="s">
        <v>14</v>
      </c>
      <c r="C9061" s="7">
        <v>1016.42985</v>
      </c>
      <c r="D9061" s="7">
        <v>2901.20183</v>
      </c>
      <c r="E9061" s="8">
        <f t="shared" si="423"/>
        <v>1.8543060103951099</v>
      </c>
      <c r="F9061" s="7">
        <v>1998.82413</v>
      </c>
      <c r="G9061" s="8">
        <f t="shared" si="424"/>
        <v>0.45145427576962471</v>
      </c>
      <c r="H9061" s="7">
        <v>19398.055069999999</v>
      </c>
      <c r="I9061" s="7">
        <v>19743.602009999999</v>
      </c>
      <c r="J9061" s="8">
        <f t="shared" si="425"/>
        <v>1.7813483813354347E-2</v>
      </c>
    </row>
    <row r="9062" spans="1:10" x14ac:dyDescent="0.25">
      <c r="A9062" s="2" t="s">
        <v>304</v>
      </c>
      <c r="B9062" s="2" t="s">
        <v>15</v>
      </c>
      <c r="C9062" s="7">
        <v>307.59609999999998</v>
      </c>
      <c r="D9062" s="7">
        <v>418.01310999999998</v>
      </c>
      <c r="E9062" s="8">
        <f t="shared" si="423"/>
        <v>0.35896752267015097</v>
      </c>
      <c r="F9062" s="7">
        <v>273.26082000000002</v>
      </c>
      <c r="G9062" s="8">
        <f t="shared" si="424"/>
        <v>0.52972208017234212</v>
      </c>
      <c r="H9062" s="7">
        <v>2543.2880300000002</v>
      </c>
      <c r="I9062" s="7">
        <v>1504.5022899999999</v>
      </c>
      <c r="J9062" s="8">
        <f t="shared" si="425"/>
        <v>-0.40844203556448944</v>
      </c>
    </row>
    <row r="9063" spans="1:10" x14ac:dyDescent="0.25">
      <c r="A9063" s="2" t="s">
        <v>304</v>
      </c>
      <c r="B9063" s="2" t="s">
        <v>17</v>
      </c>
      <c r="C9063" s="7">
        <v>353.91</v>
      </c>
      <c r="D9063" s="7">
        <v>39.96</v>
      </c>
      <c r="E9063" s="8">
        <f t="shared" si="423"/>
        <v>-0.88708993811986103</v>
      </c>
      <c r="F9063" s="7">
        <v>54.34</v>
      </c>
      <c r="G9063" s="8">
        <f t="shared" si="424"/>
        <v>-0.26463010673536991</v>
      </c>
      <c r="H9063" s="7">
        <v>962.08528000000001</v>
      </c>
      <c r="I9063" s="7">
        <v>712.05840000000001</v>
      </c>
      <c r="J9063" s="8">
        <f t="shared" si="425"/>
        <v>-0.25988016363788458</v>
      </c>
    </row>
    <row r="9064" spans="1:10" x14ac:dyDescent="0.25">
      <c r="A9064" s="2" t="s">
        <v>304</v>
      </c>
      <c r="B9064" s="2" t="s">
        <v>18</v>
      </c>
      <c r="C9064" s="7">
        <v>0</v>
      </c>
      <c r="D9064" s="7">
        <v>40.895119999999999</v>
      </c>
      <c r="E9064" s="8" t="str">
        <f t="shared" si="423"/>
        <v/>
      </c>
      <c r="F9064" s="7">
        <v>0</v>
      </c>
      <c r="G9064" s="8" t="str">
        <f t="shared" si="424"/>
        <v/>
      </c>
      <c r="H9064" s="7">
        <v>334.83564000000001</v>
      </c>
      <c r="I9064" s="7">
        <v>165.81081</v>
      </c>
      <c r="J9064" s="8">
        <f t="shared" si="425"/>
        <v>-0.5047993994904485</v>
      </c>
    </row>
    <row r="9065" spans="1:10" x14ac:dyDescent="0.25">
      <c r="A9065" s="2" t="s">
        <v>304</v>
      </c>
      <c r="B9065" s="2" t="s">
        <v>19</v>
      </c>
      <c r="C9065" s="7">
        <v>0</v>
      </c>
      <c r="D9065" s="7">
        <v>0</v>
      </c>
      <c r="E9065" s="8" t="str">
        <f t="shared" si="423"/>
        <v/>
      </c>
      <c r="F9065" s="7">
        <v>37.767000000000003</v>
      </c>
      <c r="G9065" s="8">
        <f t="shared" si="424"/>
        <v>-1</v>
      </c>
      <c r="H9065" s="7">
        <v>10.01393</v>
      </c>
      <c r="I9065" s="7">
        <v>46.695</v>
      </c>
      <c r="J9065" s="8">
        <f t="shared" si="425"/>
        <v>3.6630044348222928</v>
      </c>
    </row>
    <row r="9066" spans="1:10" x14ac:dyDescent="0.25">
      <c r="A9066" s="2" t="s">
        <v>304</v>
      </c>
      <c r="B9066" s="2" t="s">
        <v>24</v>
      </c>
      <c r="C9066" s="7">
        <v>1.3999699999999999</v>
      </c>
      <c r="D9066" s="7">
        <v>9.6148699999999998</v>
      </c>
      <c r="E9066" s="8">
        <f t="shared" si="423"/>
        <v>5.8679114552454701</v>
      </c>
      <c r="F9066" s="7">
        <v>37.899619999999999</v>
      </c>
      <c r="G9066" s="8">
        <f t="shared" si="424"/>
        <v>-0.74630695505654154</v>
      </c>
      <c r="H9066" s="7">
        <v>26.655169999999998</v>
      </c>
      <c r="I9066" s="7">
        <v>78.521770000000004</v>
      </c>
      <c r="J9066" s="8">
        <f t="shared" si="425"/>
        <v>1.9458363987173972</v>
      </c>
    </row>
    <row r="9067" spans="1:10" x14ac:dyDescent="0.25">
      <c r="A9067" s="2" t="s">
        <v>304</v>
      </c>
      <c r="B9067" s="2" t="s">
        <v>25</v>
      </c>
      <c r="C9067" s="7">
        <v>486.57645000000002</v>
      </c>
      <c r="D9067" s="7">
        <v>143.8724</v>
      </c>
      <c r="E9067" s="8">
        <f t="shared" si="423"/>
        <v>-0.70431696807356792</v>
      </c>
      <c r="F9067" s="7">
        <v>0</v>
      </c>
      <c r="G9067" s="8" t="str">
        <f t="shared" si="424"/>
        <v/>
      </c>
      <c r="H9067" s="7">
        <v>1621.8987500000001</v>
      </c>
      <c r="I9067" s="7">
        <v>613.12355000000002</v>
      </c>
      <c r="J9067" s="8">
        <f t="shared" si="425"/>
        <v>-0.62197174761988072</v>
      </c>
    </row>
    <row r="9068" spans="1:10" x14ac:dyDescent="0.25">
      <c r="A9068" s="2" t="s">
        <v>304</v>
      </c>
      <c r="B9068" s="2" t="s">
        <v>26</v>
      </c>
      <c r="C9068" s="7">
        <v>809.44145000000003</v>
      </c>
      <c r="D9068" s="7">
        <v>329.17221000000001</v>
      </c>
      <c r="E9068" s="8">
        <f t="shared" si="423"/>
        <v>-0.59333413182633532</v>
      </c>
      <c r="F9068" s="7">
        <v>366.78647999999998</v>
      </c>
      <c r="G9068" s="8">
        <f t="shared" si="424"/>
        <v>-0.10255086283442061</v>
      </c>
      <c r="H9068" s="7">
        <v>5353.1232799999998</v>
      </c>
      <c r="I9068" s="7">
        <v>3122.6724599999998</v>
      </c>
      <c r="J9068" s="8">
        <f t="shared" si="425"/>
        <v>-0.41666345109840253</v>
      </c>
    </row>
    <row r="9069" spans="1:10" x14ac:dyDescent="0.25">
      <c r="A9069" s="2" t="s">
        <v>304</v>
      </c>
      <c r="B9069" s="2" t="s">
        <v>27</v>
      </c>
      <c r="C9069" s="7">
        <v>0</v>
      </c>
      <c r="D9069" s="7">
        <v>11.865</v>
      </c>
      <c r="E9069" s="8" t="str">
        <f t="shared" si="423"/>
        <v/>
      </c>
      <c r="F9069" s="7">
        <v>0</v>
      </c>
      <c r="G9069" s="8" t="str">
        <f t="shared" si="424"/>
        <v/>
      </c>
      <c r="H9069" s="7">
        <v>0</v>
      </c>
      <c r="I9069" s="7">
        <v>16.930199999999999</v>
      </c>
      <c r="J9069" s="8" t="str">
        <f t="shared" si="425"/>
        <v/>
      </c>
    </row>
    <row r="9070" spans="1:10" x14ac:dyDescent="0.25">
      <c r="A9070" s="2" t="s">
        <v>304</v>
      </c>
      <c r="B9070" s="2" t="s">
        <v>28</v>
      </c>
      <c r="C9070" s="7">
        <v>36.497999999999998</v>
      </c>
      <c r="D9070" s="7">
        <v>58.521999999999998</v>
      </c>
      <c r="E9070" s="8">
        <f t="shared" si="423"/>
        <v>0.60343032494931226</v>
      </c>
      <c r="F9070" s="7">
        <v>0</v>
      </c>
      <c r="G9070" s="8" t="str">
        <f t="shared" si="424"/>
        <v/>
      </c>
      <c r="H9070" s="7">
        <v>581.38075000000003</v>
      </c>
      <c r="I9070" s="7">
        <v>571.745</v>
      </c>
      <c r="J9070" s="8">
        <f t="shared" si="425"/>
        <v>-1.6573906170784025E-2</v>
      </c>
    </row>
    <row r="9071" spans="1:10" x14ac:dyDescent="0.25">
      <c r="A9071" s="2" t="s">
        <v>304</v>
      </c>
      <c r="B9071" s="2" t="s">
        <v>29</v>
      </c>
      <c r="C9071" s="7">
        <v>0</v>
      </c>
      <c r="D9071" s="7">
        <v>0</v>
      </c>
      <c r="E9071" s="8" t="str">
        <f t="shared" si="423"/>
        <v/>
      </c>
      <c r="F9071" s="7">
        <v>4.26044</v>
      </c>
      <c r="G9071" s="8">
        <f t="shared" si="424"/>
        <v>-1</v>
      </c>
      <c r="H9071" s="7">
        <v>33.798499999999997</v>
      </c>
      <c r="I9071" s="7">
        <v>433.28566999999998</v>
      </c>
      <c r="J9071" s="8">
        <f t="shared" si="425"/>
        <v>11.819671583058421</v>
      </c>
    </row>
    <row r="9072" spans="1:10" x14ac:dyDescent="0.25">
      <c r="A9072" s="2" t="s">
        <v>304</v>
      </c>
      <c r="B9072" s="2" t="s">
        <v>30</v>
      </c>
      <c r="C9072" s="7">
        <v>103.73438</v>
      </c>
      <c r="D9072" s="7">
        <v>37.768369999999997</v>
      </c>
      <c r="E9072" s="8">
        <f t="shared" si="423"/>
        <v>-0.63591270319444726</v>
      </c>
      <c r="F9072" s="7">
        <v>45.756450000000001</v>
      </c>
      <c r="G9072" s="8">
        <f t="shared" si="424"/>
        <v>-0.17457822886172336</v>
      </c>
      <c r="H9072" s="7">
        <v>504.00283000000002</v>
      </c>
      <c r="I9072" s="7">
        <v>378.02179000000001</v>
      </c>
      <c r="J9072" s="8">
        <f t="shared" si="425"/>
        <v>-0.24996097740165468</v>
      </c>
    </row>
    <row r="9073" spans="1:10" x14ac:dyDescent="0.25">
      <c r="A9073" s="2" t="s">
        <v>304</v>
      </c>
      <c r="B9073" s="2" t="s">
        <v>31</v>
      </c>
      <c r="C9073" s="7">
        <v>0</v>
      </c>
      <c r="D9073" s="7">
        <v>0</v>
      </c>
      <c r="E9073" s="8" t="str">
        <f t="shared" si="423"/>
        <v/>
      </c>
      <c r="F9073" s="7">
        <v>23.934999999999999</v>
      </c>
      <c r="G9073" s="8">
        <f t="shared" si="424"/>
        <v>-1</v>
      </c>
      <c r="H9073" s="7">
        <v>0</v>
      </c>
      <c r="I9073" s="7">
        <v>87.6815</v>
      </c>
      <c r="J9073" s="8" t="str">
        <f t="shared" si="425"/>
        <v/>
      </c>
    </row>
    <row r="9074" spans="1:10" x14ac:dyDescent="0.25">
      <c r="A9074" s="2" t="s">
        <v>304</v>
      </c>
      <c r="B9074" s="2" t="s">
        <v>32</v>
      </c>
      <c r="C9074" s="7">
        <v>0</v>
      </c>
      <c r="D9074" s="7">
        <v>0</v>
      </c>
      <c r="E9074" s="8" t="str">
        <f t="shared" si="423"/>
        <v/>
      </c>
      <c r="F9074" s="7">
        <v>90.644499999999994</v>
      </c>
      <c r="G9074" s="8">
        <f t="shared" si="424"/>
        <v>-1</v>
      </c>
      <c r="H9074" s="7">
        <v>325.12380000000002</v>
      </c>
      <c r="I9074" s="7">
        <v>318.26346000000001</v>
      </c>
      <c r="J9074" s="8">
        <f t="shared" si="425"/>
        <v>-2.1100700717695875E-2</v>
      </c>
    </row>
    <row r="9075" spans="1:10" x14ac:dyDescent="0.25">
      <c r="A9075" s="2" t="s">
        <v>304</v>
      </c>
      <c r="B9075" s="2" t="s">
        <v>34</v>
      </c>
      <c r="C9075" s="7">
        <v>595.6259</v>
      </c>
      <c r="D9075" s="7">
        <v>0</v>
      </c>
      <c r="E9075" s="8">
        <f t="shared" si="423"/>
        <v>-1</v>
      </c>
      <c r="F9075" s="7">
        <v>0</v>
      </c>
      <c r="G9075" s="8" t="str">
        <f t="shared" si="424"/>
        <v/>
      </c>
      <c r="H9075" s="7">
        <v>1110.27901</v>
      </c>
      <c r="I9075" s="7">
        <v>0</v>
      </c>
      <c r="J9075" s="8">
        <f t="shared" si="425"/>
        <v>-1</v>
      </c>
    </row>
    <row r="9076" spans="1:10" x14ac:dyDescent="0.25">
      <c r="A9076" s="2" t="s">
        <v>304</v>
      </c>
      <c r="B9076" s="2" t="s">
        <v>37</v>
      </c>
      <c r="C9076" s="7">
        <v>0</v>
      </c>
      <c r="D9076" s="7">
        <v>3.1011099999999998</v>
      </c>
      <c r="E9076" s="8" t="str">
        <f t="shared" si="423"/>
        <v/>
      </c>
      <c r="F9076" s="7">
        <v>1.4450000000000001</v>
      </c>
      <c r="G9076" s="8">
        <f t="shared" si="424"/>
        <v>1.1460968858131486</v>
      </c>
      <c r="H9076" s="7">
        <v>270.51076999999998</v>
      </c>
      <c r="I9076" s="7">
        <v>122.98145</v>
      </c>
      <c r="J9076" s="8">
        <f t="shared" si="425"/>
        <v>-0.54537318421739733</v>
      </c>
    </row>
    <row r="9077" spans="1:10" x14ac:dyDescent="0.25">
      <c r="A9077" s="2" t="s">
        <v>304</v>
      </c>
      <c r="B9077" s="2" t="s">
        <v>38</v>
      </c>
      <c r="C9077" s="7">
        <v>73.338740000000001</v>
      </c>
      <c r="D9077" s="7">
        <v>16.623999999999999</v>
      </c>
      <c r="E9077" s="8">
        <f t="shared" si="423"/>
        <v>-0.77332580297943487</v>
      </c>
      <c r="F9077" s="7">
        <v>110.34896000000001</v>
      </c>
      <c r="G9077" s="8">
        <f t="shared" si="424"/>
        <v>-0.84935064181846398</v>
      </c>
      <c r="H9077" s="7">
        <v>901.88165000000004</v>
      </c>
      <c r="I9077" s="7">
        <v>698.94286</v>
      </c>
      <c r="J9077" s="8">
        <f t="shared" si="425"/>
        <v>-0.22501709620103705</v>
      </c>
    </row>
    <row r="9078" spans="1:10" x14ac:dyDescent="0.25">
      <c r="A9078" s="2" t="s">
        <v>304</v>
      </c>
      <c r="B9078" s="2" t="s">
        <v>39</v>
      </c>
      <c r="C9078" s="7">
        <v>0</v>
      </c>
      <c r="D9078" s="7">
        <v>0</v>
      </c>
      <c r="E9078" s="8" t="str">
        <f t="shared" si="423"/>
        <v/>
      </c>
      <c r="F9078" s="7">
        <v>0</v>
      </c>
      <c r="G9078" s="8" t="str">
        <f t="shared" si="424"/>
        <v/>
      </c>
      <c r="H9078" s="7">
        <v>150.25</v>
      </c>
      <c r="I9078" s="7">
        <v>103</v>
      </c>
      <c r="J9078" s="8">
        <f t="shared" si="425"/>
        <v>-0.31447587354409323</v>
      </c>
    </row>
    <row r="9079" spans="1:10" x14ac:dyDescent="0.25">
      <c r="A9079" s="2" t="s">
        <v>304</v>
      </c>
      <c r="B9079" s="2" t="s">
        <v>41</v>
      </c>
      <c r="C9079" s="7">
        <v>403.95098999999999</v>
      </c>
      <c r="D9079" s="7">
        <v>291.34656999999999</v>
      </c>
      <c r="E9079" s="8">
        <f t="shared" si="423"/>
        <v>-0.27875762849349617</v>
      </c>
      <c r="F9079" s="7">
        <v>27.463239999999999</v>
      </c>
      <c r="G9079" s="8">
        <f t="shared" si="424"/>
        <v>9.6086015342690807</v>
      </c>
      <c r="H9079" s="7">
        <v>1995.62166</v>
      </c>
      <c r="I9079" s="7">
        <v>1127.9328</v>
      </c>
      <c r="J9079" s="8">
        <f t="shared" si="425"/>
        <v>-0.43479627295686896</v>
      </c>
    </row>
    <row r="9080" spans="1:10" x14ac:dyDescent="0.25">
      <c r="A9080" s="2" t="s">
        <v>304</v>
      </c>
      <c r="B9080" s="2" t="s">
        <v>42</v>
      </c>
      <c r="C9080" s="7">
        <v>0</v>
      </c>
      <c r="D9080" s="7">
        <v>0</v>
      </c>
      <c r="E9080" s="8" t="str">
        <f t="shared" si="423"/>
        <v/>
      </c>
      <c r="F9080" s="7">
        <v>0</v>
      </c>
      <c r="G9080" s="8" t="str">
        <f t="shared" si="424"/>
        <v/>
      </c>
      <c r="H9080" s="7">
        <v>16.991</v>
      </c>
      <c r="I9080" s="7">
        <v>0</v>
      </c>
      <c r="J9080" s="8">
        <f t="shared" si="425"/>
        <v>-1</v>
      </c>
    </row>
    <row r="9081" spans="1:10" x14ac:dyDescent="0.25">
      <c r="A9081" s="2" t="s">
        <v>304</v>
      </c>
      <c r="B9081" s="2" t="s">
        <v>43</v>
      </c>
      <c r="C9081" s="7">
        <v>3.7284600000000001</v>
      </c>
      <c r="D9081" s="7">
        <v>0</v>
      </c>
      <c r="E9081" s="8">
        <f t="shared" si="423"/>
        <v>-1</v>
      </c>
      <c r="F9081" s="7">
        <v>108.40355</v>
      </c>
      <c r="G9081" s="8">
        <f t="shared" si="424"/>
        <v>-1</v>
      </c>
      <c r="H9081" s="7">
        <v>141.5796</v>
      </c>
      <c r="I9081" s="7">
        <v>168.57095000000001</v>
      </c>
      <c r="J9081" s="8">
        <f t="shared" si="425"/>
        <v>0.19064434424168453</v>
      </c>
    </row>
    <row r="9082" spans="1:10" x14ac:dyDescent="0.25">
      <c r="A9082" s="2" t="s">
        <v>304</v>
      </c>
      <c r="B9082" s="2" t="s">
        <v>44</v>
      </c>
      <c r="C9082" s="7">
        <v>4711.4348300000001</v>
      </c>
      <c r="D9082" s="7">
        <v>8914.8612400000002</v>
      </c>
      <c r="E9082" s="8">
        <f t="shared" si="423"/>
        <v>0.89217543310473846</v>
      </c>
      <c r="F9082" s="7">
        <v>4893.4343699999999</v>
      </c>
      <c r="G9082" s="8">
        <f t="shared" si="424"/>
        <v>0.82180051185605252</v>
      </c>
      <c r="H9082" s="7">
        <v>45426.802089999997</v>
      </c>
      <c r="I9082" s="7">
        <v>45254.617319999998</v>
      </c>
      <c r="J9082" s="8">
        <f t="shared" si="425"/>
        <v>-3.7903784127014672E-3</v>
      </c>
    </row>
    <row r="9083" spans="1:10" x14ac:dyDescent="0.25">
      <c r="A9083" s="2" t="s">
        <v>304</v>
      </c>
      <c r="B9083" s="2" t="s">
        <v>45</v>
      </c>
      <c r="C9083" s="7">
        <v>473.35608999999999</v>
      </c>
      <c r="D9083" s="7">
        <v>2064.6827699999999</v>
      </c>
      <c r="E9083" s="8">
        <f t="shared" si="423"/>
        <v>3.3617961480119538</v>
      </c>
      <c r="F9083" s="7">
        <v>744.17917999999997</v>
      </c>
      <c r="G9083" s="8">
        <f t="shared" si="424"/>
        <v>1.7744430716269166</v>
      </c>
      <c r="H9083" s="7">
        <v>10108.17245</v>
      </c>
      <c r="I9083" s="7">
        <v>6778.41453</v>
      </c>
      <c r="J9083" s="8">
        <f t="shared" si="425"/>
        <v>-0.32941245674929098</v>
      </c>
    </row>
    <row r="9084" spans="1:10" x14ac:dyDescent="0.25">
      <c r="A9084" s="2" t="s">
        <v>304</v>
      </c>
      <c r="B9084" s="2" t="s">
        <v>46</v>
      </c>
      <c r="C9084" s="7">
        <v>26.756730000000001</v>
      </c>
      <c r="D9084" s="7">
        <v>0</v>
      </c>
      <c r="E9084" s="8">
        <f t="shared" si="423"/>
        <v>-1</v>
      </c>
      <c r="F9084" s="7">
        <v>0</v>
      </c>
      <c r="G9084" s="8" t="str">
        <f t="shared" si="424"/>
        <v/>
      </c>
      <c r="H9084" s="7">
        <v>53.435429999999997</v>
      </c>
      <c r="I9084" s="7">
        <v>51.346440000000001</v>
      </c>
      <c r="J9084" s="8">
        <f t="shared" si="425"/>
        <v>-3.909372489376417E-2</v>
      </c>
    </row>
    <row r="9085" spans="1:10" x14ac:dyDescent="0.25">
      <c r="A9085" s="2" t="s">
        <v>304</v>
      </c>
      <c r="B9085" s="2" t="s">
        <v>47</v>
      </c>
      <c r="C9085" s="7">
        <v>17.900200000000002</v>
      </c>
      <c r="D9085" s="7">
        <v>32.97</v>
      </c>
      <c r="E9085" s="8">
        <f t="shared" si="423"/>
        <v>0.84187886168869608</v>
      </c>
      <c r="F9085" s="7">
        <v>0</v>
      </c>
      <c r="G9085" s="8" t="str">
        <f t="shared" si="424"/>
        <v/>
      </c>
      <c r="H9085" s="7">
        <v>99.531850000000006</v>
      </c>
      <c r="I9085" s="7">
        <v>157.66679999999999</v>
      </c>
      <c r="J9085" s="8">
        <f t="shared" si="425"/>
        <v>0.58408388872506634</v>
      </c>
    </row>
    <row r="9086" spans="1:10" x14ac:dyDescent="0.25">
      <c r="A9086" s="2" t="s">
        <v>304</v>
      </c>
      <c r="B9086" s="2" t="s">
        <v>48</v>
      </c>
      <c r="C9086" s="7">
        <v>0</v>
      </c>
      <c r="D9086" s="7">
        <v>0</v>
      </c>
      <c r="E9086" s="8" t="str">
        <f t="shared" si="423"/>
        <v/>
      </c>
      <c r="F9086" s="7">
        <v>0</v>
      </c>
      <c r="G9086" s="8" t="str">
        <f t="shared" si="424"/>
        <v/>
      </c>
      <c r="H9086" s="7">
        <v>0</v>
      </c>
      <c r="I9086" s="7">
        <v>0</v>
      </c>
      <c r="J9086" s="8" t="str">
        <f t="shared" si="425"/>
        <v/>
      </c>
    </row>
    <row r="9087" spans="1:10" x14ac:dyDescent="0.25">
      <c r="A9087" s="2" t="s">
        <v>304</v>
      </c>
      <c r="B9087" s="2" t="s">
        <v>49</v>
      </c>
      <c r="C9087" s="7">
        <v>37.846060000000001</v>
      </c>
      <c r="D9087" s="7">
        <v>18.225000000000001</v>
      </c>
      <c r="E9087" s="8">
        <f t="shared" si="423"/>
        <v>-0.51844392784876414</v>
      </c>
      <c r="F9087" s="7">
        <v>1.7746900000000001</v>
      </c>
      <c r="G9087" s="8">
        <f t="shared" si="424"/>
        <v>9.2693991626706644</v>
      </c>
      <c r="H9087" s="7">
        <v>410.16816</v>
      </c>
      <c r="I9087" s="7">
        <v>476.27271000000002</v>
      </c>
      <c r="J9087" s="8">
        <f t="shared" si="425"/>
        <v>0.16116450872247134</v>
      </c>
    </row>
    <row r="9088" spans="1:10" x14ac:dyDescent="0.25">
      <c r="A9088" s="2" t="s">
        <v>304</v>
      </c>
      <c r="B9088" s="2" t="s">
        <v>52</v>
      </c>
      <c r="C9088" s="7">
        <v>0</v>
      </c>
      <c r="D9088" s="7">
        <v>0</v>
      </c>
      <c r="E9088" s="8" t="str">
        <f t="shared" si="423"/>
        <v/>
      </c>
      <c r="F9088" s="7">
        <v>0</v>
      </c>
      <c r="G9088" s="8" t="str">
        <f t="shared" si="424"/>
        <v/>
      </c>
      <c r="H9088" s="7">
        <v>858.19772</v>
      </c>
      <c r="I9088" s="7">
        <v>477.58170000000001</v>
      </c>
      <c r="J9088" s="8">
        <f t="shared" si="425"/>
        <v>-0.44350621206497731</v>
      </c>
    </row>
    <row r="9089" spans="1:10" x14ac:dyDescent="0.25">
      <c r="A9089" s="2" t="s">
        <v>304</v>
      </c>
      <c r="B9089" s="2" t="s">
        <v>53</v>
      </c>
      <c r="C9089" s="7">
        <v>0</v>
      </c>
      <c r="D9089" s="7">
        <v>0</v>
      </c>
      <c r="E9089" s="8" t="str">
        <f t="shared" si="423"/>
        <v/>
      </c>
      <c r="F9089" s="7">
        <v>0</v>
      </c>
      <c r="G9089" s="8" t="str">
        <f t="shared" si="424"/>
        <v/>
      </c>
      <c r="H9089" s="7">
        <v>0</v>
      </c>
      <c r="I9089" s="7">
        <v>31.315989999999999</v>
      </c>
      <c r="J9089" s="8" t="str">
        <f t="shared" si="425"/>
        <v/>
      </c>
    </row>
    <row r="9090" spans="1:10" x14ac:dyDescent="0.25">
      <c r="A9090" s="2" t="s">
        <v>304</v>
      </c>
      <c r="B9090" s="2" t="s">
        <v>54</v>
      </c>
      <c r="C9090" s="7">
        <v>0</v>
      </c>
      <c r="D9090" s="7">
        <v>0</v>
      </c>
      <c r="E9090" s="8" t="str">
        <f t="shared" si="423"/>
        <v/>
      </c>
      <c r="F9090" s="7">
        <v>0</v>
      </c>
      <c r="G9090" s="8" t="str">
        <f t="shared" si="424"/>
        <v/>
      </c>
      <c r="H9090" s="7">
        <v>0</v>
      </c>
      <c r="I9090" s="7">
        <v>125.60189</v>
      </c>
      <c r="J9090" s="8" t="str">
        <f t="shared" si="425"/>
        <v/>
      </c>
    </row>
    <row r="9091" spans="1:10" x14ac:dyDescent="0.25">
      <c r="A9091" s="2" t="s">
        <v>304</v>
      </c>
      <c r="B9091" s="2" t="s">
        <v>55</v>
      </c>
      <c r="C9091" s="7">
        <v>1168.84133</v>
      </c>
      <c r="D9091" s="7">
        <v>3291.8256299999998</v>
      </c>
      <c r="E9091" s="8">
        <f t="shared" si="423"/>
        <v>1.8163152221867445</v>
      </c>
      <c r="F9091" s="7">
        <v>11357.83304</v>
      </c>
      <c r="G9091" s="8">
        <f t="shared" si="424"/>
        <v>-0.71017133123837506</v>
      </c>
      <c r="H9091" s="7">
        <v>6941.9820499999996</v>
      </c>
      <c r="I9091" s="7">
        <v>44803.84908</v>
      </c>
      <c r="J9091" s="8">
        <f t="shared" si="425"/>
        <v>5.4540427729858507</v>
      </c>
    </row>
    <row r="9092" spans="1:10" x14ac:dyDescent="0.25">
      <c r="A9092" s="2" t="s">
        <v>304</v>
      </c>
      <c r="B9092" s="2" t="s">
        <v>56</v>
      </c>
      <c r="C9092" s="7">
        <v>106.20366</v>
      </c>
      <c r="D9092" s="7">
        <v>31.68458</v>
      </c>
      <c r="E9092" s="8">
        <f t="shared" si="423"/>
        <v>-0.7016620707798582</v>
      </c>
      <c r="F9092" s="7">
        <v>59.847439999999999</v>
      </c>
      <c r="G9092" s="8">
        <f t="shared" si="424"/>
        <v>-0.47057752177870926</v>
      </c>
      <c r="H9092" s="7">
        <v>719.91801999999996</v>
      </c>
      <c r="I9092" s="7">
        <v>543.36933999999997</v>
      </c>
      <c r="J9092" s="8">
        <f t="shared" si="425"/>
        <v>-0.24523442266384721</v>
      </c>
    </row>
    <row r="9093" spans="1:10" x14ac:dyDescent="0.25">
      <c r="A9093" s="2" t="s">
        <v>304</v>
      </c>
      <c r="B9093" s="2" t="s">
        <v>57</v>
      </c>
      <c r="C9093" s="7">
        <v>0</v>
      </c>
      <c r="D9093" s="7">
        <v>0</v>
      </c>
      <c r="E9093" s="8" t="str">
        <f t="shared" ref="E9093:E9156" si="426">IF(C9093=0,"",(D9093/C9093-1))</f>
        <v/>
      </c>
      <c r="F9093" s="7">
        <v>7.1441999999999997</v>
      </c>
      <c r="G9093" s="8">
        <f t="shared" ref="G9093:G9156" si="427">IF(F9093=0,"",(D9093/F9093-1))</f>
        <v>-1</v>
      </c>
      <c r="H9093" s="7">
        <v>59.802720000000001</v>
      </c>
      <c r="I9093" s="7">
        <v>167.28264999999999</v>
      </c>
      <c r="J9093" s="8">
        <f t="shared" ref="J9093:J9156" si="428">IF(H9093=0,"",(I9093/H9093-1))</f>
        <v>1.7972414967078421</v>
      </c>
    </row>
    <row r="9094" spans="1:10" x14ac:dyDescent="0.25">
      <c r="A9094" s="2" t="s">
        <v>304</v>
      </c>
      <c r="B9094" s="2" t="s">
        <v>58</v>
      </c>
      <c r="C9094" s="7">
        <v>0</v>
      </c>
      <c r="D9094" s="7">
        <v>0</v>
      </c>
      <c r="E9094" s="8" t="str">
        <f t="shared" si="426"/>
        <v/>
      </c>
      <c r="F9094" s="7">
        <v>0</v>
      </c>
      <c r="G9094" s="8" t="str">
        <f t="shared" si="427"/>
        <v/>
      </c>
      <c r="H9094" s="7">
        <v>87.410250000000005</v>
      </c>
      <c r="I9094" s="7">
        <v>20.405000000000001</v>
      </c>
      <c r="J9094" s="8">
        <f t="shared" si="428"/>
        <v>-0.76656055782931642</v>
      </c>
    </row>
    <row r="9095" spans="1:10" x14ac:dyDescent="0.25">
      <c r="A9095" s="2" t="s">
        <v>304</v>
      </c>
      <c r="B9095" s="2" t="s">
        <v>59</v>
      </c>
      <c r="C9095" s="7">
        <v>92.092079999999996</v>
      </c>
      <c r="D9095" s="7">
        <v>337.46296000000001</v>
      </c>
      <c r="E9095" s="8">
        <f t="shared" si="426"/>
        <v>2.6644080576744495</v>
      </c>
      <c r="F9095" s="7">
        <v>332.54548999999997</v>
      </c>
      <c r="G9095" s="8">
        <f t="shared" si="427"/>
        <v>1.4787360369855174E-2</v>
      </c>
      <c r="H9095" s="7">
        <v>1622.19525</v>
      </c>
      <c r="I9095" s="7">
        <v>2336.37554</v>
      </c>
      <c r="J9095" s="8">
        <f t="shared" si="428"/>
        <v>0.44025544397322092</v>
      </c>
    </row>
    <row r="9096" spans="1:10" x14ac:dyDescent="0.25">
      <c r="A9096" s="2" t="s">
        <v>304</v>
      </c>
      <c r="B9096" s="2" t="s">
        <v>61</v>
      </c>
      <c r="C9096" s="7">
        <v>38.071779999999997</v>
      </c>
      <c r="D9096" s="7">
        <v>119.223</v>
      </c>
      <c r="E9096" s="8">
        <f t="shared" si="426"/>
        <v>2.1315320691598871</v>
      </c>
      <c r="F9096" s="7">
        <v>145.42295999999999</v>
      </c>
      <c r="G9096" s="8">
        <f t="shared" si="427"/>
        <v>-0.18016384757950188</v>
      </c>
      <c r="H9096" s="7">
        <v>1157.7957799999999</v>
      </c>
      <c r="I9096" s="7">
        <v>1556.3952200000001</v>
      </c>
      <c r="J9096" s="8">
        <f t="shared" si="428"/>
        <v>0.34427439353769307</v>
      </c>
    </row>
    <row r="9097" spans="1:10" x14ac:dyDescent="0.25">
      <c r="A9097" s="2" t="s">
        <v>304</v>
      </c>
      <c r="B9097" s="2" t="s">
        <v>62</v>
      </c>
      <c r="C9097" s="7">
        <v>63.715490000000003</v>
      </c>
      <c r="D9097" s="7">
        <v>26.468450000000001</v>
      </c>
      <c r="E9097" s="8">
        <f t="shared" si="426"/>
        <v>-0.58458374878699049</v>
      </c>
      <c r="F9097" s="7">
        <v>41.492809999999999</v>
      </c>
      <c r="G9097" s="8">
        <f t="shared" si="427"/>
        <v>-0.36209550522126599</v>
      </c>
      <c r="H9097" s="7">
        <v>450.10691000000003</v>
      </c>
      <c r="I9097" s="7">
        <v>315.32283999999999</v>
      </c>
      <c r="J9097" s="8">
        <f t="shared" si="428"/>
        <v>-0.29944901312445982</v>
      </c>
    </row>
    <row r="9098" spans="1:10" x14ac:dyDescent="0.25">
      <c r="A9098" s="2" t="s">
        <v>304</v>
      </c>
      <c r="B9098" s="2" t="s">
        <v>66</v>
      </c>
      <c r="C9098" s="7">
        <v>430.88170000000002</v>
      </c>
      <c r="D9098" s="7">
        <v>118.14471</v>
      </c>
      <c r="E9098" s="8">
        <f t="shared" si="426"/>
        <v>-0.72580708347558043</v>
      </c>
      <c r="F9098" s="7">
        <v>76.415869999999998</v>
      </c>
      <c r="G9098" s="8">
        <f t="shared" si="427"/>
        <v>0.54607557304523269</v>
      </c>
      <c r="H9098" s="7">
        <v>1524.91788</v>
      </c>
      <c r="I9098" s="7">
        <v>1125.60907</v>
      </c>
      <c r="J9098" s="8">
        <f t="shared" si="428"/>
        <v>-0.26185594335086426</v>
      </c>
    </row>
    <row r="9099" spans="1:10" x14ac:dyDescent="0.25">
      <c r="A9099" s="2" t="s">
        <v>304</v>
      </c>
      <c r="B9099" s="2" t="s">
        <v>67</v>
      </c>
      <c r="C9099" s="7">
        <v>0</v>
      </c>
      <c r="D9099" s="7">
        <v>0</v>
      </c>
      <c r="E9099" s="8" t="str">
        <f t="shared" si="426"/>
        <v/>
      </c>
      <c r="F9099" s="7">
        <v>0</v>
      </c>
      <c r="G9099" s="8" t="str">
        <f t="shared" si="427"/>
        <v/>
      </c>
      <c r="H9099" s="7">
        <v>60.639229999999998</v>
      </c>
      <c r="I9099" s="7">
        <v>59.418469999999999</v>
      </c>
      <c r="J9099" s="8">
        <f t="shared" si="428"/>
        <v>-2.013152211860203E-2</v>
      </c>
    </row>
    <row r="9100" spans="1:10" x14ac:dyDescent="0.25">
      <c r="A9100" s="2" t="s">
        <v>304</v>
      </c>
      <c r="B9100" s="2" t="s">
        <v>68</v>
      </c>
      <c r="C9100" s="7">
        <v>0</v>
      </c>
      <c r="D9100" s="7">
        <v>0</v>
      </c>
      <c r="E9100" s="8" t="str">
        <f t="shared" si="426"/>
        <v/>
      </c>
      <c r="F9100" s="7">
        <v>0</v>
      </c>
      <c r="G9100" s="8" t="str">
        <f t="shared" si="427"/>
        <v/>
      </c>
      <c r="H9100" s="7">
        <v>0</v>
      </c>
      <c r="I9100" s="7">
        <v>0</v>
      </c>
      <c r="J9100" s="8" t="str">
        <f t="shared" si="428"/>
        <v/>
      </c>
    </row>
    <row r="9101" spans="1:10" x14ac:dyDescent="0.25">
      <c r="A9101" s="2" t="s">
        <v>304</v>
      </c>
      <c r="B9101" s="2" t="s">
        <v>69</v>
      </c>
      <c r="C9101" s="7">
        <v>12.700799999999999</v>
      </c>
      <c r="D9101" s="7">
        <v>4.5359999999999996</v>
      </c>
      <c r="E9101" s="8">
        <f t="shared" si="426"/>
        <v>-0.64285714285714279</v>
      </c>
      <c r="F9101" s="7">
        <v>8.3294999999999995</v>
      </c>
      <c r="G9101" s="8">
        <f t="shared" si="427"/>
        <v>-0.45542949756888174</v>
      </c>
      <c r="H9101" s="7">
        <v>218.60888</v>
      </c>
      <c r="I9101" s="7">
        <v>127.68409</v>
      </c>
      <c r="J9101" s="8">
        <f t="shared" si="428"/>
        <v>-0.41592450407321058</v>
      </c>
    </row>
    <row r="9102" spans="1:10" x14ac:dyDescent="0.25">
      <c r="A9102" s="2" t="s">
        <v>304</v>
      </c>
      <c r="B9102" s="2" t="s">
        <v>70</v>
      </c>
      <c r="C9102" s="7">
        <v>25.05</v>
      </c>
      <c r="D9102" s="7">
        <v>53.493540000000003</v>
      </c>
      <c r="E9102" s="8">
        <f t="shared" si="426"/>
        <v>1.1354706586826349</v>
      </c>
      <c r="F9102" s="7">
        <v>62.278660000000002</v>
      </c>
      <c r="G9102" s="8">
        <f t="shared" si="427"/>
        <v>-0.14106148077045977</v>
      </c>
      <c r="H9102" s="7">
        <v>398.95076</v>
      </c>
      <c r="I9102" s="7">
        <v>427.16172</v>
      </c>
      <c r="J9102" s="8">
        <f t="shared" si="428"/>
        <v>7.0712886973820943E-2</v>
      </c>
    </row>
    <row r="9103" spans="1:10" x14ac:dyDescent="0.25">
      <c r="A9103" s="2" t="s">
        <v>304</v>
      </c>
      <c r="B9103" s="2" t="s">
        <v>72</v>
      </c>
      <c r="C9103" s="7">
        <v>0</v>
      </c>
      <c r="D9103" s="7">
        <v>0</v>
      </c>
      <c r="E9103" s="8" t="str">
        <f t="shared" si="426"/>
        <v/>
      </c>
      <c r="F9103" s="7">
        <v>0</v>
      </c>
      <c r="G9103" s="8" t="str">
        <f t="shared" si="427"/>
        <v/>
      </c>
      <c r="H9103" s="7">
        <v>218.1</v>
      </c>
      <c r="I9103" s="7">
        <v>375.5</v>
      </c>
      <c r="J9103" s="8">
        <f t="shared" si="428"/>
        <v>0.72168729940394316</v>
      </c>
    </row>
    <row r="9104" spans="1:10" x14ac:dyDescent="0.25">
      <c r="A9104" s="2" t="s">
        <v>304</v>
      </c>
      <c r="B9104" s="2" t="s">
        <v>73</v>
      </c>
      <c r="C9104" s="7">
        <v>0</v>
      </c>
      <c r="D9104" s="7">
        <v>0</v>
      </c>
      <c r="E9104" s="8" t="str">
        <f t="shared" si="426"/>
        <v/>
      </c>
      <c r="F9104" s="7">
        <v>0</v>
      </c>
      <c r="G9104" s="8" t="str">
        <f t="shared" si="427"/>
        <v/>
      </c>
      <c r="H9104" s="7">
        <v>0</v>
      </c>
      <c r="I9104" s="7">
        <v>0</v>
      </c>
      <c r="J9104" s="8" t="str">
        <f t="shared" si="428"/>
        <v/>
      </c>
    </row>
    <row r="9105" spans="1:10" x14ac:dyDescent="0.25">
      <c r="A9105" s="2" t="s">
        <v>304</v>
      </c>
      <c r="B9105" s="2" t="s">
        <v>74</v>
      </c>
      <c r="C9105" s="7">
        <v>158.15648999999999</v>
      </c>
      <c r="D9105" s="7">
        <v>0</v>
      </c>
      <c r="E9105" s="8">
        <f t="shared" si="426"/>
        <v>-1</v>
      </c>
      <c r="F9105" s="7">
        <v>166.88756000000001</v>
      </c>
      <c r="G9105" s="8">
        <f t="shared" si="427"/>
        <v>-1</v>
      </c>
      <c r="H9105" s="7">
        <v>158.15648999999999</v>
      </c>
      <c r="I9105" s="7">
        <v>240.13453999999999</v>
      </c>
      <c r="J9105" s="8">
        <f t="shared" si="428"/>
        <v>0.51833503639338474</v>
      </c>
    </row>
    <row r="9106" spans="1:10" x14ac:dyDescent="0.25">
      <c r="A9106" s="2" t="s">
        <v>304</v>
      </c>
      <c r="B9106" s="2" t="s">
        <v>76</v>
      </c>
      <c r="C9106" s="7">
        <v>5.9248200000000004</v>
      </c>
      <c r="D9106" s="7">
        <v>4.0202499999999999</v>
      </c>
      <c r="E9106" s="8">
        <f t="shared" si="426"/>
        <v>-0.32145617925945436</v>
      </c>
      <c r="F9106" s="7">
        <v>3.3654199999999999</v>
      </c>
      <c r="G9106" s="8">
        <f t="shared" si="427"/>
        <v>0.19457601131508095</v>
      </c>
      <c r="H9106" s="7">
        <v>72.255290000000002</v>
      </c>
      <c r="I9106" s="7">
        <v>25.737760000000002</v>
      </c>
      <c r="J9106" s="8">
        <f t="shared" si="428"/>
        <v>-0.64379410836216966</v>
      </c>
    </row>
    <row r="9107" spans="1:10" x14ac:dyDescent="0.25">
      <c r="A9107" s="2" t="s">
        <v>304</v>
      </c>
      <c r="B9107" s="2" t="s">
        <v>77</v>
      </c>
      <c r="C9107" s="7">
        <v>0</v>
      </c>
      <c r="D9107" s="7">
        <v>0</v>
      </c>
      <c r="E9107" s="8" t="str">
        <f t="shared" si="426"/>
        <v/>
      </c>
      <c r="F9107" s="7">
        <v>0</v>
      </c>
      <c r="G9107" s="8" t="str">
        <f t="shared" si="427"/>
        <v/>
      </c>
      <c r="H9107" s="7">
        <v>15.835599999999999</v>
      </c>
      <c r="I9107" s="7">
        <v>0</v>
      </c>
      <c r="J9107" s="8">
        <f t="shared" si="428"/>
        <v>-1</v>
      </c>
    </row>
    <row r="9108" spans="1:10" x14ac:dyDescent="0.25">
      <c r="A9108" s="2" t="s">
        <v>304</v>
      </c>
      <c r="B9108" s="2" t="s">
        <v>78</v>
      </c>
      <c r="C9108" s="7">
        <v>0</v>
      </c>
      <c r="D9108" s="7">
        <v>0</v>
      </c>
      <c r="E9108" s="8" t="str">
        <f t="shared" si="426"/>
        <v/>
      </c>
      <c r="F9108" s="7">
        <v>0</v>
      </c>
      <c r="G9108" s="8" t="str">
        <f t="shared" si="427"/>
        <v/>
      </c>
      <c r="H9108" s="7">
        <v>961.16099999999994</v>
      </c>
      <c r="I9108" s="7">
        <v>93.683999999999997</v>
      </c>
      <c r="J9108" s="8">
        <f t="shared" si="428"/>
        <v>-0.90253037732492269</v>
      </c>
    </row>
    <row r="9109" spans="1:10" x14ac:dyDescent="0.25">
      <c r="A9109" s="2" t="s">
        <v>304</v>
      </c>
      <c r="B9109" s="2" t="s">
        <v>79</v>
      </c>
      <c r="C9109" s="7">
        <v>0</v>
      </c>
      <c r="D9109" s="7">
        <v>0</v>
      </c>
      <c r="E9109" s="8" t="str">
        <f t="shared" si="426"/>
        <v/>
      </c>
      <c r="F9109" s="7">
        <v>0</v>
      </c>
      <c r="G9109" s="8" t="str">
        <f t="shared" si="427"/>
        <v/>
      </c>
      <c r="H9109" s="7">
        <v>32.037149999999997</v>
      </c>
      <c r="I9109" s="7">
        <v>18.74663</v>
      </c>
      <c r="J9109" s="8">
        <f t="shared" si="428"/>
        <v>-0.41484713840026344</v>
      </c>
    </row>
    <row r="9110" spans="1:10" x14ac:dyDescent="0.25">
      <c r="A9110" s="2" t="s">
        <v>304</v>
      </c>
      <c r="B9110" s="2" t="s">
        <v>81</v>
      </c>
      <c r="C9110" s="7">
        <v>0</v>
      </c>
      <c r="D9110" s="7">
        <v>42.154249999999998</v>
      </c>
      <c r="E9110" s="8" t="str">
        <f t="shared" si="426"/>
        <v/>
      </c>
      <c r="F9110" s="7">
        <v>0</v>
      </c>
      <c r="G9110" s="8" t="str">
        <f t="shared" si="427"/>
        <v/>
      </c>
      <c r="H9110" s="7">
        <v>0</v>
      </c>
      <c r="I9110" s="7">
        <v>42.236649999999997</v>
      </c>
      <c r="J9110" s="8" t="str">
        <f t="shared" si="428"/>
        <v/>
      </c>
    </row>
    <row r="9111" spans="1:10" x14ac:dyDescent="0.25">
      <c r="A9111" s="2" t="s">
        <v>304</v>
      </c>
      <c r="B9111" s="2" t="s">
        <v>83</v>
      </c>
      <c r="C9111" s="7">
        <v>0</v>
      </c>
      <c r="D9111" s="7">
        <v>9.7001399999999993</v>
      </c>
      <c r="E9111" s="8" t="str">
        <f t="shared" si="426"/>
        <v/>
      </c>
      <c r="F9111" s="7">
        <v>8.7091200000000004</v>
      </c>
      <c r="G9111" s="8">
        <f t="shared" si="427"/>
        <v>0.11379106040564357</v>
      </c>
      <c r="H9111" s="7">
        <v>28.421769999999999</v>
      </c>
      <c r="I9111" s="7">
        <v>36.752160000000003</v>
      </c>
      <c r="J9111" s="8">
        <f t="shared" si="428"/>
        <v>0.29309891678104516</v>
      </c>
    </row>
    <row r="9112" spans="1:10" s="4" customFormat="1" x14ac:dyDescent="0.25">
      <c r="A9112" s="4" t="s">
        <v>304</v>
      </c>
      <c r="B9112" s="4" t="s">
        <v>84</v>
      </c>
      <c r="C9112" s="9">
        <v>11774.076730000001</v>
      </c>
      <c r="D9112" s="9">
        <v>19589.772130000001</v>
      </c>
      <c r="E9112" s="10">
        <f t="shared" si="426"/>
        <v>0.6638053733831919</v>
      </c>
      <c r="F9112" s="9">
        <v>21385.320500000002</v>
      </c>
      <c r="G9112" s="10">
        <f t="shared" si="427"/>
        <v>-8.3961723650576081E-2</v>
      </c>
      <c r="H9112" s="9">
        <v>112602.77241999999</v>
      </c>
      <c r="I9112" s="9">
        <v>138534.0368</v>
      </c>
      <c r="J9112" s="10">
        <f t="shared" si="428"/>
        <v>0.23028975062246526</v>
      </c>
    </row>
    <row r="9113" spans="1:10" x14ac:dyDescent="0.25">
      <c r="A9113" s="2" t="s">
        <v>305</v>
      </c>
      <c r="B9113" s="2" t="s">
        <v>8</v>
      </c>
      <c r="C9113" s="7">
        <v>36.594999999999999</v>
      </c>
      <c r="D9113" s="7">
        <v>0</v>
      </c>
      <c r="E9113" s="8">
        <f t="shared" si="426"/>
        <v>-1</v>
      </c>
      <c r="F9113" s="7">
        <v>0</v>
      </c>
      <c r="G9113" s="8" t="str">
        <f t="shared" si="427"/>
        <v/>
      </c>
      <c r="H9113" s="7">
        <v>685.84122000000002</v>
      </c>
      <c r="I9113" s="7">
        <v>807.38522999999998</v>
      </c>
      <c r="J9113" s="8">
        <f t="shared" si="428"/>
        <v>0.1772188758208495</v>
      </c>
    </row>
    <row r="9114" spans="1:10" x14ac:dyDescent="0.25">
      <c r="A9114" s="2" t="s">
        <v>305</v>
      </c>
      <c r="B9114" s="2" t="s">
        <v>10</v>
      </c>
      <c r="C9114" s="7">
        <v>0</v>
      </c>
      <c r="D9114" s="7">
        <v>0</v>
      </c>
      <c r="E9114" s="8" t="str">
        <f t="shared" si="426"/>
        <v/>
      </c>
      <c r="F9114" s="7">
        <v>0</v>
      </c>
      <c r="G9114" s="8" t="str">
        <f t="shared" si="427"/>
        <v/>
      </c>
      <c r="H9114" s="7">
        <v>26.56</v>
      </c>
      <c r="I9114" s="7">
        <v>0</v>
      </c>
      <c r="J9114" s="8">
        <f t="shared" si="428"/>
        <v>-1</v>
      </c>
    </row>
    <row r="9115" spans="1:10" x14ac:dyDescent="0.25">
      <c r="A9115" s="2" t="s">
        <v>305</v>
      </c>
      <c r="B9115" s="2" t="s">
        <v>12</v>
      </c>
      <c r="C9115" s="7">
        <v>0</v>
      </c>
      <c r="D9115" s="7">
        <v>226.50966</v>
      </c>
      <c r="E9115" s="8" t="str">
        <f t="shared" si="426"/>
        <v/>
      </c>
      <c r="F9115" s="7">
        <v>0</v>
      </c>
      <c r="G9115" s="8" t="str">
        <f t="shared" si="427"/>
        <v/>
      </c>
      <c r="H9115" s="7">
        <v>0</v>
      </c>
      <c r="I9115" s="7">
        <v>573.79985999999997</v>
      </c>
      <c r="J9115" s="8" t="str">
        <f t="shared" si="428"/>
        <v/>
      </c>
    </row>
    <row r="9116" spans="1:10" x14ac:dyDescent="0.25">
      <c r="A9116" s="2" t="s">
        <v>305</v>
      </c>
      <c r="B9116" s="2" t="s">
        <v>14</v>
      </c>
      <c r="C9116" s="7">
        <v>135.22660999999999</v>
      </c>
      <c r="D9116" s="7">
        <v>720.86185999999998</v>
      </c>
      <c r="E9116" s="8">
        <f t="shared" si="426"/>
        <v>4.3307692916357219</v>
      </c>
      <c r="F9116" s="7">
        <v>127.67674</v>
      </c>
      <c r="G9116" s="8">
        <f t="shared" si="427"/>
        <v>4.6459920577546079</v>
      </c>
      <c r="H9116" s="7">
        <v>1823.52667</v>
      </c>
      <c r="I9116" s="7">
        <v>2409.6917400000002</v>
      </c>
      <c r="J9116" s="8">
        <f t="shared" si="428"/>
        <v>0.32144584427712286</v>
      </c>
    </row>
    <row r="9117" spans="1:10" x14ac:dyDescent="0.25">
      <c r="A9117" s="2" t="s">
        <v>305</v>
      </c>
      <c r="B9117" s="2" t="s">
        <v>15</v>
      </c>
      <c r="C9117" s="7">
        <v>87.116780000000006</v>
      </c>
      <c r="D9117" s="7">
        <v>0</v>
      </c>
      <c r="E9117" s="8">
        <f t="shared" si="426"/>
        <v>-1</v>
      </c>
      <c r="F9117" s="7">
        <v>0</v>
      </c>
      <c r="G9117" s="8" t="str">
        <f t="shared" si="427"/>
        <v/>
      </c>
      <c r="H9117" s="7">
        <v>428.08001000000002</v>
      </c>
      <c r="I9117" s="7">
        <v>0.66229000000000005</v>
      </c>
      <c r="J9117" s="8">
        <f t="shared" si="428"/>
        <v>-0.99845288267489996</v>
      </c>
    </row>
    <row r="9118" spans="1:10" x14ac:dyDescent="0.25">
      <c r="A9118" s="2" t="s">
        <v>305</v>
      </c>
      <c r="B9118" s="2" t="s">
        <v>17</v>
      </c>
      <c r="C9118" s="7">
        <v>0</v>
      </c>
      <c r="D9118" s="7">
        <v>0</v>
      </c>
      <c r="E9118" s="8" t="str">
        <f t="shared" si="426"/>
        <v/>
      </c>
      <c r="F9118" s="7">
        <v>0</v>
      </c>
      <c r="G9118" s="8" t="str">
        <f t="shared" si="427"/>
        <v/>
      </c>
      <c r="H9118" s="7">
        <v>83.312049999999999</v>
      </c>
      <c r="I9118" s="7">
        <v>54.067779999999999</v>
      </c>
      <c r="J9118" s="8">
        <f t="shared" si="428"/>
        <v>-0.35102089073549381</v>
      </c>
    </row>
    <row r="9119" spans="1:10" x14ac:dyDescent="0.25">
      <c r="A9119" s="2" t="s">
        <v>305</v>
      </c>
      <c r="B9119" s="2" t="s">
        <v>18</v>
      </c>
      <c r="C9119" s="7">
        <v>117.4901</v>
      </c>
      <c r="D9119" s="7">
        <v>0</v>
      </c>
      <c r="E9119" s="8">
        <f t="shared" si="426"/>
        <v>-1</v>
      </c>
      <c r="F9119" s="7">
        <v>0</v>
      </c>
      <c r="G9119" s="8" t="str">
        <f t="shared" si="427"/>
        <v/>
      </c>
      <c r="H9119" s="7">
        <v>1873.66129</v>
      </c>
      <c r="I9119" s="7">
        <v>21.662800000000001</v>
      </c>
      <c r="J9119" s="8">
        <f t="shared" si="428"/>
        <v>-0.98843825182512046</v>
      </c>
    </row>
    <row r="9120" spans="1:10" x14ac:dyDescent="0.25">
      <c r="A9120" s="2" t="s">
        <v>305</v>
      </c>
      <c r="B9120" s="2" t="s">
        <v>20</v>
      </c>
      <c r="C9120" s="7">
        <v>0</v>
      </c>
      <c r="D9120" s="7">
        <v>0</v>
      </c>
      <c r="E9120" s="8" t="str">
        <f t="shared" si="426"/>
        <v/>
      </c>
      <c r="F9120" s="7">
        <v>0</v>
      </c>
      <c r="G9120" s="8" t="str">
        <f t="shared" si="427"/>
        <v/>
      </c>
      <c r="H9120" s="7">
        <v>0</v>
      </c>
      <c r="I9120" s="7">
        <v>0</v>
      </c>
      <c r="J9120" s="8" t="str">
        <f t="shared" si="428"/>
        <v/>
      </c>
    </row>
    <row r="9121" spans="1:10" x14ac:dyDescent="0.25">
      <c r="A9121" s="2" t="s">
        <v>305</v>
      </c>
      <c r="B9121" s="2" t="s">
        <v>21</v>
      </c>
      <c r="C9121" s="7">
        <v>0</v>
      </c>
      <c r="D9121" s="7">
        <v>0</v>
      </c>
      <c r="E9121" s="8" t="str">
        <f t="shared" si="426"/>
        <v/>
      </c>
      <c r="F9121" s="7">
        <v>0.22763</v>
      </c>
      <c r="G9121" s="8">
        <f t="shared" si="427"/>
        <v>-1</v>
      </c>
      <c r="H9121" s="7">
        <v>7.5221299999999998</v>
      </c>
      <c r="I9121" s="7">
        <v>6.6902200000000001</v>
      </c>
      <c r="J9121" s="8">
        <f t="shared" si="428"/>
        <v>-0.11059500434052583</v>
      </c>
    </row>
    <row r="9122" spans="1:10" x14ac:dyDescent="0.25">
      <c r="A9122" s="2" t="s">
        <v>305</v>
      </c>
      <c r="B9122" s="2" t="s">
        <v>26</v>
      </c>
      <c r="C9122" s="7">
        <v>161.67869999999999</v>
      </c>
      <c r="D9122" s="7">
        <v>24.650099999999998</v>
      </c>
      <c r="E9122" s="8">
        <f t="shared" si="426"/>
        <v>-0.84753650295307914</v>
      </c>
      <c r="F9122" s="7">
        <v>30.529509999999998</v>
      </c>
      <c r="G9122" s="8">
        <f t="shared" si="427"/>
        <v>-0.19258121076951451</v>
      </c>
      <c r="H9122" s="7">
        <v>451.46154999999999</v>
      </c>
      <c r="I9122" s="7">
        <v>900.21438999999998</v>
      </c>
      <c r="J9122" s="8">
        <f t="shared" si="428"/>
        <v>0.99400013135116372</v>
      </c>
    </row>
    <row r="9123" spans="1:10" x14ac:dyDescent="0.25">
      <c r="A9123" s="2" t="s">
        <v>305</v>
      </c>
      <c r="B9123" s="2" t="s">
        <v>27</v>
      </c>
      <c r="C9123" s="7">
        <v>0</v>
      </c>
      <c r="D9123" s="7">
        <v>0</v>
      </c>
      <c r="E9123" s="8" t="str">
        <f t="shared" si="426"/>
        <v/>
      </c>
      <c r="F9123" s="7">
        <v>0</v>
      </c>
      <c r="G9123" s="8" t="str">
        <f t="shared" si="427"/>
        <v/>
      </c>
      <c r="H9123" s="7">
        <v>7.5808600000000004</v>
      </c>
      <c r="I9123" s="7">
        <v>8.0511900000000001</v>
      </c>
      <c r="J9123" s="8">
        <f t="shared" si="428"/>
        <v>6.2041773624628371E-2</v>
      </c>
    </row>
    <row r="9124" spans="1:10" x14ac:dyDescent="0.25">
      <c r="A9124" s="2" t="s">
        <v>305</v>
      </c>
      <c r="B9124" s="2" t="s">
        <v>28</v>
      </c>
      <c r="C9124" s="7">
        <v>0</v>
      </c>
      <c r="D9124" s="7">
        <v>295.01148000000001</v>
      </c>
      <c r="E9124" s="8" t="str">
        <f t="shared" si="426"/>
        <v/>
      </c>
      <c r="F9124" s="7">
        <v>837.48134000000005</v>
      </c>
      <c r="G9124" s="8">
        <f t="shared" si="427"/>
        <v>-0.6477396379959941</v>
      </c>
      <c r="H9124" s="7">
        <v>611.82664999999997</v>
      </c>
      <c r="I9124" s="7">
        <v>2391.4761699999999</v>
      </c>
      <c r="J9124" s="8">
        <f t="shared" si="428"/>
        <v>2.9087479599000794</v>
      </c>
    </row>
    <row r="9125" spans="1:10" x14ac:dyDescent="0.25">
      <c r="A9125" s="2" t="s">
        <v>305</v>
      </c>
      <c r="B9125" s="2" t="s">
        <v>29</v>
      </c>
      <c r="C9125" s="7">
        <v>0</v>
      </c>
      <c r="D9125" s="7">
        <v>0</v>
      </c>
      <c r="E9125" s="8" t="str">
        <f t="shared" si="426"/>
        <v/>
      </c>
      <c r="F9125" s="7">
        <v>0</v>
      </c>
      <c r="G9125" s="8" t="str">
        <f t="shared" si="427"/>
        <v/>
      </c>
      <c r="H9125" s="7">
        <v>0</v>
      </c>
      <c r="I9125" s="7">
        <v>54.666550000000001</v>
      </c>
      <c r="J9125" s="8" t="str">
        <f t="shared" si="428"/>
        <v/>
      </c>
    </row>
    <row r="9126" spans="1:10" x14ac:dyDescent="0.25">
      <c r="A9126" s="2" t="s">
        <v>305</v>
      </c>
      <c r="B9126" s="2" t="s">
        <v>30</v>
      </c>
      <c r="C9126" s="7">
        <v>5.8949999999999996</v>
      </c>
      <c r="D9126" s="7">
        <v>42.404380000000003</v>
      </c>
      <c r="E9126" s="8">
        <f t="shared" si="426"/>
        <v>6.1932790500424098</v>
      </c>
      <c r="F9126" s="7">
        <v>57.441119999999998</v>
      </c>
      <c r="G9126" s="8">
        <f t="shared" si="427"/>
        <v>-0.26177658095803136</v>
      </c>
      <c r="H9126" s="7">
        <v>671.10005000000001</v>
      </c>
      <c r="I9126" s="7">
        <v>957.19487000000004</v>
      </c>
      <c r="J9126" s="8">
        <f t="shared" si="428"/>
        <v>0.42630725478265119</v>
      </c>
    </row>
    <row r="9127" spans="1:10" x14ac:dyDescent="0.25">
      <c r="A9127" s="2" t="s">
        <v>305</v>
      </c>
      <c r="B9127" s="2" t="s">
        <v>33</v>
      </c>
      <c r="C9127" s="7">
        <v>0</v>
      </c>
      <c r="D9127" s="7">
        <v>0</v>
      </c>
      <c r="E9127" s="8" t="str">
        <f t="shared" si="426"/>
        <v/>
      </c>
      <c r="F9127" s="7">
        <v>0</v>
      </c>
      <c r="G9127" s="8" t="str">
        <f t="shared" si="427"/>
        <v/>
      </c>
      <c r="H9127" s="7">
        <v>0</v>
      </c>
      <c r="I9127" s="7">
        <v>0</v>
      </c>
      <c r="J9127" s="8" t="str">
        <f t="shared" si="428"/>
        <v/>
      </c>
    </row>
    <row r="9128" spans="1:10" x14ac:dyDescent="0.25">
      <c r="A9128" s="2" t="s">
        <v>305</v>
      </c>
      <c r="B9128" s="2" t="s">
        <v>37</v>
      </c>
      <c r="C9128" s="7">
        <v>0</v>
      </c>
      <c r="D9128" s="7">
        <v>0</v>
      </c>
      <c r="E9128" s="8" t="str">
        <f t="shared" si="426"/>
        <v/>
      </c>
      <c r="F9128" s="7">
        <v>0</v>
      </c>
      <c r="G9128" s="8" t="str">
        <f t="shared" si="427"/>
        <v/>
      </c>
      <c r="H9128" s="7">
        <v>0</v>
      </c>
      <c r="I9128" s="7">
        <v>0</v>
      </c>
      <c r="J9128" s="8" t="str">
        <f t="shared" si="428"/>
        <v/>
      </c>
    </row>
    <row r="9129" spans="1:10" x14ac:dyDescent="0.25">
      <c r="A9129" s="2" t="s">
        <v>305</v>
      </c>
      <c r="B9129" s="2" t="s">
        <v>38</v>
      </c>
      <c r="C9129" s="7">
        <v>3567.4698199999998</v>
      </c>
      <c r="D9129" s="7">
        <v>6270.1334500000003</v>
      </c>
      <c r="E9129" s="8">
        <f t="shared" si="426"/>
        <v>0.75758556241969854</v>
      </c>
      <c r="F9129" s="7">
        <v>5123.6520399999999</v>
      </c>
      <c r="G9129" s="8">
        <f t="shared" si="427"/>
        <v>0.22376254301609455</v>
      </c>
      <c r="H9129" s="7">
        <v>43609.618459999998</v>
      </c>
      <c r="I9129" s="7">
        <v>49717.338300000003</v>
      </c>
      <c r="J9129" s="8">
        <f t="shared" si="428"/>
        <v>0.1400544204623615</v>
      </c>
    </row>
    <row r="9130" spans="1:10" x14ac:dyDescent="0.25">
      <c r="A9130" s="2" t="s">
        <v>305</v>
      </c>
      <c r="B9130" s="2" t="s">
        <v>41</v>
      </c>
      <c r="C9130" s="7">
        <v>215.71929</v>
      </c>
      <c r="D9130" s="7">
        <v>124.63759</v>
      </c>
      <c r="E9130" s="8">
        <f t="shared" si="426"/>
        <v>-0.422223251337421</v>
      </c>
      <c r="F9130" s="7">
        <v>0</v>
      </c>
      <c r="G9130" s="8" t="str">
        <f t="shared" si="427"/>
        <v/>
      </c>
      <c r="H9130" s="7">
        <v>253.95778000000001</v>
      </c>
      <c r="I9130" s="7">
        <v>145.71999</v>
      </c>
      <c r="J9130" s="8">
        <f t="shared" si="428"/>
        <v>-0.42620387530557247</v>
      </c>
    </row>
    <row r="9131" spans="1:10" x14ac:dyDescent="0.25">
      <c r="A9131" s="2" t="s">
        <v>305</v>
      </c>
      <c r="B9131" s="2" t="s">
        <v>43</v>
      </c>
      <c r="C9131" s="7">
        <v>0</v>
      </c>
      <c r="D9131" s="7">
        <v>0</v>
      </c>
      <c r="E9131" s="8" t="str">
        <f t="shared" si="426"/>
        <v/>
      </c>
      <c r="F9131" s="7">
        <v>0</v>
      </c>
      <c r="G9131" s="8" t="str">
        <f t="shared" si="427"/>
        <v/>
      </c>
      <c r="H9131" s="7">
        <v>0</v>
      </c>
      <c r="I9131" s="7">
        <v>20.224</v>
      </c>
      <c r="J9131" s="8" t="str">
        <f t="shared" si="428"/>
        <v/>
      </c>
    </row>
    <row r="9132" spans="1:10" x14ac:dyDescent="0.25">
      <c r="A9132" s="2" t="s">
        <v>305</v>
      </c>
      <c r="B9132" s="2" t="s">
        <v>44</v>
      </c>
      <c r="C9132" s="7">
        <v>1242.98479</v>
      </c>
      <c r="D9132" s="7">
        <v>846.00049999999999</v>
      </c>
      <c r="E9132" s="8">
        <f t="shared" si="426"/>
        <v>-0.31937984534790642</v>
      </c>
      <c r="F9132" s="7">
        <v>1224.0993699999999</v>
      </c>
      <c r="G9132" s="8">
        <f t="shared" si="427"/>
        <v>-0.30887922930635925</v>
      </c>
      <c r="H9132" s="7">
        <v>15982.036239999999</v>
      </c>
      <c r="I9132" s="7">
        <v>9556.7482600000003</v>
      </c>
      <c r="J9132" s="8">
        <f t="shared" si="428"/>
        <v>-0.40203187400606211</v>
      </c>
    </row>
    <row r="9133" spans="1:10" x14ac:dyDescent="0.25">
      <c r="A9133" s="2" t="s">
        <v>305</v>
      </c>
      <c r="B9133" s="2" t="s">
        <v>45</v>
      </c>
      <c r="C9133" s="7">
        <v>45.757660000000001</v>
      </c>
      <c r="D9133" s="7">
        <v>151.08256</v>
      </c>
      <c r="E9133" s="8">
        <f t="shared" si="426"/>
        <v>2.3017982125834231</v>
      </c>
      <c r="F9133" s="7">
        <v>241.74008000000001</v>
      </c>
      <c r="G9133" s="8">
        <f t="shared" si="427"/>
        <v>-0.37502064200524798</v>
      </c>
      <c r="H9133" s="7">
        <v>945.55111999999997</v>
      </c>
      <c r="I9133" s="7">
        <v>1235.8461</v>
      </c>
      <c r="J9133" s="8">
        <f t="shared" si="428"/>
        <v>0.30701140727325238</v>
      </c>
    </row>
    <row r="9134" spans="1:10" x14ac:dyDescent="0.25">
      <c r="A9134" s="2" t="s">
        <v>305</v>
      </c>
      <c r="B9134" s="2" t="s">
        <v>46</v>
      </c>
      <c r="C9134" s="7">
        <v>0</v>
      </c>
      <c r="D9134" s="7">
        <v>0</v>
      </c>
      <c r="E9134" s="8" t="str">
        <f t="shared" si="426"/>
        <v/>
      </c>
      <c r="F9134" s="7">
        <v>0</v>
      </c>
      <c r="G9134" s="8" t="str">
        <f t="shared" si="427"/>
        <v/>
      </c>
      <c r="H9134" s="7">
        <v>0</v>
      </c>
      <c r="I9134" s="7">
        <v>0</v>
      </c>
      <c r="J9134" s="8" t="str">
        <f t="shared" si="428"/>
        <v/>
      </c>
    </row>
    <row r="9135" spans="1:10" x14ac:dyDescent="0.25">
      <c r="A9135" s="2" t="s">
        <v>305</v>
      </c>
      <c r="B9135" s="2" t="s">
        <v>47</v>
      </c>
      <c r="C9135" s="7">
        <v>122.09859</v>
      </c>
      <c r="D9135" s="7">
        <v>138.70249999999999</v>
      </c>
      <c r="E9135" s="8">
        <f t="shared" si="426"/>
        <v>0.1359877292604279</v>
      </c>
      <c r="F9135" s="7">
        <v>48.096150000000002</v>
      </c>
      <c r="G9135" s="8">
        <f t="shared" si="427"/>
        <v>1.883858687233801</v>
      </c>
      <c r="H9135" s="7">
        <v>580.57970999999998</v>
      </c>
      <c r="I9135" s="7">
        <v>571.70015999999998</v>
      </c>
      <c r="J9135" s="8">
        <f t="shared" si="428"/>
        <v>-1.5294282330328035E-2</v>
      </c>
    </row>
    <row r="9136" spans="1:10" x14ac:dyDescent="0.25">
      <c r="A9136" s="2" t="s">
        <v>305</v>
      </c>
      <c r="B9136" s="2" t="s">
        <v>49</v>
      </c>
      <c r="C9136" s="7">
        <v>83.026759999999996</v>
      </c>
      <c r="D9136" s="7">
        <v>10.138999999999999</v>
      </c>
      <c r="E9136" s="8">
        <f t="shared" si="426"/>
        <v>-0.8778827452739334</v>
      </c>
      <c r="F9136" s="7">
        <v>212.04798</v>
      </c>
      <c r="G9136" s="8">
        <f t="shared" si="427"/>
        <v>-0.95218534974961799</v>
      </c>
      <c r="H9136" s="7">
        <v>694.86665000000005</v>
      </c>
      <c r="I9136" s="7">
        <v>633.13382999999999</v>
      </c>
      <c r="J9136" s="8">
        <f t="shared" si="428"/>
        <v>-8.8841247453738115E-2</v>
      </c>
    </row>
    <row r="9137" spans="1:10" x14ac:dyDescent="0.25">
      <c r="A9137" s="2" t="s">
        <v>305</v>
      </c>
      <c r="B9137" s="2" t="s">
        <v>52</v>
      </c>
      <c r="C9137" s="7">
        <v>0</v>
      </c>
      <c r="D9137" s="7">
        <v>0</v>
      </c>
      <c r="E9137" s="8" t="str">
        <f t="shared" si="426"/>
        <v/>
      </c>
      <c r="F9137" s="7">
        <v>0</v>
      </c>
      <c r="G9137" s="8" t="str">
        <f t="shared" si="427"/>
        <v/>
      </c>
      <c r="H9137" s="7">
        <v>235.73974999999999</v>
      </c>
      <c r="I9137" s="7">
        <v>0</v>
      </c>
      <c r="J9137" s="8">
        <f t="shared" si="428"/>
        <v>-1</v>
      </c>
    </row>
    <row r="9138" spans="1:10" x14ac:dyDescent="0.25">
      <c r="A9138" s="2" t="s">
        <v>305</v>
      </c>
      <c r="B9138" s="2" t="s">
        <v>54</v>
      </c>
      <c r="C9138" s="7">
        <v>0</v>
      </c>
      <c r="D9138" s="7">
        <v>0</v>
      </c>
      <c r="E9138" s="8" t="str">
        <f t="shared" si="426"/>
        <v/>
      </c>
      <c r="F9138" s="7">
        <v>0</v>
      </c>
      <c r="G9138" s="8" t="str">
        <f t="shared" si="427"/>
        <v/>
      </c>
      <c r="H9138" s="7">
        <v>90.050539999999998</v>
      </c>
      <c r="I9138" s="7">
        <v>0</v>
      </c>
      <c r="J9138" s="8">
        <f t="shared" si="428"/>
        <v>-1</v>
      </c>
    </row>
    <row r="9139" spans="1:10" x14ac:dyDescent="0.25">
      <c r="A9139" s="2" t="s">
        <v>305</v>
      </c>
      <c r="B9139" s="2" t="s">
        <v>55</v>
      </c>
      <c r="C9139" s="7">
        <v>3426.15067</v>
      </c>
      <c r="D9139" s="7">
        <v>26306.75</v>
      </c>
      <c r="E9139" s="8">
        <f t="shared" si="426"/>
        <v>6.6782233281059993</v>
      </c>
      <c r="F9139" s="7">
        <v>191.33924999999999</v>
      </c>
      <c r="G9139" s="8">
        <f t="shared" si="427"/>
        <v>136.48747316611727</v>
      </c>
      <c r="H9139" s="7">
        <v>98940.561539999995</v>
      </c>
      <c r="I9139" s="7">
        <v>113437.30886999999</v>
      </c>
      <c r="J9139" s="8">
        <f t="shared" si="428"/>
        <v>0.14651975998882127</v>
      </c>
    </row>
    <row r="9140" spans="1:10" x14ac:dyDescent="0.25">
      <c r="A9140" s="2" t="s">
        <v>305</v>
      </c>
      <c r="B9140" s="2" t="s">
        <v>56</v>
      </c>
      <c r="C9140" s="7">
        <v>122.96492000000001</v>
      </c>
      <c r="D9140" s="7">
        <v>154.874</v>
      </c>
      <c r="E9140" s="8">
        <f t="shared" si="426"/>
        <v>0.25949742414340604</v>
      </c>
      <c r="F9140" s="7">
        <v>58.232770000000002</v>
      </c>
      <c r="G9140" s="8">
        <f t="shared" si="427"/>
        <v>1.6595678000548486</v>
      </c>
      <c r="H9140" s="7">
        <v>1041.5673400000001</v>
      </c>
      <c r="I9140" s="7">
        <v>2432.4664699999998</v>
      </c>
      <c r="J9140" s="8">
        <f t="shared" si="428"/>
        <v>1.3353904990914938</v>
      </c>
    </row>
    <row r="9141" spans="1:10" x14ac:dyDescent="0.25">
      <c r="A9141" s="2" t="s">
        <v>305</v>
      </c>
      <c r="B9141" s="2" t="s">
        <v>57</v>
      </c>
      <c r="C9141" s="7">
        <v>0</v>
      </c>
      <c r="D9141" s="7">
        <v>0</v>
      </c>
      <c r="E9141" s="8" t="str">
        <f t="shared" si="426"/>
        <v/>
      </c>
      <c r="F9141" s="7">
        <v>0</v>
      </c>
      <c r="G9141" s="8" t="str">
        <f t="shared" si="427"/>
        <v/>
      </c>
      <c r="H9141" s="7">
        <v>0</v>
      </c>
      <c r="I9141" s="7">
        <v>11.025829999999999</v>
      </c>
      <c r="J9141" s="8" t="str">
        <f t="shared" si="428"/>
        <v/>
      </c>
    </row>
    <row r="9142" spans="1:10" x14ac:dyDescent="0.25">
      <c r="A9142" s="2" t="s">
        <v>305</v>
      </c>
      <c r="B9142" s="2" t="s">
        <v>59</v>
      </c>
      <c r="C9142" s="7">
        <v>0</v>
      </c>
      <c r="D9142" s="7">
        <v>22.094639999999998</v>
      </c>
      <c r="E9142" s="8" t="str">
        <f t="shared" si="426"/>
        <v/>
      </c>
      <c r="F9142" s="7">
        <v>48.451250000000002</v>
      </c>
      <c r="G9142" s="8">
        <f t="shared" si="427"/>
        <v>-0.54398204380691939</v>
      </c>
      <c r="H9142" s="7">
        <v>113.03958</v>
      </c>
      <c r="I9142" s="7">
        <v>152.23193000000001</v>
      </c>
      <c r="J9142" s="8">
        <f t="shared" si="428"/>
        <v>0.34671351397448569</v>
      </c>
    </row>
    <row r="9143" spans="1:10" x14ac:dyDescent="0.25">
      <c r="A9143" s="2" t="s">
        <v>305</v>
      </c>
      <c r="B9143" s="2" t="s">
        <v>60</v>
      </c>
      <c r="C9143" s="7">
        <v>0</v>
      </c>
      <c r="D9143" s="7">
        <v>0</v>
      </c>
      <c r="E9143" s="8" t="str">
        <f t="shared" si="426"/>
        <v/>
      </c>
      <c r="F9143" s="7">
        <v>0</v>
      </c>
      <c r="G9143" s="8" t="str">
        <f t="shared" si="427"/>
        <v/>
      </c>
      <c r="H9143" s="7">
        <v>0</v>
      </c>
      <c r="I9143" s="7">
        <v>0</v>
      </c>
      <c r="J9143" s="8" t="str">
        <f t="shared" si="428"/>
        <v/>
      </c>
    </row>
    <row r="9144" spans="1:10" x14ac:dyDescent="0.25">
      <c r="A9144" s="2" t="s">
        <v>305</v>
      </c>
      <c r="B9144" s="2" t="s">
        <v>61</v>
      </c>
      <c r="C9144" s="7">
        <v>20.088000000000001</v>
      </c>
      <c r="D9144" s="7">
        <v>19.64</v>
      </c>
      <c r="E9144" s="8">
        <f t="shared" si="426"/>
        <v>-2.2301871764237369E-2</v>
      </c>
      <c r="F9144" s="7">
        <v>60.055</v>
      </c>
      <c r="G9144" s="8">
        <f t="shared" si="427"/>
        <v>-0.67296644742319534</v>
      </c>
      <c r="H9144" s="7">
        <v>1145.6334999999999</v>
      </c>
      <c r="I9144" s="7">
        <v>517.34092999999996</v>
      </c>
      <c r="J9144" s="8">
        <f t="shared" si="428"/>
        <v>-0.54842370618526781</v>
      </c>
    </row>
    <row r="9145" spans="1:10" x14ac:dyDescent="0.25">
      <c r="A9145" s="2" t="s">
        <v>305</v>
      </c>
      <c r="B9145" s="2" t="s">
        <v>62</v>
      </c>
      <c r="C9145" s="7">
        <v>0</v>
      </c>
      <c r="D9145" s="7">
        <v>0</v>
      </c>
      <c r="E9145" s="8" t="str">
        <f t="shared" si="426"/>
        <v/>
      </c>
      <c r="F9145" s="7">
        <v>0</v>
      </c>
      <c r="G9145" s="8" t="str">
        <f t="shared" si="427"/>
        <v/>
      </c>
      <c r="H9145" s="7">
        <v>90.809970000000007</v>
      </c>
      <c r="I9145" s="7">
        <v>0</v>
      </c>
      <c r="J9145" s="8">
        <f t="shared" si="428"/>
        <v>-1</v>
      </c>
    </row>
    <row r="9146" spans="1:10" x14ac:dyDescent="0.25">
      <c r="A9146" s="2" t="s">
        <v>305</v>
      </c>
      <c r="B9146" s="2" t="s">
        <v>65</v>
      </c>
      <c r="C9146" s="7">
        <v>2.5181800000000001</v>
      </c>
      <c r="D9146" s="7">
        <v>0</v>
      </c>
      <c r="E9146" s="8">
        <f t="shared" si="426"/>
        <v>-1</v>
      </c>
      <c r="F9146" s="7">
        <v>0</v>
      </c>
      <c r="G9146" s="8" t="str">
        <f t="shared" si="427"/>
        <v/>
      </c>
      <c r="H9146" s="7">
        <v>2.5181800000000001</v>
      </c>
      <c r="I9146" s="7">
        <v>0</v>
      </c>
      <c r="J9146" s="8">
        <f t="shared" si="428"/>
        <v>-1</v>
      </c>
    </row>
    <row r="9147" spans="1:10" x14ac:dyDescent="0.25">
      <c r="A9147" s="2" t="s">
        <v>305</v>
      </c>
      <c r="B9147" s="2" t="s">
        <v>69</v>
      </c>
      <c r="C9147" s="7">
        <v>0</v>
      </c>
      <c r="D9147" s="7">
        <v>0</v>
      </c>
      <c r="E9147" s="8" t="str">
        <f t="shared" si="426"/>
        <v/>
      </c>
      <c r="F9147" s="7">
        <v>0</v>
      </c>
      <c r="G9147" s="8" t="str">
        <f t="shared" si="427"/>
        <v/>
      </c>
      <c r="H9147" s="7">
        <v>0</v>
      </c>
      <c r="I9147" s="7">
        <v>0</v>
      </c>
      <c r="J9147" s="8" t="str">
        <f t="shared" si="428"/>
        <v/>
      </c>
    </row>
    <row r="9148" spans="1:10" x14ac:dyDescent="0.25">
      <c r="A9148" s="2" t="s">
        <v>305</v>
      </c>
      <c r="B9148" s="2" t="s">
        <v>70</v>
      </c>
      <c r="C9148" s="7">
        <v>496.44378</v>
      </c>
      <c r="D9148" s="7">
        <v>246.91906</v>
      </c>
      <c r="E9148" s="8">
        <f t="shared" si="426"/>
        <v>-0.50262432535663959</v>
      </c>
      <c r="F9148" s="7">
        <v>467.09654999999998</v>
      </c>
      <c r="G9148" s="8">
        <f t="shared" si="427"/>
        <v>-0.47137468688218742</v>
      </c>
      <c r="H9148" s="7">
        <v>5712.7718000000004</v>
      </c>
      <c r="I9148" s="7">
        <v>6205.8896699999996</v>
      </c>
      <c r="J9148" s="8">
        <f t="shared" si="428"/>
        <v>8.6318496040748371E-2</v>
      </c>
    </row>
    <row r="9149" spans="1:10" x14ac:dyDescent="0.25">
      <c r="A9149" s="2" t="s">
        <v>305</v>
      </c>
      <c r="B9149" s="2" t="s">
        <v>74</v>
      </c>
      <c r="C9149" s="7">
        <v>15.240959999999999</v>
      </c>
      <c r="D9149" s="7">
        <v>0</v>
      </c>
      <c r="E9149" s="8">
        <f t="shared" si="426"/>
        <v>-1</v>
      </c>
      <c r="F9149" s="7">
        <v>0</v>
      </c>
      <c r="G9149" s="8" t="str">
        <f t="shared" si="427"/>
        <v/>
      </c>
      <c r="H9149" s="7">
        <v>15.240959999999999</v>
      </c>
      <c r="I9149" s="7">
        <v>54.012999999999998</v>
      </c>
      <c r="J9149" s="8">
        <f t="shared" si="428"/>
        <v>2.5439368648694045</v>
      </c>
    </row>
    <row r="9150" spans="1:10" x14ac:dyDescent="0.25">
      <c r="A9150" s="2" t="s">
        <v>305</v>
      </c>
      <c r="B9150" s="2" t="s">
        <v>75</v>
      </c>
      <c r="C9150" s="7">
        <v>0</v>
      </c>
      <c r="D9150" s="7">
        <v>0</v>
      </c>
      <c r="E9150" s="8" t="str">
        <f t="shared" si="426"/>
        <v/>
      </c>
      <c r="F9150" s="7">
        <v>0</v>
      </c>
      <c r="G9150" s="8" t="str">
        <f t="shared" si="427"/>
        <v/>
      </c>
      <c r="H9150" s="7">
        <v>0</v>
      </c>
      <c r="I9150" s="7">
        <v>0</v>
      </c>
      <c r="J9150" s="8" t="str">
        <f t="shared" si="428"/>
        <v/>
      </c>
    </row>
    <row r="9151" spans="1:10" x14ac:dyDescent="0.25">
      <c r="A9151" s="2" t="s">
        <v>305</v>
      </c>
      <c r="B9151" s="2" t="s">
        <v>76</v>
      </c>
      <c r="C9151" s="7">
        <v>46.768599999999999</v>
      </c>
      <c r="D9151" s="7">
        <v>0</v>
      </c>
      <c r="E9151" s="8">
        <f t="shared" si="426"/>
        <v>-1</v>
      </c>
      <c r="F9151" s="7">
        <v>223.08821</v>
      </c>
      <c r="G9151" s="8">
        <f t="shared" si="427"/>
        <v>-1</v>
      </c>
      <c r="H9151" s="7">
        <v>92.916349999999994</v>
      </c>
      <c r="I9151" s="7">
        <v>544.26541999999995</v>
      </c>
      <c r="J9151" s="8">
        <f t="shared" si="428"/>
        <v>4.8575850213659919</v>
      </c>
    </row>
    <row r="9152" spans="1:10" x14ac:dyDescent="0.25">
      <c r="A9152" s="2" t="s">
        <v>305</v>
      </c>
      <c r="B9152" s="2" t="s">
        <v>77</v>
      </c>
      <c r="C9152" s="7">
        <v>0</v>
      </c>
      <c r="D9152" s="7">
        <v>0</v>
      </c>
      <c r="E9152" s="8" t="str">
        <f t="shared" si="426"/>
        <v/>
      </c>
      <c r="F9152" s="7">
        <v>0</v>
      </c>
      <c r="G9152" s="8" t="str">
        <f t="shared" si="427"/>
        <v/>
      </c>
      <c r="H9152" s="7">
        <v>0</v>
      </c>
      <c r="I9152" s="7">
        <v>0</v>
      </c>
      <c r="J9152" s="8" t="str">
        <f t="shared" si="428"/>
        <v/>
      </c>
    </row>
    <row r="9153" spans="1:10" x14ac:dyDescent="0.25">
      <c r="A9153" s="2" t="s">
        <v>305</v>
      </c>
      <c r="B9153" s="2" t="s">
        <v>78</v>
      </c>
      <c r="C9153" s="7">
        <v>0</v>
      </c>
      <c r="D9153" s="7">
        <v>0</v>
      </c>
      <c r="E9153" s="8" t="str">
        <f t="shared" si="426"/>
        <v/>
      </c>
      <c r="F9153" s="7">
        <v>0</v>
      </c>
      <c r="G9153" s="8" t="str">
        <f t="shared" si="427"/>
        <v/>
      </c>
      <c r="H9153" s="7">
        <v>23.562000000000001</v>
      </c>
      <c r="I9153" s="7">
        <v>58.094999999999999</v>
      </c>
      <c r="J9153" s="8">
        <f t="shared" si="428"/>
        <v>1.465622612681436</v>
      </c>
    </row>
    <row r="9154" spans="1:10" x14ac:dyDescent="0.25">
      <c r="A9154" s="2" t="s">
        <v>305</v>
      </c>
      <c r="B9154" s="2" t="s">
        <v>79</v>
      </c>
      <c r="C9154" s="7">
        <v>0</v>
      </c>
      <c r="D9154" s="7">
        <v>0</v>
      </c>
      <c r="E9154" s="8" t="str">
        <f t="shared" si="426"/>
        <v/>
      </c>
      <c r="F9154" s="7">
        <v>0</v>
      </c>
      <c r="G9154" s="8" t="str">
        <f t="shared" si="427"/>
        <v/>
      </c>
      <c r="H9154" s="7">
        <v>7.5150699999999997</v>
      </c>
      <c r="I9154" s="7">
        <v>0</v>
      </c>
      <c r="J9154" s="8">
        <f t="shared" si="428"/>
        <v>-1</v>
      </c>
    </row>
    <row r="9155" spans="1:10" s="4" customFormat="1" x14ac:dyDescent="0.25">
      <c r="A9155" s="4" t="s">
        <v>305</v>
      </c>
      <c r="B9155" s="4" t="s">
        <v>84</v>
      </c>
      <c r="C9155" s="9">
        <v>9951.2342100000005</v>
      </c>
      <c r="D9155" s="9">
        <v>35600.410779999998</v>
      </c>
      <c r="E9155" s="10">
        <f t="shared" si="426"/>
        <v>2.5774869758592485</v>
      </c>
      <c r="F9155" s="9">
        <v>8951.2549899999995</v>
      </c>
      <c r="G9155" s="10">
        <f t="shared" si="427"/>
        <v>2.977141844330367</v>
      </c>
      <c r="H9155" s="9">
        <v>176249.00902</v>
      </c>
      <c r="I9155" s="9">
        <v>193478.91084999999</v>
      </c>
      <c r="J9155" s="10">
        <f t="shared" si="428"/>
        <v>9.7758857912470853E-2</v>
      </c>
    </row>
    <row r="9156" spans="1:10" x14ac:dyDescent="0.25">
      <c r="A9156" s="2" t="s">
        <v>306</v>
      </c>
      <c r="B9156" s="2" t="s">
        <v>29</v>
      </c>
      <c r="C9156" s="7">
        <v>0</v>
      </c>
      <c r="D9156" s="7">
        <v>0</v>
      </c>
      <c r="E9156" s="8" t="str">
        <f t="shared" si="426"/>
        <v/>
      </c>
      <c r="F9156" s="7">
        <v>0</v>
      </c>
      <c r="G9156" s="8" t="str">
        <f t="shared" si="427"/>
        <v/>
      </c>
      <c r="H9156" s="7">
        <v>64.7</v>
      </c>
      <c r="I9156" s="7">
        <v>0</v>
      </c>
      <c r="J9156" s="8">
        <f t="shared" si="428"/>
        <v>-1</v>
      </c>
    </row>
    <row r="9157" spans="1:10" x14ac:dyDescent="0.25">
      <c r="A9157" s="2" t="s">
        <v>306</v>
      </c>
      <c r="B9157" s="2" t="s">
        <v>33</v>
      </c>
      <c r="C9157" s="7">
        <v>29.25</v>
      </c>
      <c r="D9157" s="7">
        <v>0</v>
      </c>
      <c r="E9157" s="8">
        <f t="shared" ref="E9157:E9220" si="429">IF(C9157=0,"",(D9157/C9157-1))</f>
        <v>-1</v>
      </c>
      <c r="F9157" s="7">
        <v>0</v>
      </c>
      <c r="G9157" s="8" t="str">
        <f t="shared" ref="G9157:G9220" si="430">IF(F9157=0,"",(D9157/F9157-1))</f>
        <v/>
      </c>
      <c r="H9157" s="7">
        <v>58.293750000000003</v>
      </c>
      <c r="I9157" s="7">
        <v>41.478000000000002</v>
      </c>
      <c r="J9157" s="8">
        <f t="shared" ref="J9157:J9220" si="431">IF(H9157=0,"",(I9157/H9157-1))</f>
        <v>-0.28846574461241559</v>
      </c>
    </row>
    <row r="9158" spans="1:10" x14ac:dyDescent="0.25">
      <c r="A9158" s="2" t="s">
        <v>306</v>
      </c>
      <c r="B9158" s="2" t="s">
        <v>38</v>
      </c>
      <c r="C9158" s="7">
        <v>0</v>
      </c>
      <c r="D9158" s="7">
        <v>0</v>
      </c>
      <c r="E9158" s="8" t="str">
        <f t="shared" si="429"/>
        <v/>
      </c>
      <c r="F9158" s="7">
        <v>0</v>
      </c>
      <c r="G9158" s="8" t="str">
        <f t="shared" si="430"/>
        <v/>
      </c>
      <c r="H9158" s="7">
        <v>0</v>
      </c>
      <c r="I9158" s="7">
        <v>15.776</v>
      </c>
      <c r="J9158" s="8" t="str">
        <f t="shared" si="431"/>
        <v/>
      </c>
    </row>
    <row r="9159" spans="1:10" x14ac:dyDescent="0.25">
      <c r="A9159" s="2" t="s">
        <v>306</v>
      </c>
      <c r="B9159" s="2" t="s">
        <v>44</v>
      </c>
      <c r="C9159" s="7">
        <v>0</v>
      </c>
      <c r="D9159" s="7">
        <v>0</v>
      </c>
      <c r="E9159" s="8" t="str">
        <f t="shared" si="429"/>
        <v/>
      </c>
      <c r="F9159" s="7">
        <v>0</v>
      </c>
      <c r="G9159" s="8" t="str">
        <f t="shared" si="430"/>
        <v/>
      </c>
      <c r="H9159" s="7">
        <v>51.606999999999999</v>
      </c>
      <c r="I9159" s="7">
        <v>0</v>
      </c>
      <c r="J9159" s="8">
        <f t="shared" si="431"/>
        <v>-1</v>
      </c>
    </row>
    <row r="9160" spans="1:10" x14ac:dyDescent="0.25">
      <c r="A9160" s="2" t="s">
        <v>306</v>
      </c>
      <c r="B9160" s="2" t="s">
        <v>49</v>
      </c>
      <c r="C9160" s="7">
        <v>0</v>
      </c>
      <c r="D9160" s="7">
        <v>0</v>
      </c>
      <c r="E9160" s="8" t="str">
        <f t="shared" si="429"/>
        <v/>
      </c>
      <c r="F9160" s="7">
        <v>0</v>
      </c>
      <c r="G9160" s="8" t="str">
        <f t="shared" si="430"/>
        <v/>
      </c>
      <c r="H9160" s="7">
        <v>26.777000000000001</v>
      </c>
      <c r="I9160" s="7">
        <v>26.016999999999999</v>
      </c>
      <c r="J9160" s="8">
        <f t="shared" si="431"/>
        <v>-2.8382567128505842E-2</v>
      </c>
    </row>
    <row r="9161" spans="1:10" x14ac:dyDescent="0.25">
      <c r="A9161" s="2" t="s">
        <v>306</v>
      </c>
      <c r="B9161" s="2" t="s">
        <v>70</v>
      </c>
      <c r="C9161" s="7">
        <v>0</v>
      </c>
      <c r="D9161" s="7">
        <v>0</v>
      </c>
      <c r="E9161" s="8" t="str">
        <f t="shared" si="429"/>
        <v/>
      </c>
      <c r="F9161" s="7">
        <v>0</v>
      </c>
      <c r="G9161" s="8" t="str">
        <f t="shared" si="430"/>
        <v/>
      </c>
      <c r="H9161" s="7">
        <v>116.756</v>
      </c>
      <c r="I9161" s="7">
        <v>75.125</v>
      </c>
      <c r="J9161" s="8">
        <f t="shared" si="431"/>
        <v>-0.35656411661927434</v>
      </c>
    </row>
    <row r="9162" spans="1:10" x14ac:dyDescent="0.25">
      <c r="A9162" s="2" t="s">
        <v>306</v>
      </c>
      <c r="B9162" s="2" t="s">
        <v>76</v>
      </c>
      <c r="C9162" s="7">
        <v>0</v>
      </c>
      <c r="D9162" s="7">
        <v>0</v>
      </c>
      <c r="E9162" s="8" t="str">
        <f t="shared" si="429"/>
        <v/>
      </c>
      <c r="F9162" s="7">
        <v>0</v>
      </c>
      <c r="G9162" s="8" t="str">
        <f t="shared" si="430"/>
        <v/>
      </c>
      <c r="H9162" s="7">
        <v>7.3730000000000002</v>
      </c>
      <c r="I9162" s="7">
        <v>0</v>
      </c>
      <c r="J9162" s="8">
        <f t="shared" si="431"/>
        <v>-1</v>
      </c>
    </row>
    <row r="9163" spans="1:10" s="4" customFormat="1" x14ac:dyDescent="0.25">
      <c r="A9163" s="4" t="s">
        <v>306</v>
      </c>
      <c r="B9163" s="4" t="s">
        <v>84</v>
      </c>
      <c r="C9163" s="9">
        <v>29.25</v>
      </c>
      <c r="D9163" s="9">
        <v>0</v>
      </c>
      <c r="E9163" s="10">
        <f t="shared" si="429"/>
        <v>-1</v>
      </c>
      <c r="F9163" s="9">
        <v>0</v>
      </c>
      <c r="G9163" s="10" t="str">
        <f t="shared" si="430"/>
        <v/>
      </c>
      <c r="H9163" s="9">
        <v>325.50675000000001</v>
      </c>
      <c r="I9163" s="9">
        <v>158.39599999999999</v>
      </c>
      <c r="J9163" s="10">
        <f t="shared" si="431"/>
        <v>-0.51338643515073046</v>
      </c>
    </row>
    <row r="9164" spans="1:10" x14ac:dyDescent="0.25">
      <c r="A9164" s="2" t="s">
        <v>307</v>
      </c>
      <c r="B9164" s="2" t="s">
        <v>38</v>
      </c>
      <c r="C9164" s="7">
        <v>3.8098399999999999</v>
      </c>
      <c r="D9164" s="7">
        <v>3.8065000000000002</v>
      </c>
      <c r="E9164" s="8">
        <f t="shared" si="429"/>
        <v>-8.7667723578932488E-4</v>
      </c>
      <c r="F9164" s="7">
        <v>0</v>
      </c>
      <c r="G9164" s="8" t="str">
        <f t="shared" si="430"/>
        <v/>
      </c>
      <c r="H9164" s="7">
        <v>3.8098399999999999</v>
      </c>
      <c r="I9164" s="7">
        <v>3.8065000000000002</v>
      </c>
      <c r="J9164" s="8">
        <f t="shared" si="431"/>
        <v>-8.7667723578932488E-4</v>
      </c>
    </row>
    <row r="9165" spans="1:10" x14ac:dyDescent="0.25">
      <c r="A9165" s="2" t="s">
        <v>307</v>
      </c>
      <c r="B9165" s="2" t="s">
        <v>78</v>
      </c>
      <c r="C9165" s="7">
        <v>0</v>
      </c>
      <c r="D9165" s="7">
        <v>0</v>
      </c>
      <c r="E9165" s="8" t="str">
        <f t="shared" si="429"/>
        <v/>
      </c>
      <c r="F9165" s="7">
        <v>0</v>
      </c>
      <c r="G9165" s="8" t="str">
        <f t="shared" si="430"/>
        <v/>
      </c>
      <c r="H9165" s="7">
        <v>29.566089999999999</v>
      </c>
      <c r="I9165" s="7">
        <v>0</v>
      </c>
      <c r="J9165" s="8">
        <f t="shared" si="431"/>
        <v>-1</v>
      </c>
    </row>
    <row r="9166" spans="1:10" s="4" customFormat="1" x14ac:dyDescent="0.25">
      <c r="A9166" s="4" t="s">
        <v>307</v>
      </c>
      <c r="B9166" s="4" t="s">
        <v>84</v>
      </c>
      <c r="C9166" s="9">
        <v>3.8098399999999999</v>
      </c>
      <c r="D9166" s="9">
        <v>3.8065000000000002</v>
      </c>
      <c r="E9166" s="10">
        <f t="shared" si="429"/>
        <v>-8.7667723578932488E-4</v>
      </c>
      <c r="F9166" s="9">
        <v>0</v>
      </c>
      <c r="G9166" s="10" t="str">
        <f t="shared" si="430"/>
        <v/>
      </c>
      <c r="H9166" s="9">
        <v>33.375929999999997</v>
      </c>
      <c r="I9166" s="9">
        <v>3.8065000000000002</v>
      </c>
      <c r="J9166" s="10">
        <f t="shared" si="431"/>
        <v>-0.88595074354482406</v>
      </c>
    </row>
    <row r="9167" spans="1:10" x14ac:dyDescent="0.25">
      <c r="A9167" s="2" t="s">
        <v>308</v>
      </c>
      <c r="B9167" s="2" t="s">
        <v>8</v>
      </c>
      <c r="C9167" s="7">
        <v>293.71544999999998</v>
      </c>
      <c r="D9167" s="7">
        <v>69.429860000000005</v>
      </c>
      <c r="E9167" s="8">
        <f t="shared" si="429"/>
        <v>-0.76361522691434858</v>
      </c>
      <c r="F9167" s="7">
        <v>25.404419999999998</v>
      </c>
      <c r="G9167" s="8">
        <f t="shared" si="430"/>
        <v>1.7329834729547069</v>
      </c>
      <c r="H9167" s="7">
        <v>1480.5118199999999</v>
      </c>
      <c r="I9167" s="7">
        <v>664.51868999999999</v>
      </c>
      <c r="J9167" s="8">
        <f t="shared" si="431"/>
        <v>-0.55115610627141098</v>
      </c>
    </row>
    <row r="9168" spans="1:10" x14ac:dyDescent="0.25">
      <c r="A9168" s="2" t="s">
        <v>308</v>
      </c>
      <c r="B9168" s="2" t="s">
        <v>10</v>
      </c>
      <c r="C9168" s="7">
        <v>0</v>
      </c>
      <c r="D9168" s="7">
        <v>0</v>
      </c>
      <c r="E9168" s="8" t="str">
        <f t="shared" si="429"/>
        <v/>
      </c>
      <c r="F9168" s="7">
        <v>0</v>
      </c>
      <c r="G9168" s="8" t="str">
        <f t="shared" si="430"/>
        <v/>
      </c>
      <c r="H9168" s="7">
        <v>0</v>
      </c>
      <c r="I9168" s="7">
        <v>0</v>
      </c>
      <c r="J9168" s="8" t="str">
        <f t="shared" si="431"/>
        <v/>
      </c>
    </row>
    <row r="9169" spans="1:10" x14ac:dyDescent="0.25">
      <c r="A9169" s="2" t="s">
        <v>308</v>
      </c>
      <c r="B9169" s="2" t="s">
        <v>13</v>
      </c>
      <c r="C9169" s="7">
        <v>481.51884999999999</v>
      </c>
      <c r="D9169" s="7">
        <v>455.35415999999998</v>
      </c>
      <c r="E9169" s="8">
        <f t="shared" si="429"/>
        <v>-5.4337831218860932E-2</v>
      </c>
      <c r="F9169" s="7">
        <v>430.38272999999998</v>
      </c>
      <c r="G9169" s="8">
        <f t="shared" si="430"/>
        <v>5.802144988485014E-2</v>
      </c>
      <c r="H9169" s="7">
        <v>3239.53316</v>
      </c>
      <c r="I9169" s="7">
        <v>3316.84809</v>
      </c>
      <c r="J9169" s="8">
        <f t="shared" si="431"/>
        <v>2.3866071492844254E-2</v>
      </c>
    </row>
    <row r="9170" spans="1:10" x14ac:dyDescent="0.25">
      <c r="A9170" s="2" t="s">
        <v>308</v>
      </c>
      <c r="B9170" s="2" t="s">
        <v>14</v>
      </c>
      <c r="C9170" s="7">
        <v>946.36514999999997</v>
      </c>
      <c r="D9170" s="7">
        <v>83.134119999999996</v>
      </c>
      <c r="E9170" s="8">
        <f t="shared" si="429"/>
        <v>-0.91215428843718516</v>
      </c>
      <c r="F9170" s="7">
        <v>4.4057199999999996</v>
      </c>
      <c r="G9170" s="8">
        <f t="shared" si="430"/>
        <v>17.869587717785063</v>
      </c>
      <c r="H9170" s="7">
        <v>8216.4875499999998</v>
      </c>
      <c r="I9170" s="7">
        <v>813.40580999999997</v>
      </c>
      <c r="J9170" s="8">
        <f t="shared" si="431"/>
        <v>-0.90100322004382516</v>
      </c>
    </row>
    <row r="9171" spans="1:10" x14ac:dyDescent="0.25">
      <c r="A9171" s="2" t="s">
        <v>308</v>
      </c>
      <c r="B9171" s="2" t="s">
        <v>18</v>
      </c>
      <c r="C9171" s="7">
        <v>0</v>
      </c>
      <c r="D9171" s="7">
        <v>0</v>
      </c>
      <c r="E9171" s="8" t="str">
        <f t="shared" si="429"/>
        <v/>
      </c>
      <c r="F9171" s="7">
        <v>0</v>
      </c>
      <c r="G9171" s="8" t="str">
        <f t="shared" si="430"/>
        <v/>
      </c>
      <c r="H9171" s="7">
        <v>22.40682</v>
      </c>
      <c r="I9171" s="7">
        <v>148</v>
      </c>
      <c r="J9171" s="8">
        <f t="shared" si="431"/>
        <v>5.605131830398066</v>
      </c>
    </row>
    <row r="9172" spans="1:10" x14ac:dyDescent="0.25">
      <c r="A9172" s="2" t="s">
        <v>308</v>
      </c>
      <c r="B9172" s="2" t="s">
        <v>26</v>
      </c>
      <c r="C9172" s="7">
        <v>205.46872999999999</v>
      </c>
      <c r="D9172" s="7">
        <v>237.69745</v>
      </c>
      <c r="E9172" s="8">
        <f t="shared" si="429"/>
        <v>0.15685462211208501</v>
      </c>
      <c r="F9172" s="7">
        <v>102.42075</v>
      </c>
      <c r="G9172" s="8">
        <f t="shared" si="430"/>
        <v>1.3207938820990863</v>
      </c>
      <c r="H9172" s="7">
        <v>2343.8877200000002</v>
      </c>
      <c r="I9172" s="7">
        <v>1214.2892999999999</v>
      </c>
      <c r="J9172" s="8">
        <f t="shared" si="431"/>
        <v>-0.48193367385362651</v>
      </c>
    </row>
    <row r="9173" spans="1:10" x14ac:dyDescent="0.25">
      <c r="A9173" s="2" t="s">
        <v>308</v>
      </c>
      <c r="B9173" s="2" t="s">
        <v>30</v>
      </c>
      <c r="C9173" s="7">
        <v>69.84084</v>
      </c>
      <c r="D9173" s="7">
        <v>3.3168799999999998</v>
      </c>
      <c r="E9173" s="8">
        <f t="shared" si="429"/>
        <v>-0.95250801679933972</v>
      </c>
      <c r="F9173" s="7">
        <v>6.6897700000000002</v>
      </c>
      <c r="G9173" s="8">
        <f t="shared" si="430"/>
        <v>-0.5041862425763517</v>
      </c>
      <c r="H9173" s="7">
        <v>132.91650999999999</v>
      </c>
      <c r="I9173" s="7">
        <v>163.10128</v>
      </c>
      <c r="J9173" s="8">
        <f t="shared" si="431"/>
        <v>0.22709571594980948</v>
      </c>
    </row>
    <row r="9174" spans="1:10" x14ac:dyDescent="0.25">
      <c r="A9174" s="2" t="s">
        <v>308</v>
      </c>
      <c r="B9174" s="2" t="s">
        <v>31</v>
      </c>
      <c r="C9174" s="7">
        <v>0</v>
      </c>
      <c r="D9174" s="7">
        <v>0</v>
      </c>
      <c r="E9174" s="8" t="str">
        <f t="shared" si="429"/>
        <v/>
      </c>
      <c r="F9174" s="7">
        <v>0</v>
      </c>
      <c r="G9174" s="8" t="str">
        <f t="shared" si="430"/>
        <v/>
      </c>
      <c r="H9174" s="7">
        <v>52.840119999999999</v>
      </c>
      <c r="I9174" s="7">
        <v>0</v>
      </c>
      <c r="J9174" s="8">
        <f t="shared" si="431"/>
        <v>-1</v>
      </c>
    </row>
    <row r="9175" spans="1:10" x14ac:dyDescent="0.25">
      <c r="A9175" s="2" t="s">
        <v>308</v>
      </c>
      <c r="B9175" s="2" t="s">
        <v>34</v>
      </c>
      <c r="C9175" s="7">
        <v>21.9055</v>
      </c>
      <c r="D9175" s="7">
        <v>232.30913000000001</v>
      </c>
      <c r="E9175" s="8">
        <f t="shared" si="429"/>
        <v>9.6050594599529795</v>
      </c>
      <c r="F9175" s="7">
        <v>67.329549999999998</v>
      </c>
      <c r="G9175" s="8">
        <f t="shared" si="430"/>
        <v>2.4503294615811337</v>
      </c>
      <c r="H9175" s="7">
        <v>389.46233999999998</v>
      </c>
      <c r="I9175" s="7">
        <v>484.75625000000002</v>
      </c>
      <c r="J9175" s="8">
        <f t="shared" si="431"/>
        <v>0.24468067952346839</v>
      </c>
    </row>
    <row r="9176" spans="1:10" x14ac:dyDescent="0.25">
      <c r="A9176" s="2" t="s">
        <v>308</v>
      </c>
      <c r="B9176" s="2" t="s">
        <v>37</v>
      </c>
      <c r="C9176" s="7">
        <v>5.1160699999999997</v>
      </c>
      <c r="D9176" s="7">
        <v>4.5069499999999998</v>
      </c>
      <c r="E9176" s="8">
        <f t="shared" si="429"/>
        <v>-0.11906013795745563</v>
      </c>
      <c r="F9176" s="7">
        <v>8.3625299999999996</v>
      </c>
      <c r="G9176" s="8">
        <f t="shared" si="430"/>
        <v>-0.46105425032854885</v>
      </c>
      <c r="H9176" s="7">
        <v>16.554069999999999</v>
      </c>
      <c r="I9176" s="7">
        <v>35.041269999999997</v>
      </c>
      <c r="J9176" s="8">
        <f t="shared" si="431"/>
        <v>1.1167767201660981</v>
      </c>
    </row>
    <row r="9177" spans="1:10" x14ac:dyDescent="0.25">
      <c r="A9177" s="2" t="s">
        <v>308</v>
      </c>
      <c r="B9177" s="2" t="s">
        <v>38</v>
      </c>
      <c r="C9177" s="7">
        <v>51.724020000000003</v>
      </c>
      <c r="D9177" s="7">
        <v>155.24897000000001</v>
      </c>
      <c r="E9177" s="8">
        <f t="shared" si="429"/>
        <v>2.0014869300568674</v>
      </c>
      <c r="F9177" s="7">
        <v>116.34707</v>
      </c>
      <c r="G9177" s="8">
        <f t="shared" si="430"/>
        <v>0.33436080513243693</v>
      </c>
      <c r="H9177" s="7">
        <v>349.50580000000002</v>
      </c>
      <c r="I9177" s="7">
        <v>783.72754999999995</v>
      </c>
      <c r="J9177" s="8">
        <f t="shared" si="431"/>
        <v>1.2423878230346963</v>
      </c>
    </row>
    <row r="9178" spans="1:10" x14ac:dyDescent="0.25">
      <c r="A9178" s="2" t="s">
        <v>308</v>
      </c>
      <c r="B9178" s="2" t="s">
        <v>39</v>
      </c>
      <c r="C9178" s="7">
        <v>0</v>
      </c>
      <c r="D9178" s="7">
        <v>0</v>
      </c>
      <c r="E9178" s="8" t="str">
        <f t="shared" si="429"/>
        <v/>
      </c>
      <c r="F9178" s="7">
        <v>0</v>
      </c>
      <c r="G9178" s="8" t="str">
        <f t="shared" si="430"/>
        <v/>
      </c>
      <c r="H9178" s="7">
        <v>61.672699999999999</v>
      </c>
      <c r="I9178" s="7">
        <v>0</v>
      </c>
      <c r="J9178" s="8">
        <f t="shared" si="431"/>
        <v>-1</v>
      </c>
    </row>
    <row r="9179" spans="1:10" x14ac:dyDescent="0.25">
      <c r="A9179" s="2" t="s">
        <v>308</v>
      </c>
      <c r="B9179" s="2" t="s">
        <v>41</v>
      </c>
      <c r="C9179" s="7">
        <v>0</v>
      </c>
      <c r="D9179" s="7">
        <v>0</v>
      </c>
      <c r="E9179" s="8" t="str">
        <f t="shared" si="429"/>
        <v/>
      </c>
      <c r="F9179" s="7">
        <v>0</v>
      </c>
      <c r="G9179" s="8" t="str">
        <f t="shared" si="430"/>
        <v/>
      </c>
      <c r="H9179" s="7">
        <v>5.3778100000000002</v>
      </c>
      <c r="I9179" s="7">
        <v>0</v>
      </c>
      <c r="J9179" s="8">
        <f t="shared" si="431"/>
        <v>-1</v>
      </c>
    </row>
    <row r="9180" spans="1:10" x14ac:dyDescent="0.25">
      <c r="A9180" s="2" t="s">
        <v>308</v>
      </c>
      <c r="B9180" s="2" t="s">
        <v>44</v>
      </c>
      <c r="C9180" s="7">
        <v>7632.8732900000005</v>
      </c>
      <c r="D9180" s="7">
        <v>5642.67292</v>
      </c>
      <c r="E9180" s="8">
        <f t="shared" si="429"/>
        <v>-0.2607406535370379</v>
      </c>
      <c r="F9180" s="7">
        <v>5132.8805700000003</v>
      </c>
      <c r="G9180" s="8">
        <f t="shared" si="430"/>
        <v>9.931895804854074E-2</v>
      </c>
      <c r="H9180" s="7">
        <v>60282.402159999998</v>
      </c>
      <c r="I9180" s="7">
        <v>51171.304730000003</v>
      </c>
      <c r="J9180" s="8">
        <f t="shared" si="431"/>
        <v>-0.151140251608049</v>
      </c>
    </row>
    <row r="9181" spans="1:10" x14ac:dyDescent="0.25">
      <c r="A9181" s="2" t="s">
        <v>308</v>
      </c>
      <c r="B9181" s="2" t="s">
        <v>45</v>
      </c>
      <c r="C9181" s="7">
        <v>97.392610000000005</v>
      </c>
      <c r="D9181" s="7">
        <v>125.75888</v>
      </c>
      <c r="E9181" s="8">
        <f t="shared" si="429"/>
        <v>0.29125690337285337</v>
      </c>
      <c r="F9181" s="7">
        <v>141.55371</v>
      </c>
      <c r="G9181" s="8">
        <f t="shared" si="430"/>
        <v>-0.11158188647969725</v>
      </c>
      <c r="H9181" s="7">
        <v>773.04260999999997</v>
      </c>
      <c r="I9181" s="7">
        <v>700.18674999999996</v>
      </c>
      <c r="J9181" s="8">
        <f t="shared" si="431"/>
        <v>-9.4245594042998482E-2</v>
      </c>
    </row>
    <row r="9182" spans="1:10" x14ac:dyDescent="0.25">
      <c r="A9182" s="2" t="s">
        <v>308</v>
      </c>
      <c r="B9182" s="2" t="s">
        <v>47</v>
      </c>
      <c r="C9182" s="7">
        <v>0</v>
      </c>
      <c r="D9182" s="7">
        <v>0</v>
      </c>
      <c r="E9182" s="8" t="str">
        <f t="shared" si="429"/>
        <v/>
      </c>
      <c r="F9182" s="7">
        <v>0</v>
      </c>
      <c r="G9182" s="8" t="str">
        <f t="shared" si="430"/>
        <v/>
      </c>
      <c r="H9182" s="7">
        <v>0</v>
      </c>
      <c r="I9182" s="7">
        <v>0</v>
      </c>
      <c r="J9182" s="8" t="str">
        <f t="shared" si="431"/>
        <v/>
      </c>
    </row>
    <row r="9183" spans="1:10" x14ac:dyDescent="0.25">
      <c r="A9183" s="2" t="s">
        <v>308</v>
      </c>
      <c r="B9183" s="2" t="s">
        <v>48</v>
      </c>
      <c r="C9183" s="7">
        <v>5.6307</v>
      </c>
      <c r="D9183" s="7">
        <v>0</v>
      </c>
      <c r="E9183" s="8">
        <f t="shared" si="429"/>
        <v>-1</v>
      </c>
      <c r="F9183" s="7">
        <v>0</v>
      </c>
      <c r="G9183" s="8" t="str">
        <f t="shared" si="430"/>
        <v/>
      </c>
      <c r="H9183" s="7">
        <v>477.21701999999999</v>
      </c>
      <c r="I9183" s="7">
        <v>114.06021</v>
      </c>
      <c r="J9183" s="8">
        <f t="shared" si="431"/>
        <v>-0.76098880547051739</v>
      </c>
    </row>
    <row r="9184" spans="1:10" x14ac:dyDescent="0.25">
      <c r="A9184" s="2" t="s">
        <v>308</v>
      </c>
      <c r="B9184" s="2" t="s">
        <v>49</v>
      </c>
      <c r="C9184" s="7">
        <v>44.700839999999999</v>
      </c>
      <c r="D9184" s="7">
        <v>0</v>
      </c>
      <c r="E9184" s="8">
        <f t="shared" si="429"/>
        <v>-1</v>
      </c>
      <c r="F9184" s="7">
        <v>14.683009999999999</v>
      </c>
      <c r="G9184" s="8">
        <f t="shared" si="430"/>
        <v>-1</v>
      </c>
      <c r="H9184" s="7">
        <v>51.651739999999997</v>
      </c>
      <c r="I9184" s="7">
        <v>231.48334</v>
      </c>
      <c r="J9184" s="8">
        <f t="shared" si="431"/>
        <v>3.4816174634194317</v>
      </c>
    </row>
    <row r="9185" spans="1:10" x14ac:dyDescent="0.25">
      <c r="A9185" s="2" t="s">
        <v>308</v>
      </c>
      <c r="B9185" s="2" t="s">
        <v>52</v>
      </c>
      <c r="C9185" s="7">
        <v>0</v>
      </c>
      <c r="D9185" s="7">
        <v>0</v>
      </c>
      <c r="E9185" s="8" t="str">
        <f t="shared" si="429"/>
        <v/>
      </c>
      <c r="F9185" s="7">
        <v>0</v>
      </c>
      <c r="G9185" s="8" t="str">
        <f t="shared" si="430"/>
        <v/>
      </c>
      <c r="H9185" s="7">
        <v>0</v>
      </c>
      <c r="I9185" s="7">
        <v>10.75</v>
      </c>
      <c r="J9185" s="8" t="str">
        <f t="shared" si="431"/>
        <v/>
      </c>
    </row>
    <row r="9186" spans="1:10" x14ac:dyDescent="0.25">
      <c r="A9186" s="2" t="s">
        <v>308</v>
      </c>
      <c r="B9186" s="2" t="s">
        <v>54</v>
      </c>
      <c r="C9186" s="7">
        <v>226.89266000000001</v>
      </c>
      <c r="D9186" s="7">
        <v>194.52218999999999</v>
      </c>
      <c r="E9186" s="8">
        <f t="shared" si="429"/>
        <v>-0.14266865221642699</v>
      </c>
      <c r="F9186" s="7">
        <v>52.251820000000002</v>
      </c>
      <c r="G9186" s="8">
        <f t="shared" si="430"/>
        <v>2.7227830532984303</v>
      </c>
      <c r="H9186" s="7">
        <v>1854.5617400000001</v>
      </c>
      <c r="I9186" s="7">
        <v>1406.92914</v>
      </c>
      <c r="J9186" s="8">
        <f t="shared" si="431"/>
        <v>-0.24136840006200067</v>
      </c>
    </row>
    <row r="9187" spans="1:10" x14ac:dyDescent="0.25">
      <c r="A9187" s="2" t="s">
        <v>308</v>
      </c>
      <c r="B9187" s="2" t="s">
        <v>55</v>
      </c>
      <c r="C9187" s="7">
        <v>752.55271000000005</v>
      </c>
      <c r="D9187" s="7">
        <v>524.86877000000004</v>
      </c>
      <c r="E9187" s="8">
        <f t="shared" si="429"/>
        <v>-0.30254882744359524</v>
      </c>
      <c r="F9187" s="7">
        <v>448.81948</v>
      </c>
      <c r="G9187" s="8">
        <f t="shared" si="430"/>
        <v>0.16944293505264096</v>
      </c>
      <c r="H9187" s="7">
        <v>3251.6813099999999</v>
      </c>
      <c r="I9187" s="7">
        <v>4911.3659900000002</v>
      </c>
      <c r="J9187" s="8">
        <f t="shared" si="431"/>
        <v>0.51040816173956483</v>
      </c>
    </row>
    <row r="9188" spans="1:10" x14ac:dyDescent="0.25">
      <c r="A9188" s="2" t="s">
        <v>308</v>
      </c>
      <c r="B9188" s="2" t="s">
        <v>56</v>
      </c>
      <c r="C9188" s="7">
        <v>51.02666</v>
      </c>
      <c r="D9188" s="7">
        <v>8.8510000000000009</v>
      </c>
      <c r="E9188" s="8">
        <f t="shared" si="429"/>
        <v>-0.82654165489177611</v>
      </c>
      <c r="F9188" s="7">
        <v>32.373010000000001</v>
      </c>
      <c r="G9188" s="8">
        <f t="shared" si="430"/>
        <v>-0.72659323306668111</v>
      </c>
      <c r="H9188" s="7">
        <v>56.52666</v>
      </c>
      <c r="I9188" s="7">
        <v>89.311080000000004</v>
      </c>
      <c r="J9188" s="8">
        <f t="shared" si="431"/>
        <v>0.5799815520676439</v>
      </c>
    </row>
    <row r="9189" spans="1:10" x14ac:dyDescent="0.25">
      <c r="A9189" s="2" t="s">
        <v>308</v>
      </c>
      <c r="B9189" s="2" t="s">
        <v>58</v>
      </c>
      <c r="C9189" s="7">
        <v>0</v>
      </c>
      <c r="D9189" s="7">
        <v>62.461950000000002</v>
      </c>
      <c r="E9189" s="8" t="str">
        <f t="shared" si="429"/>
        <v/>
      </c>
      <c r="F9189" s="7">
        <v>35.207180000000001</v>
      </c>
      <c r="G9189" s="8">
        <f t="shared" si="430"/>
        <v>0.77412533466185018</v>
      </c>
      <c r="H9189" s="7">
        <v>0</v>
      </c>
      <c r="I9189" s="7">
        <v>97.669129999999996</v>
      </c>
      <c r="J9189" s="8" t="str">
        <f t="shared" si="431"/>
        <v/>
      </c>
    </row>
    <row r="9190" spans="1:10" x14ac:dyDescent="0.25">
      <c r="A9190" s="2" t="s">
        <v>308</v>
      </c>
      <c r="B9190" s="2" t="s">
        <v>59</v>
      </c>
      <c r="C9190" s="7">
        <v>0</v>
      </c>
      <c r="D9190" s="7">
        <v>0</v>
      </c>
      <c r="E9190" s="8" t="str">
        <f t="shared" si="429"/>
        <v/>
      </c>
      <c r="F9190" s="7">
        <v>0</v>
      </c>
      <c r="G9190" s="8" t="str">
        <f t="shared" si="430"/>
        <v/>
      </c>
      <c r="H9190" s="7">
        <v>0.81093000000000004</v>
      </c>
      <c r="I9190" s="7">
        <v>0</v>
      </c>
      <c r="J9190" s="8">
        <f t="shared" si="431"/>
        <v>-1</v>
      </c>
    </row>
    <row r="9191" spans="1:10" x14ac:dyDescent="0.25">
      <c r="A9191" s="2" t="s">
        <v>308</v>
      </c>
      <c r="B9191" s="2" t="s">
        <v>60</v>
      </c>
      <c r="C9191" s="7">
        <v>0</v>
      </c>
      <c r="D9191" s="7">
        <v>0</v>
      </c>
      <c r="E9191" s="8" t="str">
        <f t="shared" si="429"/>
        <v/>
      </c>
      <c r="F9191" s="7">
        <v>0</v>
      </c>
      <c r="G9191" s="8" t="str">
        <f t="shared" si="430"/>
        <v/>
      </c>
      <c r="H9191" s="7">
        <v>0</v>
      </c>
      <c r="I9191" s="7">
        <v>0</v>
      </c>
      <c r="J9191" s="8" t="str">
        <f t="shared" si="431"/>
        <v/>
      </c>
    </row>
    <row r="9192" spans="1:10" x14ac:dyDescent="0.25">
      <c r="A9192" s="2" t="s">
        <v>308</v>
      </c>
      <c r="B9192" s="2" t="s">
        <v>61</v>
      </c>
      <c r="C9192" s="7">
        <v>0</v>
      </c>
      <c r="D9192" s="7">
        <v>0</v>
      </c>
      <c r="E9192" s="8" t="str">
        <f t="shared" si="429"/>
        <v/>
      </c>
      <c r="F9192" s="7">
        <v>0</v>
      </c>
      <c r="G9192" s="8" t="str">
        <f t="shared" si="430"/>
        <v/>
      </c>
      <c r="H9192" s="7">
        <v>0</v>
      </c>
      <c r="I9192" s="7">
        <v>10.962759999999999</v>
      </c>
      <c r="J9192" s="8" t="str">
        <f t="shared" si="431"/>
        <v/>
      </c>
    </row>
    <row r="9193" spans="1:10" x14ac:dyDescent="0.25">
      <c r="A9193" s="2" t="s">
        <v>308</v>
      </c>
      <c r="B9193" s="2" t="s">
        <v>69</v>
      </c>
      <c r="C9193" s="7">
        <v>0</v>
      </c>
      <c r="D9193" s="7">
        <v>0</v>
      </c>
      <c r="E9193" s="8" t="str">
        <f t="shared" si="429"/>
        <v/>
      </c>
      <c r="F9193" s="7">
        <v>0</v>
      </c>
      <c r="G9193" s="8" t="str">
        <f t="shared" si="430"/>
        <v/>
      </c>
      <c r="H9193" s="7">
        <v>38.915129999999998</v>
      </c>
      <c r="I9193" s="7">
        <v>0</v>
      </c>
      <c r="J9193" s="8">
        <f t="shared" si="431"/>
        <v>-1</v>
      </c>
    </row>
    <row r="9194" spans="1:10" x14ac:dyDescent="0.25">
      <c r="A9194" s="2" t="s">
        <v>308</v>
      </c>
      <c r="B9194" s="2" t="s">
        <v>70</v>
      </c>
      <c r="C9194" s="7">
        <v>0</v>
      </c>
      <c r="D9194" s="7">
        <v>0</v>
      </c>
      <c r="E9194" s="8" t="str">
        <f t="shared" si="429"/>
        <v/>
      </c>
      <c r="F9194" s="7">
        <v>0</v>
      </c>
      <c r="G9194" s="8" t="str">
        <f t="shared" si="430"/>
        <v/>
      </c>
      <c r="H9194" s="7">
        <v>0</v>
      </c>
      <c r="I9194" s="7">
        <v>10.29274</v>
      </c>
      <c r="J9194" s="8" t="str">
        <f t="shared" si="431"/>
        <v/>
      </c>
    </row>
    <row r="9195" spans="1:10" x14ac:dyDescent="0.25">
      <c r="A9195" s="2" t="s">
        <v>308</v>
      </c>
      <c r="B9195" s="2" t="s">
        <v>74</v>
      </c>
      <c r="C9195" s="7">
        <v>0</v>
      </c>
      <c r="D9195" s="7">
        <v>0</v>
      </c>
      <c r="E9195" s="8" t="str">
        <f t="shared" si="429"/>
        <v/>
      </c>
      <c r="F9195" s="7">
        <v>13.7864</v>
      </c>
      <c r="G9195" s="8">
        <f t="shared" si="430"/>
        <v>-1</v>
      </c>
      <c r="H9195" s="7">
        <v>3.1772800000000001</v>
      </c>
      <c r="I9195" s="7">
        <v>106.73000999999999</v>
      </c>
      <c r="J9195" s="8">
        <f t="shared" si="431"/>
        <v>32.591628688689696</v>
      </c>
    </row>
    <row r="9196" spans="1:10" x14ac:dyDescent="0.25">
      <c r="A9196" s="2" t="s">
        <v>308</v>
      </c>
      <c r="B9196" s="2" t="s">
        <v>76</v>
      </c>
      <c r="C9196" s="7">
        <v>278.40494000000001</v>
      </c>
      <c r="D9196" s="7">
        <v>1014.23284</v>
      </c>
      <c r="E9196" s="8">
        <f t="shared" si="429"/>
        <v>2.643013087339614</v>
      </c>
      <c r="F9196" s="7">
        <v>196.00740999999999</v>
      </c>
      <c r="G9196" s="8">
        <f t="shared" si="430"/>
        <v>4.1744617206053594</v>
      </c>
      <c r="H9196" s="7">
        <v>8491.2410500000005</v>
      </c>
      <c r="I9196" s="7">
        <v>5398.9657100000004</v>
      </c>
      <c r="J9196" s="8">
        <f t="shared" si="431"/>
        <v>-0.36417236559313082</v>
      </c>
    </row>
    <row r="9197" spans="1:10" x14ac:dyDescent="0.25">
      <c r="A9197" s="2" t="s">
        <v>308</v>
      </c>
      <c r="B9197" s="2" t="s">
        <v>77</v>
      </c>
      <c r="C9197" s="7">
        <v>0</v>
      </c>
      <c r="D9197" s="7">
        <v>0</v>
      </c>
      <c r="E9197" s="8" t="str">
        <f t="shared" si="429"/>
        <v/>
      </c>
      <c r="F9197" s="7">
        <v>0</v>
      </c>
      <c r="G9197" s="8" t="str">
        <f t="shared" si="430"/>
        <v/>
      </c>
      <c r="H9197" s="7">
        <v>0</v>
      </c>
      <c r="I9197" s="7">
        <v>0</v>
      </c>
      <c r="J9197" s="8" t="str">
        <f t="shared" si="431"/>
        <v/>
      </c>
    </row>
    <row r="9198" spans="1:10" x14ac:dyDescent="0.25">
      <c r="A9198" s="2" t="s">
        <v>308</v>
      </c>
      <c r="B9198" s="2" t="s">
        <v>79</v>
      </c>
      <c r="C9198" s="7">
        <v>0</v>
      </c>
      <c r="D9198" s="7">
        <v>0</v>
      </c>
      <c r="E9198" s="8" t="str">
        <f t="shared" si="429"/>
        <v/>
      </c>
      <c r="F9198" s="7">
        <v>0</v>
      </c>
      <c r="G9198" s="8" t="str">
        <f t="shared" si="430"/>
        <v/>
      </c>
      <c r="H9198" s="7">
        <v>0</v>
      </c>
      <c r="I9198" s="7">
        <v>0</v>
      </c>
      <c r="J9198" s="8" t="str">
        <f t="shared" si="431"/>
        <v/>
      </c>
    </row>
    <row r="9199" spans="1:10" x14ac:dyDescent="0.25">
      <c r="A9199" s="2" t="s">
        <v>308</v>
      </c>
      <c r="B9199" s="2" t="s">
        <v>81</v>
      </c>
      <c r="C9199" s="7">
        <v>121.91755000000001</v>
      </c>
      <c r="D9199" s="7">
        <v>0</v>
      </c>
      <c r="E9199" s="8">
        <f t="shared" si="429"/>
        <v>-1</v>
      </c>
      <c r="F9199" s="7">
        <v>0</v>
      </c>
      <c r="G9199" s="8" t="str">
        <f t="shared" si="430"/>
        <v/>
      </c>
      <c r="H9199" s="7">
        <v>356.63267999999999</v>
      </c>
      <c r="I9199" s="7">
        <v>0</v>
      </c>
      <c r="J9199" s="8">
        <f t="shared" si="431"/>
        <v>-1</v>
      </c>
    </row>
    <row r="9200" spans="1:10" s="4" customFormat="1" x14ac:dyDescent="0.25">
      <c r="A9200" s="4" t="s">
        <v>308</v>
      </c>
      <c r="B9200" s="4" t="s">
        <v>84</v>
      </c>
      <c r="C9200" s="9">
        <v>11287.04657</v>
      </c>
      <c r="D9200" s="9">
        <v>8814.36607</v>
      </c>
      <c r="E9200" s="10">
        <f t="shared" si="429"/>
        <v>-0.21907241054291138</v>
      </c>
      <c r="F9200" s="9">
        <v>6828.9051300000001</v>
      </c>
      <c r="G9200" s="10">
        <f t="shared" si="430"/>
        <v>0.29074367006179225</v>
      </c>
      <c r="H9200" s="9">
        <v>91949.016730000003</v>
      </c>
      <c r="I9200" s="9">
        <v>71883.699829999998</v>
      </c>
      <c r="J9200" s="10">
        <f t="shared" si="431"/>
        <v>-0.2182222019722081</v>
      </c>
    </row>
    <row r="9201" spans="1:10" x14ac:dyDescent="0.25">
      <c r="A9201" s="2" t="s">
        <v>309</v>
      </c>
      <c r="B9201" s="2" t="s">
        <v>8</v>
      </c>
      <c r="C9201" s="7">
        <v>54.72</v>
      </c>
      <c r="D9201" s="7">
        <v>24.96</v>
      </c>
      <c r="E9201" s="8">
        <f t="shared" si="429"/>
        <v>-0.54385964912280693</v>
      </c>
      <c r="F9201" s="7">
        <v>48.722700000000003</v>
      </c>
      <c r="G9201" s="8">
        <f t="shared" si="430"/>
        <v>-0.48771311934683426</v>
      </c>
      <c r="H9201" s="7">
        <v>145.41873000000001</v>
      </c>
      <c r="I9201" s="7">
        <v>599.23905000000002</v>
      </c>
      <c r="J9201" s="8">
        <f t="shared" si="431"/>
        <v>3.1207831343321457</v>
      </c>
    </row>
    <row r="9202" spans="1:10" x14ac:dyDescent="0.25">
      <c r="A9202" s="2" t="s">
        <v>309</v>
      </c>
      <c r="B9202" s="2" t="s">
        <v>9</v>
      </c>
      <c r="C9202" s="7">
        <v>0</v>
      </c>
      <c r="D9202" s="7">
        <v>0</v>
      </c>
      <c r="E9202" s="8" t="str">
        <f t="shared" si="429"/>
        <v/>
      </c>
      <c r="F9202" s="7">
        <v>0</v>
      </c>
      <c r="G9202" s="8" t="str">
        <f t="shared" si="430"/>
        <v/>
      </c>
      <c r="H9202" s="7">
        <v>114.60465000000001</v>
      </c>
      <c r="I9202" s="7">
        <v>0</v>
      </c>
      <c r="J9202" s="8">
        <f t="shared" si="431"/>
        <v>-1</v>
      </c>
    </row>
    <row r="9203" spans="1:10" x14ac:dyDescent="0.25">
      <c r="A9203" s="2" t="s">
        <v>309</v>
      </c>
      <c r="B9203" s="2" t="s">
        <v>13</v>
      </c>
      <c r="C9203" s="7">
        <v>0</v>
      </c>
      <c r="D9203" s="7">
        <v>0</v>
      </c>
      <c r="E9203" s="8" t="str">
        <f t="shared" si="429"/>
        <v/>
      </c>
      <c r="F9203" s="7">
        <v>0</v>
      </c>
      <c r="G9203" s="8" t="str">
        <f t="shared" si="430"/>
        <v/>
      </c>
      <c r="H9203" s="7">
        <v>0</v>
      </c>
      <c r="I9203" s="7">
        <v>0</v>
      </c>
      <c r="J9203" s="8" t="str">
        <f t="shared" si="431"/>
        <v/>
      </c>
    </row>
    <row r="9204" spans="1:10" x14ac:dyDescent="0.25">
      <c r="A9204" s="2" t="s">
        <v>309</v>
      </c>
      <c r="B9204" s="2" t="s">
        <v>14</v>
      </c>
      <c r="C9204" s="7">
        <v>50.536560000000001</v>
      </c>
      <c r="D9204" s="7">
        <v>63.937930000000001</v>
      </c>
      <c r="E9204" s="8">
        <f t="shared" si="429"/>
        <v>0.26518168233057415</v>
      </c>
      <c r="F9204" s="7">
        <v>406.98804000000001</v>
      </c>
      <c r="G9204" s="8">
        <f t="shared" si="430"/>
        <v>-0.84289973238525628</v>
      </c>
      <c r="H9204" s="7">
        <v>3367.1204499999999</v>
      </c>
      <c r="I9204" s="7">
        <v>4283.4411899999996</v>
      </c>
      <c r="J9204" s="8">
        <f t="shared" si="431"/>
        <v>0.27213779655551074</v>
      </c>
    </row>
    <row r="9205" spans="1:10" x14ac:dyDescent="0.25">
      <c r="A9205" s="2" t="s">
        <v>309</v>
      </c>
      <c r="B9205" s="2" t="s">
        <v>15</v>
      </c>
      <c r="C9205" s="7">
        <v>0</v>
      </c>
      <c r="D9205" s="7">
        <v>9.5089500000000005</v>
      </c>
      <c r="E9205" s="8" t="str">
        <f t="shared" si="429"/>
        <v/>
      </c>
      <c r="F9205" s="7">
        <v>0</v>
      </c>
      <c r="G9205" s="8" t="str">
        <f t="shared" si="430"/>
        <v/>
      </c>
      <c r="H9205" s="7">
        <v>227.79</v>
      </c>
      <c r="I9205" s="7">
        <v>67.688429999999997</v>
      </c>
      <c r="J9205" s="8">
        <f t="shared" si="431"/>
        <v>-0.70284722770973262</v>
      </c>
    </row>
    <row r="9206" spans="1:10" x14ac:dyDescent="0.25">
      <c r="A9206" s="2" t="s">
        <v>309</v>
      </c>
      <c r="B9206" s="2" t="s">
        <v>17</v>
      </c>
      <c r="C9206" s="7">
        <v>0</v>
      </c>
      <c r="D9206" s="7">
        <v>0</v>
      </c>
      <c r="E9206" s="8" t="str">
        <f t="shared" si="429"/>
        <v/>
      </c>
      <c r="F9206" s="7">
        <v>20.56504</v>
      </c>
      <c r="G9206" s="8">
        <f t="shared" si="430"/>
        <v>-1</v>
      </c>
      <c r="H9206" s="7">
        <v>176.25880000000001</v>
      </c>
      <c r="I9206" s="7">
        <v>130.68509</v>
      </c>
      <c r="J9206" s="8">
        <f t="shared" si="431"/>
        <v>-0.25856133140586457</v>
      </c>
    </row>
    <row r="9207" spans="1:10" x14ac:dyDescent="0.25">
      <c r="A9207" s="2" t="s">
        <v>309</v>
      </c>
      <c r="B9207" s="2" t="s">
        <v>18</v>
      </c>
      <c r="C9207" s="7">
        <v>0</v>
      </c>
      <c r="D9207" s="7">
        <v>0</v>
      </c>
      <c r="E9207" s="8" t="str">
        <f t="shared" si="429"/>
        <v/>
      </c>
      <c r="F9207" s="7">
        <v>0</v>
      </c>
      <c r="G9207" s="8" t="str">
        <f t="shared" si="430"/>
        <v/>
      </c>
      <c r="H9207" s="7">
        <v>11.0724</v>
      </c>
      <c r="I9207" s="7">
        <v>10.678000000000001</v>
      </c>
      <c r="J9207" s="8">
        <f t="shared" si="431"/>
        <v>-3.5620100429897716E-2</v>
      </c>
    </row>
    <row r="9208" spans="1:10" x14ac:dyDescent="0.25">
      <c r="A9208" s="2" t="s">
        <v>309</v>
      </c>
      <c r="B9208" s="2" t="s">
        <v>26</v>
      </c>
      <c r="C9208" s="7">
        <v>146.25040999999999</v>
      </c>
      <c r="D9208" s="7">
        <v>3.9600000000000003E-2</v>
      </c>
      <c r="E9208" s="8">
        <f t="shared" si="429"/>
        <v>-0.99972923152830817</v>
      </c>
      <c r="F9208" s="7">
        <v>65.672079999999994</v>
      </c>
      <c r="G9208" s="8">
        <f t="shared" si="430"/>
        <v>-0.99939700402362774</v>
      </c>
      <c r="H9208" s="7">
        <v>565.07822999999996</v>
      </c>
      <c r="I9208" s="7">
        <v>173.30588</v>
      </c>
      <c r="J9208" s="8">
        <f t="shared" si="431"/>
        <v>-0.69330639405450101</v>
      </c>
    </row>
    <row r="9209" spans="1:10" x14ac:dyDescent="0.25">
      <c r="A9209" s="2" t="s">
        <v>309</v>
      </c>
      <c r="B9209" s="2" t="s">
        <v>28</v>
      </c>
      <c r="C9209" s="7">
        <v>35.305</v>
      </c>
      <c r="D9209" s="7">
        <v>0</v>
      </c>
      <c r="E9209" s="8">
        <f t="shared" si="429"/>
        <v>-1</v>
      </c>
      <c r="F9209" s="7">
        <v>15.282</v>
      </c>
      <c r="G9209" s="8">
        <f t="shared" si="430"/>
        <v>-1</v>
      </c>
      <c r="H9209" s="7">
        <v>129.88999999999999</v>
      </c>
      <c r="I9209" s="7">
        <v>87.727000000000004</v>
      </c>
      <c r="J9209" s="8">
        <f t="shared" si="431"/>
        <v>-0.32460543536838848</v>
      </c>
    </row>
    <row r="9210" spans="1:10" x14ac:dyDescent="0.25">
      <c r="A9210" s="2" t="s">
        <v>309</v>
      </c>
      <c r="B9210" s="2" t="s">
        <v>29</v>
      </c>
      <c r="C9210" s="7">
        <v>4.6950000000000003</v>
      </c>
      <c r="D9210" s="7">
        <v>0</v>
      </c>
      <c r="E9210" s="8">
        <f t="shared" si="429"/>
        <v>-1</v>
      </c>
      <c r="F9210" s="7">
        <v>0</v>
      </c>
      <c r="G9210" s="8" t="str">
        <f t="shared" si="430"/>
        <v/>
      </c>
      <c r="H9210" s="7">
        <v>8.6999999999999993</v>
      </c>
      <c r="I9210" s="7">
        <v>0</v>
      </c>
      <c r="J9210" s="8">
        <f t="shared" si="431"/>
        <v>-1</v>
      </c>
    </row>
    <row r="9211" spans="1:10" x14ac:dyDescent="0.25">
      <c r="A9211" s="2" t="s">
        <v>309</v>
      </c>
      <c r="B9211" s="2" t="s">
        <v>30</v>
      </c>
      <c r="C9211" s="7">
        <v>537.04105000000004</v>
      </c>
      <c r="D9211" s="7">
        <v>162.36116999999999</v>
      </c>
      <c r="E9211" s="8">
        <f t="shared" si="429"/>
        <v>-0.6976745632386947</v>
      </c>
      <c r="F9211" s="7">
        <v>893.44690000000003</v>
      </c>
      <c r="G9211" s="8">
        <f t="shared" si="430"/>
        <v>-0.81827552370487822</v>
      </c>
      <c r="H9211" s="7">
        <v>7370.1098599999996</v>
      </c>
      <c r="I9211" s="7">
        <v>5025.2720300000001</v>
      </c>
      <c r="J9211" s="8">
        <f t="shared" si="431"/>
        <v>-0.31815507157175538</v>
      </c>
    </row>
    <row r="9212" spans="1:10" x14ac:dyDescent="0.25">
      <c r="A9212" s="2" t="s">
        <v>309</v>
      </c>
      <c r="B9212" s="2" t="s">
        <v>33</v>
      </c>
      <c r="C9212" s="7">
        <v>0</v>
      </c>
      <c r="D9212" s="7">
        <v>0</v>
      </c>
      <c r="E9212" s="8" t="str">
        <f t="shared" si="429"/>
        <v/>
      </c>
      <c r="F9212" s="7">
        <v>37.954599999999999</v>
      </c>
      <c r="G9212" s="8">
        <f t="shared" si="430"/>
        <v>-1</v>
      </c>
      <c r="H9212" s="7">
        <v>186.66425000000001</v>
      </c>
      <c r="I9212" s="7">
        <v>254.8263</v>
      </c>
      <c r="J9212" s="8">
        <f t="shared" si="431"/>
        <v>0.36515856678501635</v>
      </c>
    </row>
    <row r="9213" spans="1:10" x14ac:dyDescent="0.25">
      <c r="A9213" s="2" t="s">
        <v>309</v>
      </c>
      <c r="B9213" s="2" t="s">
        <v>37</v>
      </c>
      <c r="C9213" s="7">
        <v>0</v>
      </c>
      <c r="D9213" s="7">
        <v>0</v>
      </c>
      <c r="E9213" s="8" t="str">
        <f t="shared" si="429"/>
        <v/>
      </c>
      <c r="F9213" s="7">
        <v>0</v>
      </c>
      <c r="G9213" s="8" t="str">
        <f t="shared" si="430"/>
        <v/>
      </c>
      <c r="H9213" s="7">
        <v>0</v>
      </c>
      <c r="I9213" s="7">
        <v>3.2949999999999999</v>
      </c>
      <c r="J9213" s="8" t="str">
        <f t="shared" si="431"/>
        <v/>
      </c>
    </row>
    <row r="9214" spans="1:10" x14ac:dyDescent="0.25">
      <c r="A9214" s="2" t="s">
        <v>309</v>
      </c>
      <c r="B9214" s="2" t="s">
        <v>38</v>
      </c>
      <c r="C9214" s="7">
        <v>1680.9713999999999</v>
      </c>
      <c r="D9214" s="7">
        <v>627.55313000000001</v>
      </c>
      <c r="E9214" s="8">
        <f t="shared" si="429"/>
        <v>-0.62667233362804386</v>
      </c>
      <c r="F9214" s="7">
        <v>136.10504</v>
      </c>
      <c r="G9214" s="8">
        <f t="shared" si="430"/>
        <v>3.6108000849931789</v>
      </c>
      <c r="H9214" s="7">
        <v>3851.3207299999999</v>
      </c>
      <c r="I9214" s="7">
        <v>2880.1107099999999</v>
      </c>
      <c r="J9214" s="8">
        <f t="shared" si="431"/>
        <v>-0.25217583475578265</v>
      </c>
    </row>
    <row r="9215" spans="1:10" x14ac:dyDescent="0.25">
      <c r="A9215" s="2" t="s">
        <v>309</v>
      </c>
      <c r="B9215" s="2" t="s">
        <v>41</v>
      </c>
      <c r="C9215" s="7">
        <v>0</v>
      </c>
      <c r="D9215" s="7">
        <v>0</v>
      </c>
      <c r="E9215" s="8" t="str">
        <f t="shared" si="429"/>
        <v/>
      </c>
      <c r="F9215" s="7">
        <v>0</v>
      </c>
      <c r="G9215" s="8" t="str">
        <f t="shared" si="430"/>
        <v/>
      </c>
      <c r="H9215" s="7">
        <v>735.01724999999999</v>
      </c>
      <c r="I9215" s="7">
        <v>0</v>
      </c>
      <c r="J9215" s="8">
        <f t="shared" si="431"/>
        <v>-1</v>
      </c>
    </row>
    <row r="9216" spans="1:10" x14ac:dyDescent="0.25">
      <c r="A9216" s="2" t="s">
        <v>309</v>
      </c>
      <c r="B9216" s="2" t="s">
        <v>44</v>
      </c>
      <c r="C9216" s="7">
        <v>2325.1538300000002</v>
      </c>
      <c r="D9216" s="7">
        <v>1023.5522999999999</v>
      </c>
      <c r="E9216" s="8">
        <f t="shared" si="429"/>
        <v>-0.55979157731684359</v>
      </c>
      <c r="F9216" s="7">
        <v>1965.9025899999999</v>
      </c>
      <c r="G9216" s="8">
        <f t="shared" si="430"/>
        <v>-0.47934739737028376</v>
      </c>
      <c r="H9216" s="7">
        <v>41206.924729999999</v>
      </c>
      <c r="I9216" s="7">
        <v>30940.617989999999</v>
      </c>
      <c r="J9216" s="8">
        <f t="shared" si="431"/>
        <v>-0.24914032792468477</v>
      </c>
    </row>
    <row r="9217" spans="1:10" x14ac:dyDescent="0.25">
      <c r="A9217" s="2" t="s">
        <v>309</v>
      </c>
      <c r="B9217" s="2" t="s">
        <v>45</v>
      </c>
      <c r="C9217" s="7">
        <v>412.17304999999999</v>
      </c>
      <c r="D9217" s="7">
        <v>137.92420000000001</v>
      </c>
      <c r="E9217" s="8">
        <f t="shared" si="429"/>
        <v>-0.6653730757020625</v>
      </c>
      <c r="F9217" s="7">
        <v>100.12212</v>
      </c>
      <c r="G9217" s="8">
        <f t="shared" si="430"/>
        <v>0.37755972406497196</v>
      </c>
      <c r="H9217" s="7">
        <v>1666.1924899999999</v>
      </c>
      <c r="I9217" s="7">
        <v>2247.8100800000002</v>
      </c>
      <c r="J9217" s="8">
        <f t="shared" si="431"/>
        <v>0.34906986647143046</v>
      </c>
    </row>
    <row r="9218" spans="1:10" x14ac:dyDescent="0.25">
      <c r="A9218" s="2" t="s">
        <v>309</v>
      </c>
      <c r="B9218" s="2" t="s">
        <v>46</v>
      </c>
      <c r="C9218" s="7">
        <v>355.20895999999999</v>
      </c>
      <c r="D9218" s="7">
        <v>118.3956</v>
      </c>
      <c r="E9218" s="8">
        <f t="shared" si="429"/>
        <v>-0.66668746193789707</v>
      </c>
      <c r="F9218" s="7">
        <v>212.64366000000001</v>
      </c>
      <c r="G9218" s="8">
        <f t="shared" si="430"/>
        <v>-0.44322064433992536</v>
      </c>
      <c r="H9218" s="7">
        <v>2309.9115099999999</v>
      </c>
      <c r="I9218" s="7">
        <v>1515.98164</v>
      </c>
      <c r="J9218" s="8">
        <f t="shared" si="431"/>
        <v>-0.34370575087527921</v>
      </c>
    </row>
    <row r="9219" spans="1:10" x14ac:dyDescent="0.25">
      <c r="A9219" s="2" t="s">
        <v>309</v>
      </c>
      <c r="B9219" s="2" t="s">
        <v>47</v>
      </c>
      <c r="C9219" s="7">
        <v>32.636499999999998</v>
      </c>
      <c r="D9219" s="7">
        <v>31.497450000000001</v>
      </c>
      <c r="E9219" s="8">
        <f t="shared" si="429"/>
        <v>-3.4901107655538999E-2</v>
      </c>
      <c r="F9219" s="7">
        <v>0</v>
      </c>
      <c r="G9219" s="8" t="str">
        <f t="shared" si="430"/>
        <v/>
      </c>
      <c r="H9219" s="7">
        <v>227.02725000000001</v>
      </c>
      <c r="I9219" s="7">
        <v>188.35515000000001</v>
      </c>
      <c r="J9219" s="8">
        <f t="shared" si="431"/>
        <v>-0.17034122555772491</v>
      </c>
    </row>
    <row r="9220" spans="1:10" x14ac:dyDescent="0.25">
      <c r="A9220" s="2" t="s">
        <v>309</v>
      </c>
      <c r="B9220" s="2" t="s">
        <v>48</v>
      </c>
      <c r="C9220" s="7">
        <v>0</v>
      </c>
      <c r="D9220" s="7">
        <v>0</v>
      </c>
      <c r="E9220" s="8" t="str">
        <f t="shared" si="429"/>
        <v/>
      </c>
      <c r="F9220" s="7">
        <v>0</v>
      </c>
      <c r="G9220" s="8" t="str">
        <f t="shared" si="430"/>
        <v/>
      </c>
      <c r="H9220" s="7">
        <v>0</v>
      </c>
      <c r="I9220" s="7">
        <v>0</v>
      </c>
      <c r="J9220" s="8" t="str">
        <f t="shared" si="431"/>
        <v/>
      </c>
    </row>
    <row r="9221" spans="1:10" x14ac:dyDescent="0.25">
      <c r="A9221" s="2" t="s">
        <v>309</v>
      </c>
      <c r="B9221" s="2" t="s">
        <v>49</v>
      </c>
      <c r="C9221" s="7">
        <v>103.47892</v>
      </c>
      <c r="D9221" s="7">
        <v>24.4208</v>
      </c>
      <c r="E9221" s="8">
        <f t="shared" ref="E9221:E9284" si="432">IF(C9221=0,"",(D9221/C9221-1))</f>
        <v>-0.76400217551555427</v>
      </c>
      <c r="F9221" s="7">
        <v>0</v>
      </c>
      <c r="G9221" s="8" t="str">
        <f t="shared" ref="G9221:G9284" si="433">IF(F9221=0,"",(D9221/F9221-1))</f>
        <v/>
      </c>
      <c r="H9221" s="7">
        <v>1361.98588</v>
      </c>
      <c r="I9221" s="7">
        <v>1140.1856299999999</v>
      </c>
      <c r="J9221" s="8">
        <f t="shared" ref="J9221:J9284" si="434">IF(H9221=0,"",(I9221/H9221-1))</f>
        <v>-0.16285062367900616</v>
      </c>
    </row>
    <row r="9222" spans="1:10" x14ac:dyDescent="0.25">
      <c r="A9222" s="2" t="s">
        <v>309</v>
      </c>
      <c r="B9222" s="2" t="s">
        <v>52</v>
      </c>
      <c r="C9222" s="7">
        <v>13.830500000000001</v>
      </c>
      <c r="D9222" s="7">
        <v>57.347999999999999</v>
      </c>
      <c r="E9222" s="8">
        <f t="shared" si="432"/>
        <v>3.1464878348577416</v>
      </c>
      <c r="F9222" s="7">
        <v>26.646999999999998</v>
      </c>
      <c r="G9222" s="8">
        <f t="shared" si="433"/>
        <v>1.1521372011858748</v>
      </c>
      <c r="H9222" s="7">
        <v>423.87513000000001</v>
      </c>
      <c r="I9222" s="7">
        <v>811.55271000000005</v>
      </c>
      <c r="J9222" s="8">
        <f t="shared" si="434"/>
        <v>0.91460327007154207</v>
      </c>
    </row>
    <row r="9223" spans="1:10" x14ac:dyDescent="0.25">
      <c r="A9223" s="2" t="s">
        <v>309</v>
      </c>
      <c r="B9223" s="2" t="s">
        <v>53</v>
      </c>
      <c r="C9223" s="7">
        <v>0</v>
      </c>
      <c r="D9223" s="7">
        <v>0</v>
      </c>
      <c r="E9223" s="8" t="str">
        <f t="shared" si="432"/>
        <v/>
      </c>
      <c r="F9223" s="7">
        <v>0</v>
      </c>
      <c r="G9223" s="8" t="str">
        <f t="shared" si="433"/>
        <v/>
      </c>
      <c r="H9223" s="7">
        <v>28.599699999999999</v>
      </c>
      <c r="I9223" s="7">
        <v>36.944319999999998</v>
      </c>
      <c r="J9223" s="8">
        <f t="shared" si="434"/>
        <v>0.29177299062577577</v>
      </c>
    </row>
    <row r="9224" spans="1:10" x14ac:dyDescent="0.25">
      <c r="A9224" s="2" t="s">
        <v>309</v>
      </c>
      <c r="B9224" s="2" t="s">
        <v>55</v>
      </c>
      <c r="C9224" s="7">
        <v>61.902990000000003</v>
      </c>
      <c r="D9224" s="7">
        <v>26.325589999999998</v>
      </c>
      <c r="E9224" s="8">
        <f t="shared" si="432"/>
        <v>-0.57472829664609093</v>
      </c>
      <c r="F9224" s="7">
        <v>126.54902</v>
      </c>
      <c r="G9224" s="8">
        <f t="shared" si="433"/>
        <v>-0.7919731816176846</v>
      </c>
      <c r="H9224" s="7">
        <v>517.77943000000005</v>
      </c>
      <c r="I9224" s="7">
        <v>665.44872999999995</v>
      </c>
      <c r="J9224" s="8">
        <f t="shared" si="434"/>
        <v>0.28519730882317962</v>
      </c>
    </row>
    <row r="9225" spans="1:10" x14ac:dyDescent="0.25">
      <c r="A9225" s="2" t="s">
        <v>309</v>
      </c>
      <c r="B9225" s="2" t="s">
        <v>56</v>
      </c>
      <c r="C9225" s="7">
        <v>0</v>
      </c>
      <c r="D9225" s="7">
        <v>0</v>
      </c>
      <c r="E9225" s="8" t="str">
        <f t="shared" si="432"/>
        <v/>
      </c>
      <c r="F9225" s="7">
        <v>97.5</v>
      </c>
      <c r="G9225" s="8">
        <f t="shared" si="433"/>
        <v>-1</v>
      </c>
      <c r="H9225" s="7">
        <v>145.41682</v>
      </c>
      <c r="I9225" s="7">
        <v>423.0745</v>
      </c>
      <c r="J9225" s="8">
        <f t="shared" si="434"/>
        <v>1.909391774624146</v>
      </c>
    </row>
    <row r="9226" spans="1:10" x14ac:dyDescent="0.25">
      <c r="A9226" s="2" t="s">
        <v>309</v>
      </c>
      <c r="B9226" s="2" t="s">
        <v>57</v>
      </c>
      <c r="C9226" s="7">
        <v>0</v>
      </c>
      <c r="D9226" s="7">
        <v>0</v>
      </c>
      <c r="E9226" s="8" t="str">
        <f t="shared" si="432"/>
        <v/>
      </c>
      <c r="F9226" s="7">
        <v>0</v>
      </c>
      <c r="G9226" s="8" t="str">
        <f t="shared" si="433"/>
        <v/>
      </c>
      <c r="H9226" s="7">
        <v>7.4833699999999999</v>
      </c>
      <c r="I9226" s="7">
        <v>44.504939999999998</v>
      </c>
      <c r="J9226" s="8">
        <f t="shared" si="434"/>
        <v>4.947178877965408</v>
      </c>
    </row>
    <row r="9227" spans="1:10" x14ac:dyDescent="0.25">
      <c r="A9227" s="2" t="s">
        <v>309</v>
      </c>
      <c r="B9227" s="2" t="s">
        <v>58</v>
      </c>
      <c r="C9227" s="7">
        <v>0</v>
      </c>
      <c r="D9227" s="7">
        <v>0</v>
      </c>
      <c r="E9227" s="8" t="str">
        <f t="shared" si="432"/>
        <v/>
      </c>
      <c r="F9227" s="7">
        <v>0</v>
      </c>
      <c r="G9227" s="8" t="str">
        <f t="shared" si="433"/>
        <v/>
      </c>
      <c r="H9227" s="7">
        <v>0</v>
      </c>
      <c r="I9227" s="7">
        <v>0.35</v>
      </c>
      <c r="J9227" s="8" t="str">
        <f t="shared" si="434"/>
        <v/>
      </c>
    </row>
    <row r="9228" spans="1:10" x14ac:dyDescent="0.25">
      <c r="A9228" s="2" t="s">
        <v>309</v>
      </c>
      <c r="B9228" s="2" t="s">
        <v>59</v>
      </c>
      <c r="C9228" s="7">
        <v>157.53299999999999</v>
      </c>
      <c r="D9228" s="7">
        <v>0</v>
      </c>
      <c r="E9228" s="8">
        <f t="shared" si="432"/>
        <v>-1</v>
      </c>
      <c r="F9228" s="7">
        <v>95.537999999999997</v>
      </c>
      <c r="G9228" s="8">
        <f t="shared" si="433"/>
        <v>-1</v>
      </c>
      <c r="H9228" s="7">
        <v>400.25200000000001</v>
      </c>
      <c r="I9228" s="7">
        <v>427.62921</v>
      </c>
      <c r="J9228" s="8">
        <f t="shared" si="434"/>
        <v>6.8399933042183392E-2</v>
      </c>
    </row>
    <row r="9229" spans="1:10" x14ac:dyDescent="0.25">
      <c r="A9229" s="2" t="s">
        <v>309</v>
      </c>
      <c r="B9229" s="2" t="s">
        <v>61</v>
      </c>
      <c r="C9229" s="7">
        <v>0</v>
      </c>
      <c r="D9229" s="7">
        <v>0</v>
      </c>
      <c r="E9229" s="8" t="str">
        <f t="shared" si="432"/>
        <v/>
      </c>
      <c r="F9229" s="7">
        <v>93.442800000000005</v>
      </c>
      <c r="G9229" s="8">
        <f t="shared" si="433"/>
        <v>-1</v>
      </c>
      <c r="H9229" s="7">
        <v>135.05748</v>
      </c>
      <c r="I9229" s="7">
        <v>248.98920000000001</v>
      </c>
      <c r="J9229" s="8">
        <f t="shared" si="434"/>
        <v>0.84357948926634796</v>
      </c>
    </row>
    <row r="9230" spans="1:10" x14ac:dyDescent="0.25">
      <c r="A9230" s="2" t="s">
        <v>309</v>
      </c>
      <c r="B9230" s="2" t="s">
        <v>64</v>
      </c>
      <c r="C9230" s="7">
        <v>0</v>
      </c>
      <c r="D9230" s="7">
        <v>0</v>
      </c>
      <c r="E9230" s="8" t="str">
        <f t="shared" si="432"/>
        <v/>
      </c>
      <c r="F9230" s="7">
        <v>0</v>
      </c>
      <c r="G9230" s="8" t="str">
        <f t="shared" si="433"/>
        <v/>
      </c>
      <c r="H9230" s="7">
        <v>18.672470000000001</v>
      </c>
      <c r="I9230" s="7">
        <v>116.98372999999999</v>
      </c>
      <c r="J9230" s="8">
        <f t="shared" si="434"/>
        <v>5.2650377802186847</v>
      </c>
    </row>
    <row r="9231" spans="1:10" x14ac:dyDescent="0.25">
      <c r="A9231" s="2" t="s">
        <v>309</v>
      </c>
      <c r="B9231" s="2" t="s">
        <v>66</v>
      </c>
      <c r="C9231" s="7">
        <v>0</v>
      </c>
      <c r="D9231" s="7">
        <v>0</v>
      </c>
      <c r="E9231" s="8" t="str">
        <f t="shared" si="432"/>
        <v/>
      </c>
      <c r="F9231" s="7">
        <v>0</v>
      </c>
      <c r="G9231" s="8" t="str">
        <f t="shared" si="433"/>
        <v/>
      </c>
      <c r="H9231" s="7">
        <v>7.0002899999999997</v>
      </c>
      <c r="I9231" s="7">
        <v>7.4188999999999998</v>
      </c>
      <c r="J9231" s="8">
        <f t="shared" si="434"/>
        <v>5.9798951186307958E-2</v>
      </c>
    </row>
    <row r="9232" spans="1:10" x14ac:dyDescent="0.25">
      <c r="A9232" s="2" t="s">
        <v>309</v>
      </c>
      <c r="B9232" s="2" t="s">
        <v>69</v>
      </c>
      <c r="C9232" s="7">
        <v>0</v>
      </c>
      <c r="D9232" s="7">
        <v>39.883879999999998</v>
      </c>
      <c r="E9232" s="8" t="str">
        <f t="shared" si="432"/>
        <v/>
      </c>
      <c r="F9232" s="7">
        <v>78.902559999999994</v>
      </c>
      <c r="G9232" s="8">
        <f t="shared" si="433"/>
        <v>-0.49451728815896467</v>
      </c>
      <c r="H9232" s="7">
        <v>426.20895999999999</v>
      </c>
      <c r="I9232" s="7">
        <v>377.83292</v>
      </c>
      <c r="J9232" s="8">
        <f t="shared" si="434"/>
        <v>-0.11350310420503595</v>
      </c>
    </row>
    <row r="9233" spans="1:10" x14ac:dyDescent="0.25">
      <c r="A9233" s="2" t="s">
        <v>309</v>
      </c>
      <c r="B9233" s="2" t="s">
        <v>70</v>
      </c>
      <c r="C9233" s="7">
        <v>38.271999999999998</v>
      </c>
      <c r="D9233" s="7">
        <v>58.374000000000002</v>
      </c>
      <c r="E9233" s="8">
        <f t="shared" si="432"/>
        <v>0.5252403846153848</v>
      </c>
      <c r="F9233" s="7">
        <v>58.374000000000002</v>
      </c>
      <c r="G9233" s="8">
        <f t="shared" si="433"/>
        <v>0</v>
      </c>
      <c r="H9233" s="7">
        <v>411.71339999999998</v>
      </c>
      <c r="I9233" s="7">
        <v>477.45913000000002</v>
      </c>
      <c r="J9233" s="8">
        <f t="shared" si="434"/>
        <v>0.1596880985656528</v>
      </c>
    </row>
    <row r="9234" spans="1:10" x14ac:dyDescent="0.25">
      <c r="A9234" s="2" t="s">
        <v>309</v>
      </c>
      <c r="B9234" s="2" t="s">
        <v>72</v>
      </c>
      <c r="C9234" s="7">
        <v>0</v>
      </c>
      <c r="D9234" s="7">
        <v>0</v>
      </c>
      <c r="E9234" s="8" t="str">
        <f t="shared" si="432"/>
        <v/>
      </c>
      <c r="F9234" s="7">
        <v>36.795999999999999</v>
      </c>
      <c r="G9234" s="8">
        <f t="shared" si="433"/>
        <v>-1</v>
      </c>
      <c r="H9234" s="7">
        <v>0</v>
      </c>
      <c r="I9234" s="7">
        <v>43.286000000000001</v>
      </c>
      <c r="J9234" s="8" t="str">
        <f t="shared" si="434"/>
        <v/>
      </c>
    </row>
    <row r="9235" spans="1:10" x14ac:dyDescent="0.25">
      <c r="A9235" s="2" t="s">
        <v>309</v>
      </c>
      <c r="B9235" s="2" t="s">
        <v>74</v>
      </c>
      <c r="C9235" s="7">
        <v>0</v>
      </c>
      <c r="D9235" s="7">
        <v>0</v>
      </c>
      <c r="E9235" s="8" t="str">
        <f t="shared" si="432"/>
        <v/>
      </c>
      <c r="F9235" s="7">
        <v>0</v>
      </c>
      <c r="G9235" s="8" t="str">
        <f t="shared" si="433"/>
        <v/>
      </c>
      <c r="H9235" s="7">
        <v>0</v>
      </c>
      <c r="I9235" s="7">
        <v>0</v>
      </c>
      <c r="J9235" s="8" t="str">
        <f t="shared" si="434"/>
        <v/>
      </c>
    </row>
    <row r="9236" spans="1:10" x14ac:dyDescent="0.25">
      <c r="A9236" s="2" t="s">
        <v>309</v>
      </c>
      <c r="B9236" s="2" t="s">
        <v>76</v>
      </c>
      <c r="C9236" s="7">
        <v>0</v>
      </c>
      <c r="D9236" s="7">
        <v>8.5</v>
      </c>
      <c r="E9236" s="8" t="str">
        <f t="shared" si="432"/>
        <v/>
      </c>
      <c r="F9236" s="7">
        <v>0</v>
      </c>
      <c r="G9236" s="8" t="str">
        <f t="shared" si="433"/>
        <v/>
      </c>
      <c r="H9236" s="7">
        <v>1462.0458900000001</v>
      </c>
      <c r="I9236" s="7">
        <v>425.79092000000003</v>
      </c>
      <c r="J9236" s="8">
        <f t="shared" si="434"/>
        <v>-0.70877048188959368</v>
      </c>
    </row>
    <row r="9237" spans="1:10" x14ac:dyDescent="0.25">
      <c r="A9237" s="2" t="s">
        <v>309</v>
      </c>
      <c r="B9237" s="2" t="s">
        <v>77</v>
      </c>
      <c r="C9237" s="7">
        <v>38.6708</v>
      </c>
      <c r="D9237" s="7">
        <v>27.714960000000001</v>
      </c>
      <c r="E9237" s="8">
        <f t="shared" si="432"/>
        <v>-0.28331040474983704</v>
      </c>
      <c r="F9237" s="7">
        <v>58.57864</v>
      </c>
      <c r="G9237" s="8">
        <f t="shared" si="433"/>
        <v>-0.52687600804661905</v>
      </c>
      <c r="H9237" s="7">
        <v>316.33184</v>
      </c>
      <c r="I9237" s="7">
        <v>116.84656</v>
      </c>
      <c r="J9237" s="8">
        <f t="shared" si="434"/>
        <v>-0.63062030050468521</v>
      </c>
    </row>
    <row r="9238" spans="1:10" x14ac:dyDescent="0.25">
      <c r="A9238" s="2" t="s">
        <v>309</v>
      </c>
      <c r="B9238" s="2" t="s">
        <v>78</v>
      </c>
      <c r="C9238" s="7">
        <v>0</v>
      </c>
      <c r="D9238" s="7">
        <v>99.8</v>
      </c>
      <c r="E9238" s="8" t="str">
        <f t="shared" si="432"/>
        <v/>
      </c>
      <c r="F9238" s="7">
        <v>0</v>
      </c>
      <c r="G9238" s="8" t="str">
        <f t="shared" si="433"/>
        <v/>
      </c>
      <c r="H9238" s="7">
        <v>112.21572</v>
      </c>
      <c r="I9238" s="7">
        <v>295.6651</v>
      </c>
      <c r="J9238" s="8">
        <f t="shared" si="434"/>
        <v>1.6347921663738378</v>
      </c>
    </row>
    <row r="9239" spans="1:10" x14ac:dyDescent="0.25">
      <c r="A9239" s="2" t="s">
        <v>309</v>
      </c>
      <c r="B9239" s="2" t="s">
        <v>79</v>
      </c>
      <c r="C9239" s="7">
        <v>0</v>
      </c>
      <c r="D9239" s="7">
        <v>0</v>
      </c>
      <c r="E9239" s="8" t="str">
        <f t="shared" si="432"/>
        <v/>
      </c>
      <c r="F9239" s="7">
        <v>0</v>
      </c>
      <c r="G9239" s="8" t="str">
        <f t="shared" si="433"/>
        <v/>
      </c>
      <c r="H9239" s="7">
        <v>15.94359</v>
      </c>
      <c r="I9239" s="7">
        <v>0</v>
      </c>
      <c r="J9239" s="8">
        <f t="shared" si="434"/>
        <v>-1</v>
      </c>
    </row>
    <row r="9240" spans="1:10" x14ac:dyDescent="0.25">
      <c r="A9240" s="2" t="s">
        <v>309</v>
      </c>
      <c r="B9240" s="2" t="s">
        <v>83</v>
      </c>
      <c r="C9240" s="7">
        <v>0</v>
      </c>
      <c r="D9240" s="7">
        <v>0</v>
      </c>
      <c r="E9240" s="8" t="str">
        <f t="shared" si="432"/>
        <v/>
      </c>
      <c r="F9240" s="7">
        <v>0</v>
      </c>
      <c r="G9240" s="8" t="str">
        <f t="shared" si="433"/>
        <v/>
      </c>
      <c r="H9240" s="7">
        <v>86.832210000000003</v>
      </c>
      <c r="I9240" s="7">
        <v>155.10131000000001</v>
      </c>
      <c r="J9240" s="8">
        <f t="shared" si="434"/>
        <v>0.7862186163406415</v>
      </c>
    </row>
    <row r="9241" spans="1:10" s="4" customFormat="1" x14ac:dyDescent="0.25">
      <c r="A9241" s="4" t="s">
        <v>309</v>
      </c>
      <c r="B9241" s="4" t="s">
        <v>84</v>
      </c>
      <c r="C9241" s="9">
        <v>6048.37997</v>
      </c>
      <c r="D9241" s="9">
        <v>2542.0975600000002</v>
      </c>
      <c r="E9241" s="10">
        <f t="shared" si="432"/>
        <v>-0.57970604151709737</v>
      </c>
      <c r="F9241" s="9">
        <v>4575.73279</v>
      </c>
      <c r="G9241" s="10">
        <f t="shared" si="433"/>
        <v>-0.44443924576286276</v>
      </c>
      <c r="H9241" s="9">
        <v>68176.515509999997</v>
      </c>
      <c r="I9241" s="9">
        <v>54224.097349999996</v>
      </c>
      <c r="J9241" s="10">
        <f t="shared" si="434"/>
        <v>-0.20465138260041305</v>
      </c>
    </row>
    <row r="9242" spans="1:10" x14ac:dyDescent="0.25">
      <c r="A9242" s="2" t="s">
        <v>310</v>
      </c>
      <c r="B9242" s="2" t="s">
        <v>8</v>
      </c>
      <c r="C9242" s="7">
        <v>2329.4306799999999</v>
      </c>
      <c r="D9242" s="7">
        <v>2216.73612</v>
      </c>
      <c r="E9242" s="8">
        <f t="shared" si="432"/>
        <v>-4.8378584933894575E-2</v>
      </c>
      <c r="F9242" s="7">
        <v>1783.29872</v>
      </c>
      <c r="G9242" s="8">
        <f t="shared" si="433"/>
        <v>0.24305372685962556</v>
      </c>
      <c r="H9242" s="7">
        <v>17304.844580000001</v>
      </c>
      <c r="I9242" s="7">
        <v>20242.535029999999</v>
      </c>
      <c r="J9242" s="8">
        <f t="shared" si="434"/>
        <v>0.1697611577162168</v>
      </c>
    </row>
    <row r="9243" spans="1:10" x14ac:dyDescent="0.25">
      <c r="A9243" s="2" t="s">
        <v>310</v>
      </c>
      <c r="B9243" s="2" t="s">
        <v>9</v>
      </c>
      <c r="C9243" s="7">
        <v>0</v>
      </c>
      <c r="D9243" s="7">
        <v>0</v>
      </c>
      <c r="E9243" s="8" t="str">
        <f t="shared" si="432"/>
        <v/>
      </c>
      <c r="F9243" s="7">
        <v>0</v>
      </c>
      <c r="G9243" s="8" t="str">
        <f t="shared" si="433"/>
        <v/>
      </c>
      <c r="H9243" s="7">
        <v>26.642499999999998</v>
      </c>
      <c r="I9243" s="7">
        <v>0</v>
      </c>
      <c r="J9243" s="8">
        <f t="shared" si="434"/>
        <v>-1</v>
      </c>
    </row>
    <row r="9244" spans="1:10" x14ac:dyDescent="0.25">
      <c r="A9244" s="2" t="s">
        <v>310</v>
      </c>
      <c r="B9244" s="2" t="s">
        <v>10</v>
      </c>
      <c r="C9244" s="7">
        <v>110.77970000000001</v>
      </c>
      <c r="D9244" s="7">
        <v>22.233360000000001</v>
      </c>
      <c r="E9244" s="8">
        <f t="shared" si="432"/>
        <v>-0.79930113549684645</v>
      </c>
      <c r="F9244" s="7">
        <v>41.993110000000001</v>
      </c>
      <c r="G9244" s="8">
        <f t="shared" si="433"/>
        <v>-0.47054743028082469</v>
      </c>
      <c r="H9244" s="7">
        <v>354.84465999999998</v>
      </c>
      <c r="I9244" s="7">
        <v>380.95708000000002</v>
      </c>
      <c r="J9244" s="8">
        <f t="shared" si="434"/>
        <v>7.358831326361237E-2</v>
      </c>
    </row>
    <row r="9245" spans="1:10" x14ac:dyDescent="0.25">
      <c r="A9245" s="2" t="s">
        <v>310</v>
      </c>
      <c r="B9245" s="2" t="s">
        <v>12</v>
      </c>
      <c r="C9245" s="7">
        <v>56.82</v>
      </c>
      <c r="D9245" s="7">
        <v>36.47</v>
      </c>
      <c r="E9245" s="8">
        <f t="shared" si="432"/>
        <v>-0.35814853924674417</v>
      </c>
      <c r="F9245" s="7">
        <v>21.188749999999999</v>
      </c>
      <c r="G9245" s="8">
        <f t="shared" si="433"/>
        <v>0.72119638959353427</v>
      </c>
      <c r="H9245" s="7">
        <v>246.15803</v>
      </c>
      <c r="I9245" s="7">
        <v>329.63600000000002</v>
      </c>
      <c r="J9245" s="8">
        <f t="shared" si="434"/>
        <v>0.33912348908544665</v>
      </c>
    </row>
    <row r="9246" spans="1:10" x14ac:dyDescent="0.25">
      <c r="A9246" s="2" t="s">
        <v>310</v>
      </c>
      <c r="B9246" s="2" t="s">
        <v>13</v>
      </c>
      <c r="C9246" s="7">
        <v>398.2663</v>
      </c>
      <c r="D9246" s="7">
        <v>261.96199999999999</v>
      </c>
      <c r="E9246" s="8">
        <f t="shared" si="432"/>
        <v>-0.34224412158397532</v>
      </c>
      <c r="F9246" s="7">
        <v>8.4270700000000005</v>
      </c>
      <c r="G9246" s="8">
        <f t="shared" si="433"/>
        <v>30.085774771065147</v>
      </c>
      <c r="H9246" s="7">
        <v>1435.7181499999999</v>
      </c>
      <c r="I9246" s="7">
        <v>1455.61762</v>
      </c>
      <c r="J9246" s="8">
        <f t="shared" si="434"/>
        <v>1.3860290057627234E-2</v>
      </c>
    </row>
    <row r="9247" spans="1:10" x14ac:dyDescent="0.25">
      <c r="A9247" s="2" t="s">
        <v>310</v>
      </c>
      <c r="B9247" s="2" t="s">
        <v>14</v>
      </c>
      <c r="C9247" s="7">
        <v>1582.0568900000001</v>
      </c>
      <c r="D9247" s="7">
        <v>2089.3135499999999</v>
      </c>
      <c r="E9247" s="8">
        <f t="shared" si="432"/>
        <v>0.32063111207081807</v>
      </c>
      <c r="F9247" s="7">
        <v>2107.5656800000002</v>
      </c>
      <c r="G9247" s="8">
        <f t="shared" si="433"/>
        <v>-8.6602900081388379E-3</v>
      </c>
      <c r="H9247" s="7">
        <v>28197.820540000001</v>
      </c>
      <c r="I9247" s="7">
        <v>20877.943169999999</v>
      </c>
      <c r="J9247" s="8">
        <f t="shared" si="434"/>
        <v>-0.25959018214249552</v>
      </c>
    </row>
    <row r="9248" spans="1:10" x14ac:dyDescent="0.25">
      <c r="A9248" s="2" t="s">
        <v>310</v>
      </c>
      <c r="B9248" s="2" t="s">
        <v>15</v>
      </c>
      <c r="C9248" s="7">
        <v>829.29458</v>
      </c>
      <c r="D9248" s="7">
        <v>550.36875999999995</v>
      </c>
      <c r="E9248" s="8">
        <f t="shared" si="432"/>
        <v>-0.33634106230381977</v>
      </c>
      <c r="F9248" s="7">
        <v>257.09467000000001</v>
      </c>
      <c r="G9248" s="8">
        <f t="shared" si="433"/>
        <v>1.1407241153618624</v>
      </c>
      <c r="H9248" s="7">
        <v>5729.8614399999997</v>
      </c>
      <c r="I9248" s="7">
        <v>4323.4805999999999</v>
      </c>
      <c r="J9248" s="8">
        <f t="shared" si="434"/>
        <v>-0.24544761766525369</v>
      </c>
    </row>
    <row r="9249" spans="1:10" x14ac:dyDescent="0.25">
      <c r="A9249" s="2" t="s">
        <v>310</v>
      </c>
      <c r="B9249" s="2" t="s">
        <v>17</v>
      </c>
      <c r="C9249" s="7">
        <v>1840.88564</v>
      </c>
      <c r="D9249" s="7">
        <v>4001.0276399999998</v>
      </c>
      <c r="E9249" s="8">
        <f t="shared" si="432"/>
        <v>1.1734254171269431</v>
      </c>
      <c r="F9249" s="7">
        <v>2225.5011199999999</v>
      </c>
      <c r="G9249" s="8">
        <f t="shared" si="433"/>
        <v>0.797809762504186</v>
      </c>
      <c r="H9249" s="7">
        <v>4812.4275100000004</v>
      </c>
      <c r="I9249" s="7">
        <v>9086.9197100000001</v>
      </c>
      <c r="J9249" s="8">
        <f t="shared" si="434"/>
        <v>0.8882195505527728</v>
      </c>
    </row>
    <row r="9250" spans="1:10" x14ac:dyDescent="0.25">
      <c r="A9250" s="2" t="s">
        <v>310</v>
      </c>
      <c r="B9250" s="2" t="s">
        <v>18</v>
      </c>
      <c r="C9250" s="7">
        <v>86.760810000000006</v>
      </c>
      <c r="D9250" s="7">
        <v>61.44</v>
      </c>
      <c r="E9250" s="8">
        <f t="shared" si="432"/>
        <v>-0.29184616879441316</v>
      </c>
      <c r="F9250" s="7">
        <v>11.242000000000001</v>
      </c>
      <c r="G9250" s="8">
        <f t="shared" si="433"/>
        <v>4.4652197117950534</v>
      </c>
      <c r="H9250" s="7">
        <v>372.96577000000002</v>
      </c>
      <c r="I9250" s="7">
        <v>528.71686</v>
      </c>
      <c r="J9250" s="8">
        <f t="shared" si="434"/>
        <v>0.4176015670285238</v>
      </c>
    </row>
    <row r="9251" spans="1:10" x14ac:dyDescent="0.25">
      <c r="A9251" s="2" t="s">
        <v>310</v>
      </c>
      <c r="B9251" s="2" t="s">
        <v>19</v>
      </c>
      <c r="C9251" s="7">
        <v>0</v>
      </c>
      <c r="D9251" s="7">
        <v>0</v>
      </c>
      <c r="E9251" s="8" t="str">
        <f t="shared" si="432"/>
        <v/>
      </c>
      <c r="F9251" s="7">
        <v>0</v>
      </c>
      <c r="G9251" s="8" t="str">
        <f t="shared" si="433"/>
        <v/>
      </c>
      <c r="H9251" s="7">
        <v>0</v>
      </c>
      <c r="I9251" s="7">
        <v>45.825130000000001</v>
      </c>
      <c r="J9251" s="8" t="str">
        <f t="shared" si="434"/>
        <v/>
      </c>
    </row>
    <row r="9252" spans="1:10" x14ac:dyDescent="0.25">
      <c r="A9252" s="2" t="s">
        <v>310</v>
      </c>
      <c r="B9252" s="2" t="s">
        <v>21</v>
      </c>
      <c r="C9252" s="7">
        <v>61.147689999999997</v>
      </c>
      <c r="D9252" s="7">
        <v>40.857529999999997</v>
      </c>
      <c r="E9252" s="8">
        <f t="shared" si="432"/>
        <v>-0.33182218330733348</v>
      </c>
      <c r="F9252" s="7">
        <v>36.929760000000002</v>
      </c>
      <c r="G9252" s="8">
        <f t="shared" si="433"/>
        <v>0.1063578533952021</v>
      </c>
      <c r="H9252" s="7">
        <v>281.58494000000002</v>
      </c>
      <c r="I9252" s="7">
        <v>333.61399999999998</v>
      </c>
      <c r="J9252" s="8">
        <f t="shared" si="434"/>
        <v>0.18477216856838985</v>
      </c>
    </row>
    <row r="9253" spans="1:10" x14ac:dyDescent="0.25">
      <c r="A9253" s="2" t="s">
        <v>310</v>
      </c>
      <c r="B9253" s="2" t="s">
        <v>24</v>
      </c>
      <c r="C9253" s="7">
        <v>40.799999999999997</v>
      </c>
      <c r="D9253" s="7">
        <v>0</v>
      </c>
      <c r="E9253" s="8">
        <f t="shared" si="432"/>
        <v>-1</v>
      </c>
      <c r="F9253" s="7">
        <v>0</v>
      </c>
      <c r="G9253" s="8" t="str">
        <f t="shared" si="433"/>
        <v/>
      </c>
      <c r="H9253" s="7">
        <v>57.59</v>
      </c>
      <c r="I9253" s="7">
        <v>72.865520000000004</v>
      </c>
      <c r="J9253" s="8">
        <f t="shared" si="434"/>
        <v>0.26524604966139953</v>
      </c>
    </row>
    <row r="9254" spans="1:10" x14ac:dyDescent="0.25">
      <c r="A9254" s="2" t="s">
        <v>310</v>
      </c>
      <c r="B9254" s="2" t="s">
        <v>25</v>
      </c>
      <c r="C9254" s="7">
        <v>0</v>
      </c>
      <c r="D9254" s="7">
        <v>0</v>
      </c>
      <c r="E9254" s="8" t="str">
        <f t="shared" si="432"/>
        <v/>
      </c>
      <c r="F9254" s="7">
        <v>0</v>
      </c>
      <c r="G9254" s="8" t="str">
        <f t="shared" si="433"/>
        <v/>
      </c>
      <c r="H9254" s="7">
        <v>47.751379999999997</v>
      </c>
      <c r="I9254" s="7">
        <v>0</v>
      </c>
      <c r="J9254" s="8">
        <f t="shared" si="434"/>
        <v>-1</v>
      </c>
    </row>
    <row r="9255" spans="1:10" x14ac:dyDescent="0.25">
      <c r="A9255" s="2" t="s">
        <v>310</v>
      </c>
      <c r="B9255" s="2" t="s">
        <v>26</v>
      </c>
      <c r="C9255" s="7">
        <v>8569.0326499999992</v>
      </c>
      <c r="D9255" s="7">
        <v>8303.2745699999996</v>
      </c>
      <c r="E9255" s="8">
        <f t="shared" si="432"/>
        <v>-3.1013778433905181E-2</v>
      </c>
      <c r="F9255" s="7">
        <v>5000.1384500000004</v>
      </c>
      <c r="G9255" s="8">
        <f t="shared" si="433"/>
        <v>0.66060893173867985</v>
      </c>
      <c r="H9255" s="7">
        <v>66238.491349999997</v>
      </c>
      <c r="I9255" s="7">
        <v>57380.320059999998</v>
      </c>
      <c r="J9255" s="8">
        <f t="shared" si="434"/>
        <v>-0.13373147711342004</v>
      </c>
    </row>
    <row r="9256" spans="1:10" x14ac:dyDescent="0.25">
      <c r="A9256" s="2" t="s">
        <v>310</v>
      </c>
      <c r="B9256" s="2" t="s">
        <v>27</v>
      </c>
      <c r="C9256" s="7">
        <v>0</v>
      </c>
      <c r="D9256" s="7">
        <v>37.639699999999998</v>
      </c>
      <c r="E9256" s="8" t="str">
        <f t="shared" si="432"/>
        <v/>
      </c>
      <c r="F9256" s="7">
        <v>0</v>
      </c>
      <c r="G9256" s="8" t="str">
        <f t="shared" si="433"/>
        <v/>
      </c>
      <c r="H9256" s="7">
        <v>0</v>
      </c>
      <c r="I9256" s="7">
        <v>101.5202</v>
      </c>
      <c r="J9256" s="8" t="str">
        <f t="shared" si="434"/>
        <v/>
      </c>
    </row>
    <row r="9257" spans="1:10" x14ac:dyDescent="0.25">
      <c r="A9257" s="2" t="s">
        <v>310</v>
      </c>
      <c r="B9257" s="2" t="s">
        <v>28</v>
      </c>
      <c r="C9257" s="7">
        <v>8.0549999999999997</v>
      </c>
      <c r="D9257" s="7">
        <v>7.6104599999999998</v>
      </c>
      <c r="E9257" s="8">
        <f t="shared" si="432"/>
        <v>-5.5188081936685229E-2</v>
      </c>
      <c r="F9257" s="7">
        <v>17.83222</v>
      </c>
      <c r="G9257" s="8">
        <f t="shared" si="433"/>
        <v>-0.57321858972130224</v>
      </c>
      <c r="H9257" s="7">
        <v>28.34892</v>
      </c>
      <c r="I9257" s="7">
        <v>45.022599999999997</v>
      </c>
      <c r="J9257" s="8">
        <f t="shared" si="434"/>
        <v>0.58815926673749819</v>
      </c>
    </row>
    <row r="9258" spans="1:10" x14ac:dyDescent="0.25">
      <c r="A9258" s="2" t="s">
        <v>310</v>
      </c>
      <c r="B9258" s="2" t="s">
        <v>29</v>
      </c>
      <c r="C9258" s="7">
        <v>17.50076</v>
      </c>
      <c r="D9258" s="7">
        <v>2.96</v>
      </c>
      <c r="E9258" s="8">
        <f t="shared" si="432"/>
        <v>-0.83086448817079939</v>
      </c>
      <c r="F9258" s="7">
        <v>51.785400000000003</v>
      </c>
      <c r="G9258" s="8">
        <f t="shared" si="433"/>
        <v>-0.94284103241454154</v>
      </c>
      <c r="H9258" s="7">
        <v>736.61271999999997</v>
      </c>
      <c r="I9258" s="7">
        <v>825.68807000000004</v>
      </c>
      <c r="J9258" s="8">
        <f t="shared" si="434"/>
        <v>0.12092562018206809</v>
      </c>
    </row>
    <row r="9259" spans="1:10" x14ac:dyDescent="0.25">
      <c r="A9259" s="2" t="s">
        <v>310</v>
      </c>
      <c r="B9259" s="2" t="s">
        <v>30</v>
      </c>
      <c r="C9259" s="7">
        <v>2122.7470600000001</v>
      </c>
      <c r="D9259" s="7">
        <v>1363.4577300000001</v>
      </c>
      <c r="E9259" s="8">
        <f t="shared" si="432"/>
        <v>-0.35769185331011599</v>
      </c>
      <c r="F9259" s="7">
        <v>1837.98911</v>
      </c>
      <c r="G9259" s="8">
        <f t="shared" si="433"/>
        <v>-0.25817964721238196</v>
      </c>
      <c r="H9259" s="7">
        <v>21958.292969999999</v>
      </c>
      <c r="I9259" s="7">
        <v>22761.878280000001</v>
      </c>
      <c r="J9259" s="8">
        <f t="shared" si="434"/>
        <v>3.6595982715864173E-2</v>
      </c>
    </row>
    <row r="9260" spans="1:10" x14ac:dyDescent="0.25">
      <c r="A9260" s="2" t="s">
        <v>310</v>
      </c>
      <c r="B9260" s="2" t="s">
        <v>31</v>
      </c>
      <c r="C9260" s="7">
        <v>24.617100000000001</v>
      </c>
      <c r="D9260" s="7">
        <v>33.941000000000003</v>
      </c>
      <c r="E9260" s="8">
        <f t="shared" si="432"/>
        <v>0.37875704286857514</v>
      </c>
      <c r="F9260" s="7">
        <v>0</v>
      </c>
      <c r="G9260" s="8" t="str">
        <f t="shared" si="433"/>
        <v/>
      </c>
      <c r="H9260" s="7">
        <v>341.34064999999998</v>
      </c>
      <c r="I9260" s="7">
        <v>276.76702</v>
      </c>
      <c r="J9260" s="8">
        <f t="shared" si="434"/>
        <v>-0.18917650153885857</v>
      </c>
    </row>
    <row r="9261" spans="1:10" x14ac:dyDescent="0.25">
      <c r="A9261" s="2" t="s">
        <v>310</v>
      </c>
      <c r="B9261" s="2" t="s">
        <v>32</v>
      </c>
      <c r="C9261" s="7">
        <v>427.01846999999998</v>
      </c>
      <c r="D9261" s="7">
        <v>23.158809999999999</v>
      </c>
      <c r="E9261" s="8">
        <f t="shared" si="432"/>
        <v>-0.94576625690218974</v>
      </c>
      <c r="F9261" s="7">
        <v>175.96223000000001</v>
      </c>
      <c r="G9261" s="8">
        <f t="shared" si="433"/>
        <v>-0.86838760795427516</v>
      </c>
      <c r="H9261" s="7">
        <v>818.31980999999996</v>
      </c>
      <c r="I9261" s="7">
        <v>921.85518000000002</v>
      </c>
      <c r="J9261" s="8">
        <f t="shared" si="434"/>
        <v>0.12652189123956314</v>
      </c>
    </row>
    <row r="9262" spans="1:10" x14ac:dyDescent="0.25">
      <c r="A9262" s="2" t="s">
        <v>310</v>
      </c>
      <c r="B9262" s="2" t="s">
        <v>33</v>
      </c>
      <c r="C9262" s="7">
        <v>0</v>
      </c>
      <c r="D9262" s="7">
        <v>0</v>
      </c>
      <c r="E9262" s="8" t="str">
        <f t="shared" si="432"/>
        <v/>
      </c>
      <c r="F9262" s="7">
        <v>0</v>
      </c>
      <c r="G9262" s="8" t="str">
        <f t="shared" si="433"/>
        <v/>
      </c>
      <c r="H9262" s="7">
        <v>0</v>
      </c>
      <c r="I9262" s="7">
        <v>0</v>
      </c>
      <c r="J9262" s="8" t="str">
        <f t="shared" si="434"/>
        <v/>
      </c>
    </row>
    <row r="9263" spans="1:10" x14ac:dyDescent="0.25">
      <c r="A9263" s="2" t="s">
        <v>310</v>
      </c>
      <c r="B9263" s="2" t="s">
        <v>34</v>
      </c>
      <c r="C9263" s="7">
        <v>36.084359999999997</v>
      </c>
      <c r="D9263" s="7">
        <v>0</v>
      </c>
      <c r="E9263" s="8">
        <f t="shared" si="432"/>
        <v>-1</v>
      </c>
      <c r="F9263" s="7">
        <v>94.203760000000003</v>
      </c>
      <c r="G9263" s="8">
        <f t="shared" si="433"/>
        <v>-1</v>
      </c>
      <c r="H9263" s="7">
        <v>604.08543999999995</v>
      </c>
      <c r="I9263" s="7">
        <v>123.31219</v>
      </c>
      <c r="J9263" s="8">
        <f t="shared" si="434"/>
        <v>-0.7958696206947149</v>
      </c>
    </row>
    <row r="9264" spans="1:10" x14ac:dyDescent="0.25">
      <c r="A9264" s="2" t="s">
        <v>310</v>
      </c>
      <c r="B9264" s="2" t="s">
        <v>35</v>
      </c>
      <c r="C9264" s="7">
        <v>0</v>
      </c>
      <c r="D9264" s="7">
        <v>0</v>
      </c>
      <c r="E9264" s="8" t="str">
        <f t="shared" si="432"/>
        <v/>
      </c>
      <c r="F9264" s="7">
        <v>0</v>
      </c>
      <c r="G9264" s="8" t="str">
        <f t="shared" si="433"/>
        <v/>
      </c>
      <c r="H9264" s="7">
        <v>0</v>
      </c>
      <c r="I9264" s="7">
        <v>14.500019999999999</v>
      </c>
      <c r="J9264" s="8" t="str">
        <f t="shared" si="434"/>
        <v/>
      </c>
    </row>
    <row r="9265" spans="1:10" x14ac:dyDescent="0.25">
      <c r="A9265" s="2" t="s">
        <v>310</v>
      </c>
      <c r="B9265" s="2" t="s">
        <v>36</v>
      </c>
      <c r="C9265" s="7">
        <v>0</v>
      </c>
      <c r="D9265" s="7">
        <v>0</v>
      </c>
      <c r="E9265" s="8" t="str">
        <f t="shared" si="432"/>
        <v/>
      </c>
      <c r="F9265" s="7">
        <v>0</v>
      </c>
      <c r="G9265" s="8" t="str">
        <f t="shared" si="433"/>
        <v/>
      </c>
      <c r="H9265" s="7">
        <v>48.622950000000003</v>
      </c>
      <c r="I9265" s="7">
        <v>10.73292</v>
      </c>
      <c r="J9265" s="8">
        <f t="shared" si="434"/>
        <v>-0.77926226195654524</v>
      </c>
    </row>
    <row r="9266" spans="1:10" x14ac:dyDescent="0.25">
      <c r="A9266" s="2" t="s">
        <v>310</v>
      </c>
      <c r="B9266" s="2" t="s">
        <v>37</v>
      </c>
      <c r="C9266" s="7">
        <v>146.53555</v>
      </c>
      <c r="D9266" s="7">
        <v>360.39535999999998</v>
      </c>
      <c r="E9266" s="8">
        <f t="shared" si="432"/>
        <v>1.4594397741708409</v>
      </c>
      <c r="F9266" s="7">
        <v>266.52256999999997</v>
      </c>
      <c r="G9266" s="8">
        <f t="shared" si="433"/>
        <v>0.35221328535140572</v>
      </c>
      <c r="H9266" s="7">
        <v>2661.5947000000001</v>
      </c>
      <c r="I9266" s="7">
        <v>2195.1647200000002</v>
      </c>
      <c r="J9266" s="8">
        <f t="shared" si="434"/>
        <v>-0.17524455545391637</v>
      </c>
    </row>
    <row r="9267" spans="1:10" x14ac:dyDescent="0.25">
      <c r="A9267" s="2" t="s">
        <v>310</v>
      </c>
      <c r="B9267" s="2" t="s">
        <v>38</v>
      </c>
      <c r="C9267" s="7">
        <v>2434.5837499999998</v>
      </c>
      <c r="D9267" s="7">
        <v>3188.5992999999999</v>
      </c>
      <c r="E9267" s="8">
        <f t="shared" si="432"/>
        <v>0.30971025334412916</v>
      </c>
      <c r="F9267" s="7">
        <v>2817.3851800000002</v>
      </c>
      <c r="G9267" s="8">
        <f t="shared" si="433"/>
        <v>0.13175838455996969</v>
      </c>
      <c r="H9267" s="7">
        <v>29853.757549999998</v>
      </c>
      <c r="I9267" s="7">
        <v>27749.29046</v>
      </c>
      <c r="J9267" s="8">
        <f t="shared" si="434"/>
        <v>-7.0492536374202497E-2</v>
      </c>
    </row>
    <row r="9268" spans="1:10" x14ac:dyDescent="0.25">
      <c r="A9268" s="2" t="s">
        <v>310</v>
      </c>
      <c r="B9268" s="2" t="s">
        <v>39</v>
      </c>
      <c r="C9268" s="7">
        <v>0</v>
      </c>
      <c r="D9268" s="7">
        <v>0</v>
      </c>
      <c r="E9268" s="8" t="str">
        <f t="shared" si="432"/>
        <v/>
      </c>
      <c r="F9268" s="7">
        <v>74.5</v>
      </c>
      <c r="G9268" s="8">
        <f t="shared" si="433"/>
        <v>-1</v>
      </c>
      <c r="H9268" s="7">
        <v>481.84</v>
      </c>
      <c r="I9268" s="7">
        <v>145.845</v>
      </c>
      <c r="J9268" s="8">
        <f t="shared" si="434"/>
        <v>-0.69731653660966297</v>
      </c>
    </row>
    <row r="9269" spans="1:10" x14ac:dyDescent="0.25">
      <c r="A9269" s="2" t="s">
        <v>310</v>
      </c>
      <c r="B9269" s="2" t="s">
        <v>41</v>
      </c>
      <c r="C9269" s="7">
        <v>434.29462000000001</v>
      </c>
      <c r="D9269" s="7">
        <v>996.84002999999996</v>
      </c>
      <c r="E9269" s="8">
        <f t="shared" si="432"/>
        <v>1.2953082633167319</v>
      </c>
      <c r="F9269" s="7">
        <v>675.43691999999999</v>
      </c>
      <c r="G9269" s="8">
        <f t="shared" si="433"/>
        <v>0.47584474653828512</v>
      </c>
      <c r="H9269" s="7">
        <v>8719.0326299999997</v>
      </c>
      <c r="I9269" s="7">
        <v>10868.40906</v>
      </c>
      <c r="J9269" s="8">
        <f t="shared" si="434"/>
        <v>0.24651547037506627</v>
      </c>
    </row>
    <row r="9270" spans="1:10" x14ac:dyDescent="0.25">
      <c r="A9270" s="2" t="s">
        <v>310</v>
      </c>
      <c r="B9270" s="2" t="s">
        <v>42</v>
      </c>
      <c r="C9270" s="7">
        <v>0</v>
      </c>
      <c r="D9270" s="7">
        <v>0</v>
      </c>
      <c r="E9270" s="8" t="str">
        <f t="shared" si="432"/>
        <v/>
      </c>
      <c r="F9270" s="7">
        <v>0</v>
      </c>
      <c r="G9270" s="8" t="str">
        <f t="shared" si="433"/>
        <v/>
      </c>
      <c r="H9270" s="7">
        <v>27.170500000000001</v>
      </c>
      <c r="I9270" s="7">
        <v>3.0625</v>
      </c>
      <c r="J9270" s="8">
        <f t="shared" si="434"/>
        <v>-0.88728584310189362</v>
      </c>
    </row>
    <row r="9271" spans="1:10" x14ac:dyDescent="0.25">
      <c r="A9271" s="2" t="s">
        <v>310</v>
      </c>
      <c r="B9271" s="2" t="s">
        <v>43</v>
      </c>
      <c r="C9271" s="7">
        <v>0</v>
      </c>
      <c r="D9271" s="7">
        <v>5.1120000000000001</v>
      </c>
      <c r="E9271" s="8" t="str">
        <f t="shared" si="432"/>
        <v/>
      </c>
      <c r="F9271" s="7">
        <v>11.770860000000001</v>
      </c>
      <c r="G9271" s="8">
        <f t="shared" si="433"/>
        <v>-0.5657071785748875</v>
      </c>
      <c r="H9271" s="7">
        <v>55.131</v>
      </c>
      <c r="I9271" s="7">
        <v>42.827759999999998</v>
      </c>
      <c r="J9271" s="8">
        <f t="shared" si="434"/>
        <v>-0.22316373728029604</v>
      </c>
    </row>
    <row r="9272" spans="1:10" x14ac:dyDescent="0.25">
      <c r="A9272" s="2" t="s">
        <v>310</v>
      </c>
      <c r="B9272" s="2" t="s">
        <v>44</v>
      </c>
      <c r="C9272" s="7">
        <v>26996.545330000001</v>
      </c>
      <c r="D9272" s="7">
        <v>34147.280809999997</v>
      </c>
      <c r="E9272" s="8">
        <f t="shared" si="432"/>
        <v>0.26487594588829544</v>
      </c>
      <c r="F9272" s="7">
        <v>30843.533329999998</v>
      </c>
      <c r="G9272" s="8">
        <f t="shared" si="433"/>
        <v>0.10711313274820577</v>
      </c>
      <c r="H9272" s="7">
        <v>304949.10450000002</v>
      </c>
      <c r="I9272" s="7">
        <v>296845.44931</v>
      </c>
      <c r="J9272" s="8">
        <f t="shared" si="434"/>
        <v>-2.6573795661039679E-2</v>
      </c>
    </row>
    <row r="9273" spans="1:10" x14ac:dyDescent="0.25">
      <c r="A9273" s="2" t="s">
        <v>310</v>
      </c>
      <c r="B9273" s="2" t="s">
        <v>45</v>
      </c>
      <c r="C9273" s="7">
        <v>18338.507109999999</v>
      </c>
      <c r="D9273" s="7">
        <v>5733.4984899999999</v>
      </c>
      <c r="E9273" s="8">
        <f t="shared" si="432"/>
        <v>-0.68735194988290405</v>
      </c>
      <c r="F9273" s="7">
        <v>13580.928879999999</v>
      </c>
      <c r="G9273" s="8">
        <f t="shared" si="433"/>
        <v>-0.57782722075487369</v>
      </c>
      <c r="H9273" s="7">
        <v>82098.194749999995</v>
      </c>
      <c r="I9273" s="7">
        <v>89825.467499999999</v>
      </c>
      <c r="J9273" s="8">
        <f t="shared" si="434"/>
        <v>9.4122322342538478E-2</v>
      </c>
    </row>
    <row r="9274" spans="1:10" x14ac:dyDescent="0.25">
      <c r="A9274" s="2" t="s">
        <v>310</v>
      </c>
      <c r="B9274" s="2" t="s">
        <v>46</v>
      </c>
      <c r="C9274" s="7">
        <v>27.221810000000001</v>
      </c>
      <c r="D9274" s="7">
        <v>0</v>
      </c>
      <c r="E9274" s="8">
        <f t="shared" si="432"/>
        <v>-1</v>
      </c>
      <c r="F9274" s="7">
        <v>1580.1700800000001</v>
      </c>
      <c r="G9274" s="8">
        <f t="shared" si="433"/>
        <v>-1</v>
      </c>
      <c r="H9274" s="7">
        <v>6015.1394899999996</v>
      </c>
      <c r="I9274" s="7">
        <v>12715.20124</v>
      </c>
      <c r="J9274" s="8">
        <f t="shared" si="434"/>
        <v>1.1138663968040419</v>
      </c>
    </row>
    <row r="9275" spans="1:10" x14ac:dyDescent="0.25">
      <c r="A9275" s="2" t="s">
        <v>310</v>
      </c>
      <c r="B9275" s="2" t="s">
        <v>47</v>
      </c>
      <c r="C9275" s="7">
        <v>0</v>
      </c>
      <c r="D9275" s="7">
        <v>42.257289999999998</v>
      </c>
      <c r="E9275" s="8" t="str">
        <f t="shared" si="432"/>
        <v/>
      </c>
      <c r="F9275" s="7">
        <v>10.708449999999999</v>
      </c>
      <c r="G9275" s="8">
        <f t="shared" si="433"/>
        <v>2.9461630768225096</v>
      </c>
      <c r="H9275" s="7">
        <v>298.92412999999999</v>
      </c>
      <c r="I9275" s="7">
        <v>180.07373999999999</v>
      </c>
      <c r="J9275" s="8">
        <f t="shared" si="434"/>
        <v>-0.39759383091622613</v>
      </c>
    </row>
    <row r="9276" spans="1:10" x14ac:dyDescent="0.25">
      <c r="A9276" s="2" t="s">
        <v>310</v>
      </c>
      <c r="B9276" s="2" t="s">
        <v>48</v>
      </c>
      <c r="C9276" s="7">
        <v>0</v>
      </c>
      <c r="D9276" s="7">
        <v>0</v>
      </c>
      <c r="E9276" s="8" t="str">
        <f t="shared" si="432"/>
        <v/>
      </c>
      <c r="F9276" s="7">
        <v>30.384049999999998</v>
      </c>
      <c r="G9276" s="8">
        <f t="shared" si="433"/>
        <v>-1</v>
      </c>
      <c r="H9276" s="7">
        <v>44.683439999999997</v>
      </c>
      <c r="I9276" s="7">
        <v>67.907110000000003</v>
      </c>
      <c r="J9276" s="8">
        <f t="shared" si="434"/>
        <v>0.51973773729148887</v>
      </c>
    </row>
    <row r="9277" spans="1:10" x14ac:dyDescent="0.25">
      <c r="A9277" s="2" t="s">
        <v>310</v>
      </c>
      <c r="B9277" s="2" t="s">
        <v>49</v>
      </c>
      <c r="C9277" s="7">
        <v>3209.53233</v>
      </c>
      <c r="D9277" s="7">
        <v>2930.3774800000001</v>
      </c>
      <c r="E9277" s="8">
        <f t="shared" si="432"/>
        <v>-8.6976799513965308E-2</v>
      </c>
      <c r="F9277" s="7">
        <v>2627.1578800000002</v>
      </c>
      <c r="G9277" s="8">
        <f t="shared" si="433"/>
        <v>0.11541734979399099</v>
      </c>
      <c r="H9277" s="7">
        <v>24454.465339999999</v>
      </c>
      <c r="I9277" s="7">
        <v>25937.746950000001</v>
      </c>
      <c r="J9277" s="8">
        <f t="shared" si="434"/>
        <v>6.0654837035991394E-2</v>
      </c>
    </row>
    <row r="9278" spans="1:10" x14ac:dyDescent="0.25">
      <c r="A9278" s="2" t="s">
        <v>310</v>
      </c>
      <c r="B9278" s="2" t="s">
        <v>50</v>
      </c>
      <c r="C9278" s="7">
        <v>0</v>
      </c>
      <c r="D9278" s="7">
        <v>0</v>
      </c>
      <c r="E9278" s="8" t="str">
        <f t="shared" si="432"/>
        <v/>
      </c>
      <c r="F9278" s="7">
        <v>0</v>
      </c>
      <c r="G9278" s="8" t="str">
        <f t="shared" si="433"/>
        <v/>
      </c>
      <c r="H9278" s="7">
        <v>3.6</v>
      </c>
      <c r="I9278" s="7">
        <v>7.5</v>
      </c>
      <c r="J9278" s="8">
        <f t="shared" si="434"/>
        <v>1.0833333333333335</v>
      </c>
    </row>
    <row r="9279" spans="1:10" x14ac:dyDescent="0.25">
      <c r="A9279" s="2" t="s">
        <v>310</v>
      </c>
      <c r="B9279" s="2" t="s">
        <v>51</v>
      </c>
      <c r="C9279" s="7">
        <v>0</v>
      </c>
      <c r="D9279" s="7">
        <v>0</v>
      </c>
      <c r="E9279" s="8" t="str">
        <f t="shared" si="432"/>
        <v/>
      </c>
      <c r="F9279" s="7">
        <v>0</v>
      </c>
      <c r="G9279" s="8" t="str">
        <f t="shared" si="433"/>
        <v/>
      </c>
      <c r="H9279" s="7">
        <v>11.0266</v>
      </c>
      <c r="I9279" s="7">
        <v>18.070049999999998</v>
      </c>
      <c r="J9279" s="8">
        <f t="shared" si="434"/>
        <v>0.63876897683782841</v>
      </c>
    </row>
    <row r="9280" spans="1:10" x14ac:dyDescent="0.25">
      <c r="A9280" s="2" t="s">
        <v>310</v>
      </c>
      <c r="B9280" s="2" t="s">
        <v>52</v>
      </c>
      <c r="C9280" s="7">
        <v>26.892189999999999</v>
      </c>
      <c r="D9280" s="7">
        <v>36.962690000000002</v>
      </c>
      <c r="E9280" s="8">
        <f t="shared" si="432"/>
        <v>0.37447675328785057</v>
      </c>
      <c r="F9280" s="7">
        <v>17.005559999999999</v>
      </c>
      <c r="G9280" s="8">
        <f t="shared" si="433"/>
        <v>1.1735649987415884</v>
      </c>
      <c r="H9280" s="7">
        <v>175.91883000000001</v>
      </c>
      <c r="I9280" s="7">
        <v>186.22749999999999</v>
      </c>
      <c r="J9280" s="8">
        <f t="shared" si="434"/>
        <v>5.8599014102128644E-2</v>
      </c>
    </row>
    <row r="9281" spans="1:10" x14ac:dyDescent="0.25">
      <c r="A9281" s="2" t="s">
        <v>310</v>
      </c>
      <c r="B9281" s="2" t="s">
        <v>53</v>
      </c>
      <c r="C9281" s="7">
        <v>233.71619000000001</v>
      </c>
      <c r="D9281" s="7">
        <v>295.69031000000001</v>
      </c>
      <c r="E9281" s="8">
        <f t="shared" si="432"/>
        <v>0.26516827952740463</v>
      </c>
      <c r="F9281" s="7">
        <v>310.64019000000002</v>
      </c>
      <c r="G9281" s="8">
        <f t="shared" si="433"/>
        <v>-4.8126032887116144E-2</v>
      </c>
      <c r="H9281" s="7">
        <v>1171.9887200000001</v>
      </c>
      <c r="I9281" s="7">
        <v>2678.69049</v>
      </c>
      <c r="J9281" s="8">
        <f t="shared" si="434"/>
        <v>1.285594088311703</v>
      </c>
    </row>
    <row r="9282" spans="1:10" x14ac:dyDescent="0.25">
      <c r="A9282" s="2" t="s">
        <v>310</v>
      </c>
      <c r="B9282" s="2" t="s">
        <v>54</v>
      </c>
      <c r="C9282" s="7">
        <v>2489.7950099999998</v>
      </c>
      <c r="D9282" s="7">
        <v>3965.19569</v>
      </c>
      <c r="E9282" s="8">
        <f t="shared" si="432"/>
        <v>0.59257917783360026</v>
      </c>
      <c r="F9282" s="7">
        <v>3355.14</v>
      </c>
      <c r="G9282" s="8">
        <f t="shared" si="433"/>
        <v>0.18182719350012233</v>
      </c>
      <c r="H9282" s="7">
        <v>21381.185799999999</v>
      </c>
      <c r="I9282" s="7">
        <v>23713.031340000001</v>
      </c>
      <c r="J9282" s="8">
        <f t="shared" si="434"/>
        <v>0.10906062749803147</v>
      </c>
    </row>
    <row r="9283" spans="1:10" x14ac:dyDescent="0.25">
      <c r="A9283" s="2" t="s">
        <v>310</v>
      </c>
      <c r="B9283" s="2" t="s">
        <v>55</v>
      </c>
      <c r="C9283" s="7">
        <v>14364.517690000001</v>
      </c>
      <c r="D9283" s="7">
        <v>4153.0366199999999</v>
      </c>
      <c r="E9283" s="8">
        <f t="shared" si="432"/>
        <v>-0.71088227884663491</v>
      </c>
      <c r="F9283" s="7">
        <v>4225.6244200000001</v>
      </c>
      <c r="G9283" s="8">
        <f t="shared" si="433"/>
        <v>-1.7178005611771852E-2</v>
      </c>
      <c r="H9283" s="7">
        <v>48388.115259999999</v>
      </c>
      <c r="I9283" s="7">
        <v>96876.582070000004</v>
      </c>
      <c r="J9283" s="8">
        <f t="shared" si="434"/>
        <v>1.0020738883806652</v>
      </c>
    </row>
    <row r="9284" spans="1:10" x14ac:dyDescent="0.25">
      <c r="A9284" s="2" t="s">
        <v>310</v>
      </c>
      <c r="B9284" s="2" t="s">
        <v>56</v>
      </c>
      <c r="C9284" s="7">
        <v>1503.15399</v>
      </c>
      <c r="D9284" s="7">
        <v>1815.9750100000001</v>
      </c>
      <c r="E9284" s="8">
        <f t="shared" si="432"/>
        <v>0.20810976259325242</v>
      </c>
      <c r="F9284" s="7">
        <v>1634.09952</v>
      </c>
      <c r="G9284" s="8">
        <f t="shared" si="433"/>
        <v>0.11130013060648847</v>
      </c>
      <c r="H9284" s="7">
        <v>17017.74999</v>
      </c>
      <c r="I9284" s="7">
        <v>15092.28177</v>
      </c>
      <c r="J9284" s="8">
        <f t="shared" si="434"/>
        <v>-0.11314470015903677</v>
      </c>
    </row>
    <row r="9285" spans="1:10" x14ac:dyDescent="0.25">
      <c r="A9285" s="2" t="s">
        <v>310</v>
      </c>
      <c r="B9285" s="2" t="s">
        <v>57</v>
      </c>
      <c r="C9285" s="7">
        <v>0</v>
      </c>
      <c r="D9285" s="7">
        <v>39.91722</v>
      </c>
      <c r="E9285" s="8" t="str">
        <f t="shared" ref="E9285:E9348" si="435">IF(C9285=0,"",(D9285/C9285-1))</f>
        <v/>
      </c>
      <c r="F9285" s="7">
        <v>91.964680000000001</v>
      </c>
      <c r="G9285" s="8">
        <f t="shared" ref="G9285:G9348" si="436">IF(F9285=0,"",(D9285/F9285-1))</f>
        <v>-0.56595053666255346</v>
      </c>
      <c r="H9285" s="7">
        <v>582.71114</v>
      </c>
      <c r="I9285" s="7">
        <v>665.92299000000003</v>
      </c>
      <c r="J9285" s="8">
        <f t="shared" ref="J9285:J9348" si="437">IF(H9285=0,"",(I9285/H9285-1))</f>
        <v>0.14280119992214324</v>
      </c>
    </row>
    <row r="9286" spans="1:10" x14ac:dyDescent="0.25">
      <c r="A9286" s="2" t="s">
        <v>310</v>
      </c>
      <c r="B9286" s="2" t="s">
        <v>58</v>
      </c>
      <c r="C9286" s="7">
        <v>0</v>
      </c>
      <c r="D9286" s="7">
        <v>0</v>
      </c>
      <c r="E9286" s="8" t="str">
        <f t="shared" si="435"/>
        <v/>
      </c>
      <c r="F9286" s="7">
        <v>0</v>
      </c>
      <c r="G9286" s="8" t="str">
        <f t="shared" si="436"/>
        <v/>
      </c>
      <c r="H9286" s="7">
        <v>34.825000000000003</v>
      </c>
      <c r="I9286" s="7">
        <v>52.564999999999998</v>
      </c>
      <c r="J9286" s="8">
        <f t="shared" si="437"/>
        <v>0.50940416367552022</v>
      </c>
    </row>
    <row r="9287" spans="1:10" x14ac:dyDescent="0.25">
      <c r="A9287" s="2" t="s">
        <v>310</v>
      </c>
      <c r="B9287" s="2" t="s">
        <v>59</v>
      </c>
      <c r="C9287" s="7">
        <v>3150.7799199999999</v>
      </c>
      <c r="D9287" s="7">
        <v>3205.8626800000002</v>
      </c>
      <c r="E9287" s="8">
        <f t="shared" si="435"/>
        <v>1.7482261979123059E-2</v>
      </c>
      <c r="F9287" s="7">
        <v>5819.9730200000004</v>
      </c>
      <c r="G9287" s="8">
        <f t="shared" si="436"/>
        <v>-0.44916193443109809</v>
      </c>
      <c r="H9287" s="7">
        <v>18934.237130000001</v>
      </c>
      <c r="I9287" s="7">
        <v>22813.342970000002</v>
      </c>
      <c r="J9287" s="8">
        <f t="shared" si="437"/>
        <v>0.20487257096056033</v>
      </c>
    </row>
    <row r="9288" spans="1:10" x14ac:dyDescent="0.25">
      <c r="A9288" s="2" t="s">
        <v>310</v>
      </c>
      <c r="B9288" s="2" t="s">
        <v>60</v>
      </c>
      <c r="C9288" s="7">
        <v>0</v>
      </c>
      <c r="D9288" s="7">
        <v>0</v>
      </c>
      <c r="E9288" s="8" t="str">
        <f t="shared" si="435"/>
        <v/>
      </c>
      <c r="F9288" s="7">
        <v>0</v>
      </c>
      <c r="G9288" s="8" t="str">
        <f t="shared" si="436"/>
        <v/>
      </c>
      <c r="H9288" s="7">
        <v>0</v>
      </c>
      <c r="I9288" s="7">
        <v>0</v>
      </c>
      <c r="J9288" s="8" t="str">
        <f t="shared" si="437"/>
        <v/>
      </c>
    </row>
    <row r="9289" spans="1:10" x14ac:dyDescent="0.25">
      <c r="A9289" s="2" t="s">
        <v>310</v>
      </c>
      <c r="B9289" s="2" t="s">
        <v>61</v>
      </c>
      <c r="C9289" s="7">
        <v>715.47320999999999</v>
      </c>
      <c r="D9289" s="7">
        <v>651.01156000000003</v>
      </c>
      <c r="E9289" s="8">
        <f t="shared" si="435"/>
        <v>-9.0096525067654087E-2</v>
      </c>
      <c r="F9289" s="7">
        <v>1029.17444</v>
      </c>
      <c r="G9289" s="8">
        <f t="shared" si="436"/>
        <v>-0.36744293805042416</v>
      </c>
      <c r="H9289" s="7">
        <v>10082.350630000001</v>
      </c>
      <c r="I9289" s="7">
        <v>14551.87278</v>
      </c>
      <c r="J9289" s="8">
        <f t="shared" si="437"/>
        <v>0.44330159840910022</v>
      </c>
    </row>
    <row r="9290" spans="1:10" x14ac:dyDescent="0.25">
      <c r="A9290" s="2" t="s">
        <v>310</v>
      </c>
      <c r="B9290" s="2" t="s">
        <v>62</v>
      </c>
      <c r="C9290" s="7">
        <v>56.3108</v>
      </c>
      <c r="D9290" s="7">
        <v>1407.51935</v>
      </c>
      <c r="E9290" s="8">
        <f t="shared" si="435"/>
        <v>23.995548811240472</v>
      </c>
      <c r="F9290" s="7">
        <v>0</v>
      </c>
      <c r="G9290" s="8" t="str">
        <f t="shared" si="436"/>
        <v/>
      </c>
      <c r="H9290" s="7">
        <v>3371.10871</v>
      </c>
      <c r="I9290" s="7">
        <v>5525.5311099999999</v>
      </c>
      <c r="J9290" s="8">
        <f t="shared" si="437"/>
        <v>0.63908422579466451</v>
      </c>
    </row>
    <row r="9291" spans="1:10" x14ac:dyDescent="0.25">
      <c r="A9291" s="2" t="s">
        <v>310</v>
      </c>
      <c r="B9291" s="2" t="s">
        <v>63</v>
      </c>
      <c r="C9291" s="7">
        <v>0</v>
      </c>
      <c r="D9291" s="7">
        <v>0</v>
      </c>
      <c r="E9291" s="8" t="str">
        <f t="shared" si="435"/>
        <v/>
      </c>
      <c r="F9291" s="7">
        <v>66.858000000000004</v>
      </c>
      <c r="G9291" s="8">
        <f t="shared" si="436"/>
        <v>-1</v>
      </c>
      <c r="H9291" s="7">
        <v>142.66040000000001</v>
      </c>
      <c r="I9291" s="7">
        <v>66.858000000000004</v>
      </c>
      <c r="J9291" s="8">
        <f t="shared" si="437"/>
        <v>-0.53134857325508689</v>
      </c>
    </row>
    <row r="9292" spans="1:10" x14ac:dyDescent="0.25">
      <c r="A9292" s="2" t="s">
        <v>310</v>
      </c>
      <c r="B9292" s="2" t="s">
        <v>64</v>
      </c>
      <c r="C9292" s="7">
        <v>1511.2596699999999</v>
      </c>
      <c r="D9292" s="7">
        <v>114.5188</v>
      </c>
      <c r="E9292" s="8">
        <f t="shared" si="435"/>
        <v>-0.92422294971981889</v>
      </c>
      <c r="F9292" s="7">
        <v>2.2440000000000002</v>
      </c>
      <c r="G9292" s="8">
        <f t="shared" si="436"/>
        <v>50.033333333333324</v>
      </c>
      <c r="H9292" s="7">
        <v>3517.6665400000002</v>
      </c>
      <c r="I9292" s="7">
        <v>3467.1922199999999</v>
      </c>
      <c r="J9292" s="8">
        <f t="shared" si="437"/>
        <v>-1.4348807491002313E-2</v>
      </c>
    </row>
    <row r="9293" spans="1:10" x14ac:dyDescent="0.25">
      <c r="A9293" s="2" t="s">
        <v>310</v>
      </c>
      <c r="B9293" s="2" t="s">
        <v>65</v>
      </c>
      <c r="C9293" s="7">
        <v>3.645</v>
      </c>
      <c r="D9293" s="7">
        <v>47.382809999999999</v>
      </c>
      <c r="E9293" s="8">
        <f t="shared" si="435"/>
        <v>11.999399176954732</v>
      </c>
      <c r="F9293" s="7">
        <v>0</v>
      </c>
      <c r="G9293" s="8" t="str">
        <f t="shared" si="436"/>
        <v/>
      </c>
      <c r="H9293" s="7">
        <v>245.87996999999999</v>
      </c>
      <c r="I9293" s="7">
        <v>320.89605</v>
      </c>
      <c r="J9293" s="8">
        <f t="shared" si="437"/>
        <v>0.305092277341664</v>
      </c>
    </row>
    <row r="9294" spans="1:10" x14ac:dyDescent="0.25">
      <c r="A9294" s="2" t="s">
        <v>310</v>
      </c>
      <c r="B9294" s="2" t="s">
        <v>66</v>
      </c>
      <c r="C9294" s="7">
        <v>73.170069999999996</v>
      </c>
      <c r="D9294" s="7">
        <v>234.88132999999999</v>
      </c>
      <c r="E9294" s="8">
        <f t="shared" si="435"/>
        <v>2.2100738731013925</v>
      </c>
      <c r="F9294" s="7">
        <v>318.40181999999999</v>
      </c>
      <c r="G9294" s="8">
        <f t="shared" si="436"/>
        <v>-0.26231159733948761</v>
      </c>
      <c r="H9294" s="7">
        <v>3193.69479</v>
      </c>
      <c r="I9294" s="7">
        <v>3748.8209999999999</v>
      </c>
      <c r="J9294" s="8">
        <f t="shared" si="437"/>
        <v>0.173819430628811</v>
      </c>
    </row>
    <row r="9295" spans="1:10" x14ac:dyDescent="0.25">
      <c r="A9295" s="2" t="s">
        <v>310</v>
      </c>
      <c r="B9295" s="2" t="s">
        <v>67</v>
      </c>
      <c r="C9295" s="7">
        <v>9.6</v>
      </c>
      <c r="D9295" s="7">
        <v>0</v>
      </c>
      <c r="E9295" s="8">
        <f t="shared" si="435"/>
        <v>-1</v>
      </c>
      <c r="F9295" s="7">
        <v>15.731059999999999</v>
      </c>
      <c r="G9295" s="8">
        <f t="shared" si="436"/>
        <v>-1</v>
      </c>
      <c r="H9295" s="7">
        <v>282.58371</v>
      </c>
      <c r="I9295" s="7">
        <v>54.913800000000002</v>
      </c>
      <c r="J9295" s="8">
        <f t="shared" si="437"/>
        <v>-0.80567245012106325</v>
      </c>
    </row>
    <row r="9296" spans="1:10" x14ac:dyDescent="0.25">
      <c r="A9296" s="2" t="s">
        <v>310</v>
      </c>
      <c r="B9296" s="2" t="s">
        <v>68</v>
      </c>
      <c r="C9296" s="7">
        <v>0</v>
      </c>
      <c r="D9296" s="7">
        <v>0</v>
      </c>
      <c r="E9296" s="8" t="str">
        <f t="shared" si="435"/>
        <v/>
      </c>
      <c r="F9296" s="7">
        <v>0</v>
      </c>
      <c r="G9296" s="8" t="str">
        <f t="shared" si="436"/>
        <v/>
      </c>
      <c r="H9296" s="7">
        <v>0</v>
      </c>
      <c r="I9296" s="7">
        <v>0</v>
      </c>
      <c r="J9296" s="8" t="str">
        <f t="shared" si="437"/>
        <v/>
      </c>
    </row>
    <row r="9297" spans="1:10" x14ac:dyDescent="0.25">
      <c r="A9297" s="2" t="s">
        <v>310</v>
      </c>
      <c r="B9297" s="2" t="s">
        <v>69</v>
      </c>
      <c r="C9297" s="7">
        <v>1841.9310599999999</v>
      </c>
      <c r="D9297" s="7">
        <v>99.14264</v>
      </c>
      <c r="E9297" s="8">
        <f t="shared" si="435"/>
        <v>-0.94617461958646809</v>
      </c>
      <c r="F9297" s="7">
        <v>203.73482000000001</v>
      </c>
      <c r="G9297" s="8">
        <f t="shared" si="436"/>
        <v>-0.51337410070600598</v>
      </c>
      <c r="H9297" s="7">
        <v>4482.8879800000004</v>
      </c>
      <c r="I9297" s="7">
        <v>3146.3318100000001</v>
      </c>
      <c r="J9297" s="8">
        <f t="shared" si="437"/>
        <v>-0.29814623429425957</v>
      </c>
    </row>
    <row r="9298" spans="1:10" x14ac:dyDescent="0.25">
      <c r="A9298" s="2" t="s">
        <v>310</v>
      </c>
      <c r="B9298" s="2" t="s">
        <v>70</v>
      </c>
      <c r="C9298" s="7">
        <v>2826.6430999999998</v>
      </c>
      <c r="D9298" s="7">
        <v>224.88748000000001</v>
      </c>
      <c r="E9298" s="8">
        <f t="shared" si="435"/>
        <v>-0.92044008668798694</v>
      </c>
      <c r="F9298" s="7">
        <v>155.29615999999999</v>
      </c>
      <c r="G9298" s="8">
        <f t="shared" si="436"/>
        <v>0.44812003078504992</v>
      </c>
      <c r="H9298" s="7">
        <v>7135.4768999999997</v>
      </c>
      <c r="I9298" s="7">
        <v>8072.8167000000003</v>
      </c>
      <c r="J9298" s="8">
        <f t="shared" si="437"/>
        <v>0.13136330102897542</v>
      </c>
    </row>
    <row r="9299" spans="1:10" x14ac:dyDescent="0.25">
      <c r="A9299" s="2" t="s">
        <v>310</v>
      </c>
      <c r="B9299" s="2" t="s">
        <v>72</v>
      </c>
      <c r="C9299" s="7">
        <v>0</v>
      </c>
      <c r="D9299" s="7">
        <v>0</v>
      </c>
      <c r="E9299" s="8" t="str">
        <f t="shared" si="435"/>
        <v/>
      </c>
      <c r="F9299" s="7">
        <v>0</v>
      </c>
      <c r="G9299" s="8" t="str">
        <f t="shared" si="436"/>
        <v/>
      </c>
      <c r="H9299" s="7">
        <v>56.458489999999998</v>
      </c>
      <c r="I9299" s="7">
        <v>91.136520000000004</v>
      </c>
      <c r="J9299" s="8">
        <f t="shared" si="437"/>
        <v>0.61422170518552677</v>
      </c>
    </row>
    <row r="9300" spans="1:10" x14ac:dyDescent="0.25">
      <c r="A9300" s="2" t="s">
        <v>310</v>
      </c>
      <c r="B9300" s="2" t="s">
        <v>73</v>
      </c>
      <c r="C9300" s="7">
        <v>0</v>
      </c>
      <c r="D9300" s="7">
        <v>0</v>
      </c>
      <c r="E9300" s="8" t="str">
        <f t="shared" si="435"/>
        <v/>
      </c>
      <c r="F9300" s="7">
        <v>20.8</v>
      </c>
      <c r="G9300" s="8">
        <f t="shared" si="436"/>
        <v>-1</v>
      </c>
      <c r="H9300" s="7">
        <v>28.018879999999999</v>
      </c>
      <c r="I9300" s="7">
        <v>28.03</v>
      </c>
      <c r="J9300" s="8">
        <f t="shared" si="437"/>
        <v>3.9687524983156308E-4</v>
      </c>
    </row>
    <row r="9301" spans="1:10" x14ac:dyDescent="0.25">
      <c r="A9301" s="2" t="s">
        <v>310</v>
      </c>
      <c r="B9301" s="2" t="s">
        <v>74</v>
      </c>
      <c r="C9301" s="7">
        <v>0</v>
      </c>
      <c r="D9301" s="7">
        <v>13.0471</v>
      </c>
      <c r="E9301" s="8" t="str">
        <f t="shared" si="435"/>
        <v/>
      </c>
      <c r="F9301" s="7">
        <v>173.79884000000001</v>
      </c>
      <c r="G9301" s="8">
        <f t="shared" si="436"/>
        <v>-0.92492987870344823</v>
      </c>
      <c r="H9301" s="7">
        <v>237.98138</v>
      </c>
      <c r="I9301" s="7">
        <v>500.03188999999998</v>
      </c>
      <c r="J9301" s="8">
        <f t="shared" si="437"/>
        <v>1.1011387109361244</v>
      </c>
    </row>
    <row r="9302" spans="1:10" x14ac:dyDescent="0.25">
      <c r="A9302" s="2" t="s">
        <v>310</v>
      </c>
      <c r="B9302" s="2" t="s">
        <v>76</v>
      </c>
      <c r="C9302" s="7">
        <v>859.70344999999998</v>
      </c>
      <c r="D9302" s="7">
        <v>733.91057999999998</v>
      </c>
      <c r="E9302" s="8">
        <f t="shared" si="435"/>
        <v>-0.14632123437448108</v>
      </c>
      <c r="F9302" s="7">
        <v>706.19903999999997</v>
      </c>
      <c r="G9302" s="8">
        <f t="shared" si="436"/>
        <v>3.9240410182375784E-2</v>
      </c>
      <c r="H9302" s="7">
        <v>6710.5157300000001</v>
      </c>
      <c r="I9302" s="7">
        <v>5941.72199</v>
      </c>
      <c r="J9302" s="8">
        <f t="shared" si="437"/>
        <v>-0.11456552237304718</v>
      </c>
    </row>
    <row r="9303" spans="1:10" x14ac:dyDescent="0.25">
      <c r="A9303" s="2" t="s">
        <v>310</v>
      </c>
      <c r="B9303" s="2" t="s">
        <v>77</v>
      </c>
      <c r="C9303" s="7">
        <v>0</v>
      </c>
      <c r="D9303" s="7">
        <v>0</v>
      </c>
      <c r="E9303" s="8" t="str">
        <f t="shared" si="435"/>
        <v/>
      </c>
      <c r="F9303" s="7">
        <v>0</v>
      </c>
      <c r="G9303" s="8" t="str">
        <f t="shared" si="436"/>
        <v/>
      </c>
      <c r="H9303" s="7">
        <v>29.755369999999999</v>
      </c>
      <c r="I9303" s="7">
        <v>42.180169999999997</v>
      </c>
      <c r="J9303" s="8">
        <f t="shared" si="437"/>
        <v>0.41756496390399445</v>
      </c>
    </row>
    <row r="9304" spans="1:10" x14ac:dyDescent="0.25">
      <c r="A9304" s="2" t="s">
        <v>310</v>
      </c>
      <c r="B9304" s="2" t="s">
        <v>78</v>
      </c>
      <c r="C9304" s="7">
        <v>356.64</v>
      </c>
      <c r="D9304" s="7">
        <v>254.4</v>
      </c>
      <c r="E9304" s="8">
        <f t="shared" si="435"/>
        <v>-0.28667563930013451</v>
      </c>
      <c r="F9304" s="7">
        <v>271.81416000000002</v>
      </c>
      <c r="G9304" s="8">
        <f t="shared" si="436"/>
        <v>-6.4066419497792237E-2</v>
      </c>
      <c r="H9304" s="7">
        <v>978.62855000000002</v>
      </c>
      <c r="I9304" s="7">
        <v>1330.21416</v>
      </c>
      <c r="J9304" s="8">
        <f t="shared" si="437"/>
        <v>0.35926359393459339</v>
      </c>
    </row>
    <row r="9305" spans="1:10" x14ac:dyDescent="0.25">
      <c r="A9305" s="2" t="s">
        <v>310</v>
      </c>
      <c r="B9305" s="2" t="s">
        <v>79</v>
      </c>
      <c r="C9305" s="7">
        <v>728.68548999999996</v>
      </c>
      <c r="D9305" s="7">
        <v>281.048</v>
      </c>
      <c r="E9305" s="8">
        <f t="shared" si="435"/>
        <v>-0.61430822507526528</v>
      </c>
      <c r="F9305" s="7">
        <v>487.47872999999998</v>
      </c>
      <c r="G9305" s="8">
        <f t="shared" si="436"/>
        <v>-0.42346612743493439</v>
      </c>
      <c r="H9305" s="7">
        <v>3320.37797</v>
      </c>
      <c r="I9305" s="7">
        <v>3270.3389499999998</v>
      </c>
      <c r="J9305" s="8">
        <f t="shared" si="437"/>
        <v>-1.5070278279192495E-2</v>
      </c>
    </row>
    <row r="9306" spans="1:10" x14ac:dyDescent="0.25">
      <c r="A9306" s="2" t="s">
        <v>310</v>
      </c>
      <c r="B9306" s="2" t="s">
        <v>81</v>
      </c>
      <c r="C9306" s="7">
        <v>40.425400000000003</v>
      </c>
      <c r="D9306" s="7">
        <v>21.578600000000002</v>
      </c>
      <c r="E9306" s="8">
        <f t="shared" si="435"/>
        <v>-0.46621183711231062</v>
      </c>
      <c r="F9306" s="7">
        <v>0</v>
      </c>
      <c r="G9306" s="8" t="str">
        <f t="shared" si="436"/>
        <v/>
      </c>
      <c r="H9306" s="7">
        <v>308.82506000000001</v>
      </c>
      <c r="I9306" s="7">
        <v>531.76779999999997</v>
      </c>
      <c r="J9306" s="8">
        <f t="shared" si="437"/>
        <v>0.72190624685703919</v>
      </c>
    </row>
    <row r="9307" spans="1:10" x14ac:dyDescent="0.25">
      <c r="A9307" s="2" t="s">
        <v>310</v>
      </c>
      <c r="B9307" s="2" t="s">
        <v>83</v>
      </c>
      <c r="C9307" s="7">
        <v>221.74115</v>
      </c>
      <c r="D9307" s="7">
        <v>0</v>
      </c>
      <c r="E9307" s="8">
        <f t="shared" si="435"/>
        <v>-1</v>
      </c>
      <c r="F9307" s="7">
        <v>0</v>
      </c>
      <c r="G9307" s="8" t="str">
        <f t="shared" si="436"/>
        <v/>
      </c>
      <c r="H9307" s="7">
        <v>6356.7050200000003</v>
      </c>
      <c r="I9307" s="7">
        <v>3342.4151299999999</v>
      </c>
      <c r="J9307" s="8">
        <f t="shared" si="437"/>
        <v>-0.47419061927778428</v>
      </c>
    </row>
    <row r="9308" spans="1:10" s="4" customFormat="1" x14ac:dyDescent="0.25">
      <c r="A9308" s="4" t="s">
        <v>310</v>
      </c>
      <c r="B9308" s="4" t="s">
        <v>84</v>
      </c>
      <c r="C9308" s="9">
        <v>101142.60158</v>
      </c>
      <c r="D9308" s="9">
        <v>84052.780459999994</v>
      </c>
      <c r="E9308" s="10">
        <f t="shared" si="435"/>
        <v>-0.1689675849051856</v>
      </c>
      <c r="F9308" s="9">
        <v>85095.628710000005</v>
      </c>
      <c r="G9308" s="10">
        <f t="shared" si="436"/>
        <v>-1.2255015513828127E-2</v>
      </c>
      <c r="H9308" s="9">
        <v>767484.29689</v>
      </c>
      <c r="I9308" s="9">
        <v>822853.43686999998</v>
      </c>
      <c r="J9308" s="10">
        <f t="shared" si="437"/>
        <v>7.2143677993630417E-2</v>
      </c>
    </row>
    <row r="9309" spans="1:10" x14ac:dyDescent="0.25">
      <c r="A9309" s="2" t="s">
        <v>311</v>
      </c>
      <c r="B9309" s="2" t="s">
        <v>44</v>
      </c>
      <c r="C9309" s="7">
        <v>0</v>
      </c>
      <c r="D9309" s="7">
        <v>1.1681999999999999</v>
      </c>
      <c r="E9309" s="8" t="str">
        <f t="shared" si="435"/>
        <v/>
      </c>
      <c r="F9309" s="7">
        <v>0</v>
      </c>
      <c r="G9309" s="8" t="str">
        <f t="shared" si="436"/>
        <v/>
      </c>
      <c r="H9309" s="7">
        <v>50.62236</v>
      </c>
      <c r="I9309" s="7">
        <v>12.15962</v>
      </c>
      <c r="J9309" s="8">
        <f t="shared" si="437"/>
        <v>-0.75979744919043679</v>
      </c>
    </row>
    <row r="9310" spans="1:10" s="4" customFormat="1" x14ac:dyDescent="0.25">
      <c r="A9310" s="4" t="s">
        <v>311</v>
      </c>
      <c r="B9310" s="4" t="s">
        <v>84</v>
      </c>
      <c r="C9310" s="9">
        <v>0</v>
      </c>
      <c r="D9310" s="9">
        <v>1.1681999999999999</v>
      </c>
      <c r="E9310" s="10" t="str">
        <f t="shared" si="435"/>
        <v/>
      </c>
      <c r="F9310" s="9">
        <v>0</v>
      </c>
      <c r="G9310" s="10" t="str">
        <f t="shared" si="436"/>
        <v/>
      </c>
      <c r="H9310" s="9">
        <v>50.62236</v>
      </c>
      <c r="I9310" s="9">
        <v>12.15962</v>
      </c>
      <c r="J9310" s="10">
        <f t="shared" si="437"/>
        <v>-0.75979744919043679</v>
      </c>
    </row>
    <row r="9311" spans="1:10" x14ac:dyDescent="0.25">
      <c r="A9311" s="2" t="s">
        <v>312</v>
      </c>
      <c r="B9311" s="2" t="s">
        <v>14</v>
      </c>
      <c r="C9311" s="7">
        <v>48.963999999999999</v>
      </c>
      <c r="D9311" s="7">
        <v>13.5</v>
      </c>
      <c r="E9311" s="8">
        <f t="shared" si="435"/>
        <v>-0.72428723143534024</v>
      </c>
      <c r="F9311" s="7">
        <v>42.41178</v>
      </c>
      <c r="G9311" s="8">
        <f t="shared" si="436"/>
        <v>-0.68169220909850992</v>
      </c>
      <c r="H9311" s="7">
        <v>418.35181</v>
      </c>
      <c r="I9311" s="7">
        <v>256.47352999999998</v>
      </c>
      <c r="J9311" s="8">
        <f t="shared" si="437"/>
        <v>-0.38694294163565357</v>
      </c>
    </row>
    <row r="9312" spans="1:10" x14ac:dyDescent="0.25">
      <c r="A9312" s="2" t="s">
        <v>312</v>
      </c>
      <c r="B9312" s="2" t="s">
        <v>18</v>
      </c>
      <c r="C9312" s="7">
        <v>0</v>
      </c>
      <c r="D9312" s="7">
        <v>0</v>
      </c>
      <c r="E9312" s="8" t="str">
        <f t="shared" si="435"/>
        <v/>
      </c>
      <c r="F9312" s="7">
        <v>0</v>
      </c>
      <c r="G9312" s="8" t="str">
        <f t="shared" si="436"/>
        <v/>
      </c>
      <c r="H9312" s="7">
        <v>27.609549999999999</v>
      </c>
      <c r="I9312" s="7">
        <v>0</v>
      </c>
      <c r="J9312" s="8">
        <f t="shared" si="437"/>
        <v>-1</v>
      </c>
    </row>
    <row r="9313" spans="1:10" x14ac:dyDescent="0.25">
      <c r="A9313" s="2" t="s">
        <v>312</v>
      </c>
      <c r="B9313" s="2" t="s">
        <v>24</v>
      </c>
      <c r="C9313" s="7">
        <v>0</v>
      </c>
      <c r="D9313" s="7">
        <v>0</v>
      </c>
      <c r="E9313" s="8" t="str">
        <f t="shared" si="435"/>
        <v/>
      </c>
      <c r="F9313" s="7">
        <v>0</v>
      </c>
      <c r="G9313" s="8" t="str">
        <f t="shared" si="436"/>
        <v/>
      </c>
      <c r="H9313" s="7">
        <v>153.09255999999999</v>
      </c>
      <c r="I9313" s="7">
        <v>0</v>
      </c>
      <c r="J9313" s="8">
        <f t="shared" si="437"/>
        <v>-1</v>
      </c>
    </row>
    <row r="9314" spans="1:10" x14ac:dyDescent="0.25">
      <c r="A9314" s="2" t="s">
        <v>312</v>
      </c>
      <c r="B9314" s="2" t="s">
        <v>26</v>
      </c>
      <c r="C9314" s="7">
        <v>28.233740000000001</v>
      </c>
      <c r="D9314" s="7">
        <v>51.8</v>
      </c>
      <c r="E9314" s="8">
        <f t="shared" si="435"/>
        <v>0.83468431741597104</v>
      </c>
      <c r="F9314" s="7">
        <v>24.638490000000001</v>
      </c>
      <c r="G9314" s="8">
        <f t="shared" si="436"/>
        <v>1.1024015676285357</v>
      </c>
      <c r="H9314" s="7">
        <v>72.352800000000002</v>
      </c>
      <c r="I9314" s="7">
        <v>209.71901</v>
      </c>
      <c r="J9314" s="8">
        <f t="shared" si="437"/>
        <v>1.8985610784931612</v>
      </c>
    </row>
    <row r="9315" spans="1:10" x14ac:dyDescent="0.25">
      <c r="A9315" s="2" t="s">
        <v>312</v>
      </c>
      <c r="B9315" s="2" t="s">
        <v>32</v>
      </c>
      <c r="C9315" s="7">
        <v>0</v>
      </c>
      <c r="D9315" s="7">
        <v>115.64687000000001</v>
      </c>
      <c r="E9315" s="8" t="str">
        <f t="shared" si="435"/>
        <v/>
      </c>
      <c r="F9315" s="7">
        <v>4.3049999999999997</v>
      </c>
      <c r="G9315" s="8">
        <f t="shared" si="436"/>
        <v>25.863384436701512</v>
      </c>
      <c r="H9315" s="7">
        <v>180.95528999999999</v>
      </c>
      <c r="I9315" s="7">
        <v>302.90427</v>
      </c>
      <c r="J9315" s="8">
        <f t="shared" si="437"/>
        <v>0.67391773956981305</v>
      </c>
    </row>
    <row r="9316" spans="1:10" x14ac:dyDescent="0.25">
      <c r="A9316" s="2" t="s">
        <v>312</v>
      </c>
      <c r="B9316" s="2" t="s">
        <v>37</v>
      </c>
      <c r="C9316" s="7">
        <v>0</v>
      </c>
      <c r="D9316" s="7">
        <v>0</v>
      </c>
      <c r="E9316" s="8" t="str">
        <f t="shared" si="435"/>
        <v/>
      </c>
      <c r="F9316" s="7">
        <v>0</v>
      </c>
      <c r="G9316" s="8" t="str">
        <f t="shared" si="436"/>
        <v/>
      </c>
      <c r="H9316" s="7">
        <v>0</v>
      </c>
      <c r="I9316" s="7">
        <v>0</v>
      </c>
      <c r="J9316" s="8" t="str">
        <f t="shared" si="437"/>
        <v/>
      </c>
    </row>
    <row r="9317" spans="1:10" x14ac:dyDescent="0.25">
      <c r="A9317" s="2" t="s">
        <v>312</v>
      </c>
      <c r="B9317" s="2" t="s">
        <v>39</v>
      </c>
      <c r="C9317" s="7">
        <v>0</v>
      </c>
      <c r="D9317" s="7">
        <v>13.30397</v>
      </c>
      <c r="E9317" s="8" t="str">
        <f t="shared" si="435"/>
        <v/>
      </c>
      <c r="F9317" s="7">
        <v>0</v>
      </c>
      <c r="G9317" s="8" t="str">
        <f t="shared" si="436"/>
        <v/>
      </c>
      <c r="H9317" s="7">
        <v>52.861649999999997</v>
      </c>
      <c r="I9317" s="7">
        <v>39.740299999999998</v>
      </c>
      <c r="J9317" s="8">
        <f t="shared" si="437"/>
        <v>-0.24822059091988236</v>
      </c>
    </row>
    <row r="9318" spans="1:10" x14ac:dyDescent="0.25">
      <c r="A9318" s="2" t="s">
        <v>312</v>
      </c>
      <c r="B9318" s="2" t="s">
        <v>44</v>
      </c>
      <c r="C9318" s="7">
        <v>486.58791000000002</v>
      </c>
      <c r="D9318" s="7">
        <v>65.014099999999999</v>
      </c>
      <c r="E9318" s="8">
        <f t="shared" si="435"/>
        <v>-0.86638776125777561</v>
      </c>
      <c r="F9318" s="7">
        <v>297.44848000000002</v>
      </c>
      <c r="G9318" s="8">
        <f t="shared" si="436"/>
        <v>-0.78142735844540212</v>
      </c>
      <c r="H9318" s="7">
        <v>6502.8054899999997</v>
      </c>
      <c r="I9318" s="7">
        <v>1879.6150500000001</v>
      </c>
      <c r="J9318" s="8">
        <f t="shared" si="437"/>
        <v>-0.71095321044271298</v>
      </c>
    </row>
    <row r="9319" spans="1:10" x14ac:dyDescent="0.25">
      <c r="A9319" s="2" t="s">
        <v>312</v>
      </c>
      <c r="B9319" s="2" t="s">
        <v>45</v>
      </c>
      <c r="C9319" s="7">
        <v>16.299849999999999</v>
      </c>
      <c r="D9319" s="7">
        <v>14.704599999999999</v>
      </c>
      <c r="E9319" s="8">
        <f t="shared" si="435"/>
        <v>-9.7868998794467421E-2</v>
      </c>
      <c r="F9319" s="7">
        <v>7.2290799999999997</v>
      </c>
      <c r="G9319" s="8">
        <f t="shared" si="436"/>
        <v>1.0340900916852491</v>
      </c>
      <c r="H9319" s="7">
        <v>215.17124999999999</v>
      </c>
      <c r="I9319" s="7">
        <v>88.209580000000003</v>
      </c>
      <c r="J9319" s="8">
        <f t="shared" si="437"/>
        <v>-0.59004941412944345</v>
      </c>
    </row>
    <row r="9320" spans="1:10" x14ac:dyDescent="0.25">
      <c r="A9320" s="2" t="s">
        <v>312</v>
      </c>
      <c r="B9320" s="2" t="s">
        <v>55</v>
      </c>
      <c r="C9320" s="7">
        <v>57.148099999999999</v>
      </c>
      <c r="D9320" s="7">
        <v>23.302240000000001</v>
      </c>
      <c r="E9320" s="8">
        <f t="shared" si="435"/>
        <v>-0.59224821122661986</v>
      </c>
      <c r="F9320" s="7">
        <v>0</v>
      </c>
      <c r="G9320" s="8" t="str">
        <f t="shared" si="436"/>
        <v/>
      </c>
      <c r="H9320" s="7">
        <v>302.61872</v>
      </c>
      <c r="I9320" s="7">
        <v>182.67329000000001</v>
      </c>
      <c r="J9320" s="8">
        <f t="shared" si="437"/>
        <v>-0.39635826230446014</v>
      </c>
    </row>
    <row r="9321" spans="1:10" x14ac:dyDescent="0.25">
      <c r="A9321" s="2" t="s">
        <v>312</v>
      </c>
      <c r="B9321" s="2" t="s">
        <v>56</v>
      </c>
      <c r="C9321" s="7">
        <v>0</v>
      </c>
      <c r="D9321" s="7">
        <v>0</v>
      </c>
      <c r="E9321" s="8" t="str">
        <f t="shared" si="435"/>
        <v/>
      </c>
      <c r="F9321" s="7">
        <v>0</v>
      </c>
      <c r="G9321" s="8" t="str">
        <f t="shared" si="436"/>
        <v/>
      </c>
      <c r="H9321" s="7">
        <v>7.23813</v>
      </c>
      <c r="I9321" s="7">
        <v>0</v>
      </c>
      <c r="J9321" s="8">
        <f t="shared" si="437"/>
        <v>-1</v>
      </c>
    </row>
    <row r="9322" spans="1:10" x14ac:dyDescent="0.25">
      <c r="A9322" s="2" t="s">
        <v>312</v>
      </c>
      <c r="B9322" s="2" t="s">
        <v>59</v>
      </c>
      <c r="C9322" s="7">
        <v>0</v>
      </c>
      <c r="D9322" s="7">
        <v>0</v>
      </c>
      <c r="E9322" s="8" t="str">
        <f t="shared" si="435"/>
        <v/>
      </c>
      <c r="F9322" s="7">
        <v>0</v>
      </c>
      <c r="G9322" s="8" t="str">
        <f t="shared" si="436"/>
        <v/>
      </c>
      <c r="H9322" s="7">
        <v>6.0420699999999998</v>
      </c>
      <c r="I9322" s="7">
        <v>0</v>
      </c>
      <c r="J9322" s="8">
        <f t="shared" si="437"/>
        <v>-1</v>
      </c>
    </row>
    <row r="9323" spans="1:10" x14ac:dyDescent="0.25">
      <c r="A9323" s="2" t="s">
        <v>312</v>
      </c>
      <c r="B9323" s="2" t="s">
        <v>62</v>
      </c>
      <c r="C9323" s="7">
        <v>0</v>
      </c>
      <c r="D9323" s="7">
        <v>0</v>
      </c>
      <c r="E9323" s="8" t="str">
        <f t="shared" si="435"/>
        <v/>
      </c>
      <c r="F9323" s="7">
        <v>0</v>
      </c>
      <c r="G9323" s="8" t="str">
        <f t="shared" si="436"/>
        <v/>
      </c>
      <c r="H9323" s="7">
        <v>0</v>
      </c>
      <c r="I9323" s="7">
        <v>0.34434999999999999</v>
      </c>
      <c r="J9323" s="8" t="str">
        <f t="shared" si="437"/>
        <v/>
      </c>
    </row>
    <row r="9324" spans="1:10" s="4" customFormat="1" x14ac:dyDescent="0.25">
      <c r="A9324" s="4" t="s">
        <v>312</v>
      </c>
      <c r="B9324" s="4" t="s">
        <v>84</v>
      </c>
      <c r="C9324" s="9">
        <v>637.23360000000002</v>
      </c>
      <c r="D9324" s="9">
        <v>297.27177999999998</v>
      </c>
      <c r="E9324" s="10">
        <f t="shared" si="435"/>
        <v>-0.53349638186059245</v>
      </c>
      <c r="F9324" s="9">
        <v>376.03282999999999</v>
      </c>
      <c r="G9324" s="10">
        <f t="shared" si="436"/>
        <v>-0.20945258955182189</v>
      </c>
      <c r="H9324" s="9">
        <v>7939.0993200000003</v>
      </c>
      <c r="I9324" s="9">
        <v>2959.67938</v>
      </c>
      <c r="J9324" s="10">
        <f t="shared" si="437"/>
        <v>-0.62720212196564384</v>
      </c>
    </row>
    <row r="9325" spans="1:10" x14ac:dyDescent="0.25">
      <c r="A9325" s="2" t="s">
        <v>313</v>
      </c>
      <c r="B9325" s="2" t="s">
        <v>10</v>
      </c>
      <c r="C9325" s="7">
        <v>0</v>
      </c>
      <c r="D9325" s="7">
        <v>105.96395</v>
      </c>
      <c r="E9325" s="8" t="str">
        <f t="shared" si="435"/>
        <v/>
      </c>
      <c r="F9325" s="7">
        <v>0</v>
      </c>
      <c r="G9325" s="8" t="str">
        <f t="shared" si="436"/>
        <v/>
      </c>
      <c r="H9325" s="7">
        <v>0</v>
      </c>
      <c r="I9325" s="7">
        <v>124.1052</v>
      </c>
      <c r="J9325" s="8" t="str">
        <f t="shared" si="437"/>
        <v/>
      </c>
    </row>
    <row r="9326" spans="1:10" x14ac:dyDescent="0.25">
      <c r="A9326" s="2" t="s">
        <v>313</v>
      </c>
      <c r="B9326" s="2" t="s">
        <v>14</v>
      </c>
      <c r="C9326" s="7">
        <v>0</v>
      </c>
      <c r="D9326" s="7">
        <v>0</v>
      </c>
      <c r="E9326" s="8" t="str">
        <f t="shared" si="435"/>
        <v/>
      </c>
      <c r="F9326" s="7">
        <v>0</v>
      </c>
      <c r="G9326" s="8" t="str">
        <f t="shared" si="436"/>
        <v/>
      </c>
      <c r="H9326" s="7">
        <v>0</v>
      </c>
      <c r="I9326" s="7">
        <v>0</v>
      </c>
      <c r="J9326" s="8" t="str">
        <f t="shared" si="437"/>
        <v/>
      </c>
    </row>
    <row r="9327" spans="1:10" x14ac:dyDescent="0.25">
      <c r="A9327" s="2" t="s">
        <v>313</v>
      </c>
      <c r="B9327" s="2" t="s">
        <v>15</v>
      </c>
      <c r="C9327" s="7">
        <v>0</v>
      </c>
      <c r="D9327" s="7">
        <v>0</v>
      </c>
      <c r="E9327" s="8" t="str">
        <f t="shared" si="435"/>
        <v/>
      </c>
      <c r="F9327" s="7">
        <v>0</v>
      </c>
      <c r="G9327" s="8" t="str">
        <f t="shared" si="436"/>
        <v/>
      </c>
      <c r="H9327" s="7">
        <v>0</v>
      </c>
      <c r="I9327" s="7">
        <v>0</v>
      </c>
      <c r="J9327" s="8" t="str">
        <f t="shared" si="437"/>
        <v/>
      </c>
    </row>
    <row r="9328" spans="1:10" x14ac:dyDescent="0.25">
      <c r="A9328" s="2" t="s">
        <v>313</v>
      </c>
      <c r="B9328" s="2" t="s">
        <v>17</v>
      </c>
      <c r="C9328" s="7">
        <v>0</v>
      </c>
      <c r="D9328" s="7">
        <v>0</v>
      </c>
      <c r="E9328" s="8" t="str">
        <f t="shared" si="435"/>
        <v/>
      </c>
      <c r="F9328" s="7">
        <v>0</v>
      </c>
      <c r="G9328" s="8" t="str">
        <f t="shared" si="436"/>
        <v/>
      </c>
      <c r="H9328" s="7">
        <v>0</v>
      </c>
      <c r="I9328" s="7">
        <v>0</v>
      </c>
      <c r="J9328" s="8" t="str">
        <f t="shared" si="437"/>
        <v/>
      </c>
    </row>
    <row r="9329" spans="1:10" x14ac:dyDescent="0.25">
      <c r="A9329" s="2" t="s">
        <v>313</v>
      </c>
      <c r="B9329" s="2" t="s">
        <v>26</v>
      </c>
      <c r="C9329" s="7">
        <v>0</v>
      </c>
      <c r="D9329" s="7">
        <v>0</v>
      </c>
      <c r="E9329" s="8" t="str">
        <f t="shared" si="435"/>
        <v/>
      </c>
      <c r="F9329" s="7">
        <v>0</v>
      </c>
      <c r="G9329" s="8" t="str">
        <f t="shared" si="436"/>
        <v/>
      </c>
      <c r="H9329" s="7">
        <v>0</v>
      </c>
      <c r="I9329" s="7">
        <v>18.649999999999999</v>
      </c>
      <c r="J9329" s="8" t="str">
        <f t="shared" si="437"/>
        <v/>
      </c>
    </row>
    <row r="9330" spans="1:10" x14ac:dyDescent="0.25">
      <c r="A9330" s="2" t="s">
        <v>313</v>
      </c>
      <c r="B9330" s="2" t="s">
        <v>30</v>
      </c>
      <c r="C9330" s="7">
        <v>0</v>
      </c>
      <c r="D9330" s="7">
        <v>14.7105</v>
      </c>
      <c r="E9330" s="8" t="str">
        <f t="shared" si="435"/>
        <v/>
      </c>
      <c r="F9330" s="7">
        <v>26.11383</v>
      </c>
      <c r="G9330" s="8">
        <f t="shared" si="436"/>
        <v>-0.43667780635778053</v>
      </c>
      <c r="H9330" s="7">
        <v>0</v>
      </c>
      <c r="I9330" s="7">
        <v>85.028379999999999</v>
      </c>
      <c r="J9330" s="8" t="str">
        <f t="shared" si="437"/>
        <v/>
      </c>
    </row>
    <row r="9331" spans="1:10" x14ac:dyDescent="0.25">
      <c r="A9331" s="2" t="s">
        <v>313</v>
      </c>
      <c r="B9331" s="2" t="s">
        <v>38</v>
      </c>
      <c r="C9331" s="7">
        <v>0</v>
      </c>
      <c r="D9331" s="7">
        <v>0</v>
      </c>
      <c r="E9331" s="8" t="str">
        <f t="shared" si="435"/>
        <v/>
      </c>
      <c r="F9331" s="7">
        <v>13.68768</v>
      </c>
      <c r="G9331" s="8">
        <f t="shared" si="436"/>
        <v>-1</v>
      </c>
      <c r="H9331" s="7">
        <v>40.653039999999997</v>
      </c>
      <c r="I9331" s="7">
        <v>25.25536</v>
      </c>
      <c r="J9331" s="8">
        <f t="shared" si="437"/>
        <v>-0.37875839051642879</v>
      </c>
    </row>
    <row r="9332" spans="1:10" x14ac:dyDescent="0.25">
      <c r="A9332" s="2" t="s">
        <v>313</v>
      </c>
      <c r="B9332" s="2" t="s">
        <v>41</v>
      </c>
      <c r="C9332" s="7">
        <v>0</v>
      </c>
      <c r="D9332" s="7">
        <v>0</v>
      </c>
      <c r="E9332" s="8" t="str">
        <f t="shared" si="435"/>
        <v/>
      </c>
      <c r="F9332" s="7">
        <v>0</v>
      </c>
      <c r="G9332" s="8" t="str">
        <f t="shared" si="436"/>
        <v/>
      </c>
      <c r="H9332" s="7">
        <v>0</v>
      </c>
      <c r="I9332" s="7">
        <v>59.984000000000002</v>
      </c>
      <c r="J9332" s="8" t="str">
        <f t="shared" si="437"/>
        <v/>
      </c>
    </row>
    <row r="9333" spans="1:10" x14ac:dyDescent="0.25">
      <c r="A9333" s="2" t="s">
        <v>313</v>
      </c>
      <c r="B9333" s="2" t="s">
        <v>44</v>
      </c>
      <c r="C9333" s="7">
        <v>132.98972000000001</v>
      </c>
      <c r="D9333" s="7">
        <v>0</v>
      </c>
      <c r="E9333" s="8">
        <f t="shared" si="435"/>
        <v>-1</v>
      </c>
      <c r="F9333" s="7">
        <v>0</v>
      </c>
      <c r="G9333" s="8" t="str">
        <f t="shared" si="436"/>
        <v/>
      </c>
      <c r="H9333" s="7">
        <v>8509.5333800000008</v>
      </c>
      <c r="I9333" s="7">
        <v>504.14485000000002</v>
      </c>
      <c r="J9333" s="8">
        <f t="shared" si="437"/>
        <v>-0.9407552885114836</v>
      </c>
    </row>
    <row r="9334" spans="1:10" x14ac:dyDescent="0.25">
      <c r="A9334" s="2" t="s">
        <v>313</v>
      </c>
      <c r="B9334" s="2" t="s">
        <v>45</v>
      </c>
      <c r="C9334" s="7">
        <v>0</v>
      </c>
      <c r="D9334" s="7">
        <v>0</v>
      </c>
      <c r="E9334" s="8" t="str">
        <f t="shared" si="435"/>
        <v/>
      </c>
      <c r="F9334" s="7">
        <v>0</v>
      </c>
      <c r="G9334" s="8" t="str">
        <f t="shared" si="436"/>
        <v/>
      </c>
      <c r="H9334" s="7">
        <v>57.490220000000001</v>
      </c>
      <c r="I9334" s="7">
        <v>2087.9709400000002</v>
      </c>
      <c r="J9334" s="8">
        <f t="shared" si="437"/>
        <v>35.318715426728232</v>
      </c>
    </row>
    <row r="9335" spans="1:10" x14ac:dyDescent="0.25">
      <c r="A9335" s="2" t="s">
        <v>313</v>
      </c>
      <c r="B9335" s="2" t="s">
        <v>61</v>
      </c>
      <c r="C9335" s="7">
        <v>0</v>
      </c>
      <c r="D9335" s="7">
        <v>0</v>
      </c>
      <c r="E9335" s="8" t="str">
        <f t="shared" si="435"/>
        <v/>
      </c>
      <c r="F9335" s="7">
        <v>0</v>
      </c>
      <c r="G9335" s="8" t="str">
        <f t="shared" si="436"/>
        <v/>
      </c>
      <c r="H9335" s="7">
        <v>0</v>
      </c>
      <c r="I9335" s="7">
        <v>0</v>
      </c>
      <c r="J9335" s="8" t="str">
        <f t="shared" si="437"/>
        <v/>
      </c>
    </row>
    <row r="9336" spans="1:10" x14ac:dyDescent="0.25">
      <c r="A9336" s="2" t="s">
        <v>313</v>
      </c>
      <c r="B9336" s="2" t="s">
        <v>62</v>
      </c>
      <c r="C9336" s="7">
        <v>0</v>
      </c>
      <c r="D9336" s="7">
        <v>79.208219999999997</v>
      </c>
      <c r="E9336" s="8" t="str">
        <f t="shared" si="435"/>
        <v/>
      </c>
      <c r="F9336" s="7">
        <v>0</v>
      </c>
      <c r="G9336" s="8" t="str">
        <f t="shared" si="436"/>
        <v/>
      </c>
      <c r="H9336" s="7">
        <v>0</v>
      </c>
      <c r="I9336" s="7">
        <v>79.208219999999997</v>
      </c>
      <c r="J9336" s="8" t="str">
        <f t="shared" si="437"/>
        <v/>
      </c>
    </row>
    <row r="9337" spans="1:10" s="4" customFormat="1" x14ac:dyDescent="0.25">
      <c r="A9337" s="4" t="s">
        <v>313</v>
      </c>
      <c r="B9337" s="4" t="s">
        <v>84</v>
      </c>
      <c r="C9337" s="9">
        <v>132.98972000000001</v>
      </c>
      <c r="D9337" s="9">
        <v>199.88266999999999</v>
      </c>
      <c r="E9337" s="10">
        <f t="shared" si="435"/>
        <v>0.50299338926347081</v>
      </c>
      <c r="F9337" s="9">
        <v>39.80151</v>
      </c>
      <c r="G9337" s="10">
        <f t="shared" si="436"/>
        <v>4.0219871055143379</v>
      </c>
      <c r="H9337" s="9">
        <v>8607.6766399999997</v>
      </c>
      <c r="I9337" s="9">
        <v>2984.3469500000001</v>
      </c>
      <c r="J9337" s="10">
        <f t="shared" si="437"/>
        <v>-0.65329239528681926</v>
      </c>
    </row>
    <row r="9338" spans="1:10" x14ac:dyDescent="0.25">
      <c r="A9338" s="2" t="s">
        <v>314</v>
      </c>
      <c r="B9338" s="2" t="s">
        <v>8</v>
      </c>
      <c r="C9338" s="7">
        <v>890.68380000000002</v>
      </c>
      <c r="D9338" s="7">
        <v>966.13212999999996</v>
      </c>
      <c r="E9338" s="8">
        <f t="shared" si="435"/>
        <v>8.4708321853389501E-2</v>
      </c>
      <c r="F9338" s="7">
        <v>820.45551999999998</v>
      </c>
      <c r="G9338" s="8">
        <f t="shared" si="436"/>
        <v>0.17755576804456141</v>
      </c>
      <c r="H9338" s="7">
        <v>8136.1048700000001</v>
      </c>
      <c r="I9338" s="7">
        <v>8317.9100099999996</v>
      </c>
      <c r="J9338" s="8">
        <f t="shared" si="437"/>
        <v>2.2345476478598858E-2</v>
      </c>
    </row>
    <row r="9339" spans="1:10" x14ac:dyDescent="0.25">
      <c r="A9339" s="2" t="s">
        <v>314</v>
      </c>
      <c r="B9339" s="2" t="s">
        <v>9</v>
      </c>
      <c r="C9339" s="7">
        <v>0</v>
      </c>
      <c r="D9339" s="7">
        <v>0</v>
      </c>
      <c r="E9339" s="8" t="str">
        <f t="shared" si="435"/>
        <v/>
      </c>
      <c r="F9339" s="7">
        <v>0</v>
      </c>
      <c r="G9339" s="8" t="str">
        <f t="shared" si="436"/>
        <v/>
      </c>
      <c r="H9339" s="7">
        <v>0</v>
      </c>
      <c r="I9339" s="7">
        <v>2.6</v>
      </c>
      <c r="J9339" s="8" t="str">
        <f t="shared" si="437"/>
        <v/>
      </c>
    </row>
    <row r="9340" spans="1:10" x14ac:dyDescent="0.25">
      <c r="A9340" s="2" t="s">
        <v>314</v>
      </c>
      <c r="B9340" s="2" t="s">
        <v>10</v>
      </c>
      <c r="C9340" s="7">
        <v>0</v>
      </c>
      <c r="D9340" s="7">
        <v>0</v>
      </c>
      <c r="E9340" s="8" t="str">
        <f t="shared" si="435"/>
        <v/>
      </c>
      <c r="F9340" s="7">
        <v>0</v>
      </c>
      <c r="G9340" s="8" t="str">
        <f t="shared" si="436"/>
        <v/>
      </c>
      <c r="H9340" s="7">
        <v>521.07010000000002</v>
      </c>
      <c r="I9340" s="7">
        <v>0</v>
      </c>
      <c r="J9340" s="8">
        <f t="shared" si="437"/>
        <v>-1</v>
      </c>
    </row>
    <row r="9341" spans="1:10" x14ac:dyDescent="0.25">
      <c r="A9341" s="2" t="s">
        <v>314</v>
      </c>
      <c r="B9341" s="2" t="s">
        <v>11</v>
      </c>
      <c r="C9341" s="7">
        <v>14.084680000000001</v>
      </c>
      <c r="D9341" s="7">
        <v>12.654</v>
      </c>
      <c r="E9341" s="8">
        <f t="shared" si="435"/>
        <v>-0.10157703263403928</v>
      </c>
      <c r="F9341" s="7">
        <v>24.95975</v>
      </c>
      <c r="G9341" s="8">
        <f t="shared" si="436"/>
        <v>-0.49302376826690975</v>
      </c>
      <c r="H9341" s="7">
        <v>48.815930000000002</v>
      </c>
      <c r="I9341" s="7">
        <v>189.29667000000001</v>
      </c>
      <c r="J9341" s="8">
        <f t="shared" si="437"/>
        <v>2.8777642871906775</v>
      </c>
    </row>
    <row r="9342" spans="1:10" x14ac:dyDescent="0.25">
      <c r="A9342" s="2" t="s">
        <v>314</v>
      </c>
      <c r="B9342" s="2" t="s">
        <v>12</v>
      </c>
      <c r="C9342" s="7">
        <v>6</v>
      </c>
      <c r="D9342" s="7">
        <v>1.08</v>
      </c>
      <c r="E9342" s="8">
        <f t="shared" si="435"/>
        <v>-0.82</v>
      </c>
      <c r="F9342" s="7">
        <v>12</v>
      </c>
      <c r="G9342" s="8">
        <f t="shared" si="436"/>
        <v>-0.91</v>
      </c>
      <c r="H9342" s="7">
        <v>6</v>
      </c>
      <c r="I9342" s="7">
        <v>74.304640000000006</v>
      </c>
      <c r="J9342" s="8">
        <f t="shared" si="437"/>
        <v>11.384106666666668</v>
      </c>
    </row>
    <row r="9343" spans="1:10" x14ac:dyDescent="0.25">
      <c r="A9343" s="2" t="s">
        <v>314</v>
      </c>
      <c r="B9343" s="2" t="s">
        <v>13</v>
      </c>
      <c r="C9343" s="7">
        <v>0</v>
      </c>
      <c r="D9343" s="7">
        <v>0</v>
      </c>
      <c r="E9343" s="8" t="str">
        <f t="shared" si="435"/>
        <v/>
      </c>
      <c r="F9343" s="7">
        <v>0</v>
      </c>
      <c r="G9343" s="8" t="str">
        <f t="shared" si="436"/>
        <v/>
      </c>
      <c r="H9343" s="7">
        <v>0</v>
      </c>
      <c r="I9343" s="7">
        <v>22.163779999999999</v>
      </c>
      <c r="J9343" s="8" t="str">
        <f t="shared" si="437"/>
        <v/>
      </c>
    </row>
    <row r="9344" spans="1:10" x14ac:dyDescent="0.25">
      <c r="A9344" s="2" t="s">
        <v>314</v>
      </c>
      <c r="B9344" s="2" t="s">
        <v>14</v>
      </c>
      <c r="C9344" s="7">
        <v>12893.875609999999</v>
      </c>
      <c r="D9344" s="7">
        <v>9707.6219199999996</v>
      </c>
      <c r="E9344" s="8">
        <f t="shared" si="435"/>
        <v>-0.24711372952356248</v>
      </c>
      <c r="F9344" s="7">
        <v>9687.6051599999992</v>
      </c>
      <c r="G9344" s="8">
        <f t="shared" si="436"/>
        <v>2.0662237642228298E-3</v>
      </c>
      <c r="H9344" s="7">
        <v>78680.790160000004</v>
      </c>
      <c r="I9344" s="7">
        <v>88907.440430000002</v>
      </c>
      <c r="J9344" s="8">
        <f t="shared" si="437"/>
        <v>0.12997645612358188</v>
      </c>
    </row>
    <row r="9345" spans="1:10" x14ac:dyDescent="0.25">
      <c r="A9345" s="2" t="s">
        <v>314</v>
      </c>
      <c r="B9345" s="2" t="s">
        <v>15</v>
      </c>
      <c r="C9345" s="7">
        <v>2591.5576900000001</v>
      </c>
      <c r="D9345" s="7">
        <v>3581.17094</v>
      </c>
      <c r="E9345" s="8">
        <f t="shared" si="435"/>
        <v>0.38186039763598689</v>
      </c>
      <c r="F9345" s="7">
        <v>4968.22685</v>
      </c>
      <c r="G9345" s="8">
        <f t="shared" si="436"/>
        <v>-0.27918530129114372</v>
      </c>
      <c r="H9345" s="7">
        <v>42669.866699999999</v>
      </c>
      <c r="I9345" s="7">
        <v>41705.160239999997</v>
      </c>
      <c r="J9345" s="8">
        <f t="shared" si="437"/>
        <v>-2.2608611992687599E-2</v>
      </c>
    </row>
    <row r="9346" spans="1:10" x14ac:dyDescent="0.25">
      <c r="A9346" s="2" t="s">
        <v>314</v>
      </c>
      <c r="B9346" s="2" t="s">
        <v>17</v>
      </c>
      <c r="C9346" s="7">
        <v>82.5</v>
      </c>
      <c r="D9346" s="7">
        <v>302.29102999999998</v>
      </c>
      <c r="E9346" s="8">
        <f t="shared" si="435"/>
        <v>2.6641336969696967</v>
      </c>
      <c r="F9346" s="7">
        <v>264.791</v>
      </c>
      <c r="G9346" s="8">
        <f t="shared" si="436"/>
        <v>0.14162124090320294</v>
      </c>
      <c r="H9346" s="7">
        <v>172.63285999999999</v>
      </c>
      <c r="I9346" s="7">
        <v>895.99848999999995</v>
      </c>
      <c r="J9346" s="8">
        <f t="shared" si="437"/>
        <v>4.1901966404310276</v>
      </c>
    </row>
    <row r="9347" spans="1:10" x14ac:dyDescent="0.25">
      <c r="A9347" s="2" t="s">
        <v>314</v>
      </c>
      <c r="B9347" s="2" t="s">
        <v>18</v>
      </c>
      <c r="C9347" s="7">
        <v>95.971519999999998</v>
      </c>
      <c r="D9347" s="7">
        <v>10.34775</v>
      </c>
      <c r="E9347" s="8">
        <f t="shared" si="435"/>
        <v>-0.89217895058867469</v>
      </c>
      <c r="F9347" s="7">
        <v>214.10648</v>
      </c>
      <c r="G9347" s="8">
        <f t="shared" si="436"/>
        <v>-0.95167007556240246</v>
      </c>
      <c r="H9347" s="7">
        <v>601.63837000000001</v>
      </c>
      <c r="I9347" s="7">
        <v>840.63962000000004</v>
      </c>
      <c r="J9347" s="8">
        <f t="shared" si="437"/>
        <v>0.39725067734626029</v>
      </c>
    </row>
    <row r="9348" spans="1:10" x14ac:dyDescent="0.25">
      <c r="A9348" s="2" t="s">
        <v>314</v>
      </c>
      <c r="B9348" s="2" t="s">
        <v>19</v>
      </c>
      <c r="C9348" s="7">
        <v>0</v>
      </c>
      <c r="D9348" s="7">
        <v>0</v>
      </c>
      <c r="E9348" s="8" t="str">
        <f t="shared" si="435"/>
        <v/>
      </c>
      <c r="F9348" s="7">
        <v>0</v>
      </c>
      <c r="G9348" s="8" t="str">
        <f t="shared" si="436"/>
        <v/>
      </c>
      <c r="H9348" s="7">
        <v>22.999880000000001</v>
      </c>
      <c r="I9348" s="7">
        <v>0</v>
      </c>
      <c r="J9348" s="8">
        <f t="shared" si="437"/>
        <v>-1</v>
      </c>
    </row>
    <row r="9349" spans="1:10" x14ac:dyDescent="0.25">
      <c r="A9349" s="2" t="s">
        <v>314</v>
      </c>
      <c r="B9349" s="2" t="s">
        <v>21</v>
      </c>
      <c r="C9349" s="7">
        <v>0</v>
      </c>
      <c r="D9349" s="7">
        <v>5.7750000000000004</v>
      </c>
      <c r="E9349" s="8" t="str">
        <f t="shared" ref="E9349:E9412" si="438">IF(C9349=0,"",(D9349/C9349-1))</f>
        <v/>
      </c>
      <c r="F9349" s="7">
        <v>0</v>
      </c>
      <c r="G9349" s="8" t="str">
        <f t="shared" ref="G9349:G9412" si="439">IF(F9349=0,"",(D9349/F9349-1))</f>
        <v/>
      </c>
      <c r="H9349" s="7">
        <v>623.60751000000005</v>
      </c>
      <c r="I9349" s="7">
        <v>16.997409999999999</v>
      </c>
      <c r="J9349" s="8">
        <f t="shared" ref="J9349:J9412" si="440">IF(H9349=0,"",(I9349/H9349-1))</f>
        <v>-0.97274341676866594</v>
      </c>
    </row>
    <row r="9350" spans="1:10" x14ac:dyDescent="0.25">
      <c r="A9350" s="2" t="s">
        <v>314</v>
      </c>
      <c r="B9350" s="2" t="s">
        <v>23</v>
      </c>
      <c r="C9350" s="7">
        <v>0</v>
      </c>
      <c r="D9350" s="7">
        <v>0</v>
      </c>
      <c r="E9350" s="8" t="str">
        <f t="shared" si="438"/>
        <v/>
      </c>
      <c r="F9350" s="7">
        <v>0</v>
      </c>
      <c r="G9350" s="8" t="str">
        <f t="shared" si="439"/>
        <v/>
      </c>
      <c r="H9350" s="7">
        <v>8.16</v>
      </c>
      <c r="I9350" s="7">
        <v>0</v>
      </c>
      <c r="J9350" s="8">
        <f t="shared" si="440"/>
        <v>-1</v>
      </c>
    </row>
    <row r="9351" spans="1:10" x14ac:dyDescent="0.25">
      <c r="A9351" s="2" t="s">
        <v>314</v>
      </c>
      <c r="B9351" s="2" t="s">
        <v>24</v>
      </c>
      <c r="C9351" s="7">
        <v>0</v>
      </c>
      <c r="D9351" s="7">
        <v>8.5483499999999992</v>
      </c>
      <c r="E9351" s="8" t="str">
        <f t="shared" si="438"/>
        <v/>
      </c>
      <c r="F9351" s="7">
        <v>0</v>
      </c>
      <c r="G9351" s="8" t="str">
        <f t="shared" si="439"/>
        <v/>
      </c>
      <c r="H9351" s="7">
        <v>41.738599999999998</v>
      </c>
      <c r="I9351" s="7">
        <v>66.897419999999997</v>
      </c>
      <c r="J9351" s="8">
        <f t="shared" si="440"/>
        <v>0.60277105604883729</v>
      </c>
    </row>
    <row r="9352" spans="1:10" x14ac:dyDescent="0.25">
      <c r="A9352" s="2" t="s">
        <v>314</v>
      </c>
      <c r="B9352" s="2" t="s">
        <v>25</v>
      </c>
      <c r="C9352" s="7">
        <v>94.517439999999993</v>
      </c>
      <c r="D9352" s="7">
        <v>0</v>
      </c>
      <c r="E9352" s="8">
        <f t="shared" si="438"/>
        <v>-1</v>
      </c>
      <c r="F9352" s="7">
        <v>0</v>
      </c>
      <c r="G9352" s="8" t="str">
        <f t="shared" si="439"/>
        <v/>
      </c>
      <c r="H9352" s="7">
        <v>4241.3597600000003</v>
      </c>
      <c r="I9352" s="7">
        <v>288.73755</v>
      </c>
      <c r="J9352" s="8">
        <f t="shared" si="440"/>
        <v>-0.93192335327857212</v>
      </c>
    </row>
    <row r="9353" spans="1:10" x14ac:dyDescent="0.25">
      <c r="A9353" s="2" t="s">
        <v>314</v>
      </c>
      <c r="B9353" s="2" t="s">
        <v>26</v>
      </c>
      <c r="C9353" s="7">
        <v>1429.9540500000001</v>
      </c>
      <c r="D9353" s="7">
        <v>3132.37907</v>
      </c>
      <c r="E9353" s="8">
        <f t="shared" si="438"/>
        <v>1.1905452626257467</v>
      </c>
      <c r="F9353" s="7">
        <v>5021.0543200000002</v>
      </c>
      <c r="G9353" s="8">
        <f t="shared" si="439"/>
        <v>-0.37615112875337309</v>
      </c>
      <c r="H9353" s="7">
        <v>18209.80948</v>
      </c>
      <c r="I9353" s="7">
        <v>36896.02233</v>
      </c>
      <c r="J9353" s="8">
        <f t="shared" si="440"/>
        <v>1.0261619085319502</v>
      </c>
    </row>
    <row r="9354" spans="1:10" x14ac:dyDescent="0.25">
      <c r="A9354" s="2" t="s">
        <v>314</v>
      </c>
      <c r="B9354" s="2" t="s">
        <v>28</v>
      </c>
      <c r="C9354" s="7">
        <v>0</v>
      </c>
      <c r="D9354" s="7">
        <v>0</v>
      </c>
      <c r="E9354" s="8" t="str">
        <f t="shared" si="438"/>
        <v/>
      </c>
      <c r="F9354" s="7">
        <v>0</v>
      </c>
      <c r="G9354" s="8" t="str">
        <f t="shared" si="439"/>
        <v/>
      </c>
      <c r="H9354" s="7">
        <v>54.750010000000003</v>
      </c>
      <c r="I9354" s="7">
        <v>155.83184</v>
      </c>
      <c r="J9354" s="8">
        <f t="shared" si="440"/>
        <v>1.846243133106277</v>
      </c>
    </row>
    <row r="9355" spans="1:10" x14ac:dyDescent="0.25">
      <c r="A9355" s="2" t="s">
        <v>314</v>
      </c>
      <c r="B9355" s="2" t="s">
        <v>29</v>
      </c>
      <c r="C9355" s="7">
        <v>0</v>
      </c>
      <c r="D9355" s="7">
        <v>30.946359999999999</v>
      </c>
      <c r="E9355" s="8" t="str">
        <f t="shared" si="438"/>
        <v/>
      </c>
      <c r="F9355" s="7">
        <v>48</v>
      </c>
      <c r="G9355" s="8">
        <f t="shared" si="439"/>
        <v>-0.35528416666666673</v>
      </c>
      <c r="H9355" s="7">
        <v>34.668500000000002</v>
      </c>
      <c r="I9355" s="7">
        <v>390.71983999999998</v>
      </c>
      <c r="J9355" s="8">
        <f t="shared" si="440"/>
        <v>10.270168596853051</v>
      </c>
    </row>
    <row r="9356" spans="1:10" x14ac:dyDescent="0.25">
      <c r="A9356" s="2" t="s">
        <v>314</v>
      </c>
      <c r="B9356" s="2" t="s">
        <v>30</v>
      </c>
      <c r="C9356" s="7">
        <v>41.897019999999998</v>
      </c>
      <c r="D9356" s="7">
        <v>67.009540000000001</v>
      </c>
      <c r="E9356" s="8">
        <f t="shared" si="438"/>
        <v>0.59938678216255004</v>
      </c>
      <c r="F9356" s="7">
        <v>120.05951</v>
      </c>
      <c r="G9356" s="8">
        <f t="shared" si="439"/>
        <v>-0.44186395563333547</v>
      </c>
      <c r="H9356" s="7">
        <v>2329.1136200000001</v>
      </c>
      <c r="I9356" s="7">
        <v>6926.4065899999996</v>
      </c>
      <c r="J9356" s="8">
        <f t="shared" si="440"/>
        <v>1.9738380002260256</v>
      </c>
    </row>
    <row r="9357" spans="1:10" x14ac:dyDescent="0.25">
      <c r="A9357" s="2" t="s">
        <v>314</v>
      </c>
      <c r="B9357" s="2" t="s">
        <v>31</v>
      </c>
      <c r="C9357" s="7">
        <v>91.123750000000001</v>
      </c>
      <c r="D9357" s="7">
        <v>729.13761</v>
      </c>
      <c r="E9357" s="8">
        <f t="shared" si="438"/>
        <v>7.0016198850464342</v>
      </c>
      <c r="F9357" s="7">
        <v>690.48409000000004</v>
      </c>
      <c r="G9357" s="8">
        <f t="shared" si="439"/>
        <v>5.5980319546537149E-2</v>
      </c>
      <c r="H9357" s="7">
        <v>851.12464</v>
      </c>
      <c r="I9357" s="7">
        <v>1856.94875</v>
      </c>
      <c r="J9357" s="8">
        <f t="shared" si="440"/>
        <v>1.1817588902137763</v>
      </c>
    </row>
    <row r="9358" spans="1:10" x14ac:dyDescent="0.25">
      <c r="A9358" s="2" t="s">
        <v>314</v>
      </c>
      <c r="B9358" s="2" t="s">
        <v>32</v>
      </c>
      <c r="C9358" s="7">
        <v>1.95</v>
      </c>
      <c r="D9358" s="7">
        <v>15.414</v>
      </c>
      <c r="E9358" s="8">
        <f t="shared" si="438"/>
        <v>6.9046153846153846</v>
      </c>
      <c r="F9358" s="7">
        <v>20.198170000000001</v>
      </c>
      <c r="G9358" s="8">
        <f t="shared" si="439"/>
        <v>-0.23686155725989044</v>
      </c>
      <c r="H9358" s="7">
        <v>288.14553000000001</v>
      </c>
      <c r="I9358" s="7">
        <v>442.88278000000003</v>
      </c>
      <c r="J9358" s="8">
        <f t="shared" si="440"/>
        <v>0.53701075980599122</v>
      </c>
    </row>
    <row r="9359" spans="1:10" x14ac:dyDescent="0.25">
      <c r="A9359" s="2" t="s">
        <v>314</v>
      </c>
      <c r="B9359" s="2" t="s">
        <v>33</v>
      </c>
      <c r="C9359" s="7">
        <v>3</v>
      </c>
      <c r="D9359" s="7">
        <v>0</v>
      </c>
      <c r="E9359" s="8">
        <f t="shared" si="438"/>
        <v>-1</v>
      </c>
      <c r="F9359" s="7">
        <v>0</v>
      </c>
      <c r="G9359" s="8" t="str">
        <f t="shared" si="439"/>
        <v/>
      </c>
      <c r="H9359" s="7">
        <v>18</v>
      </c>
      <c r="I9359" s="7">
        <v>0</v>
      </c>
      <c r="J9359" s="8">
        <f t="shared" si="440"/>
        <v>-1</v>
      </c>
    </row>
    <row r="9360" spans="1:10" x14ac:dyDescent="0.25">
      <c r="A9360" s="2" t="s">
        <v>314</v>
      </c>
      <c r="B9360" s="2" t="s">
        <v>34</v>
      </c>
      <c r="C9360" s="7">
        <v>0</v>
      </c>
      <c r="D9360" s="7">
        <v>0</v>
      </c>
      <c r="E9360" s="8" t="str">
        <f t="shared" si="438"/>
        <v/>
      </c>
      <c r="F9360" s="7">
        <v>50.174689999999998</v>
      </c>
      <c r="G9360" s="8">
        <f t="shared" si="439"/>
        <v>-1</v>
      </c>
      <c r="H9360" s="7">
        <v>663.31898999999999</v>
      </c>
      <c r="I9360" s="7">
        <v>448.60167999999999</v>
      </c>
      <c r="J9360" s="8">
        <f t="shared" si="440"/>
        <v>-0.32370143661950646</v>
      </c>
    </row>
    <row r="9361" spans="1:10" x14ac:dyDescent="0.25">
      <c r="A9361" s="2" t="s">
        <v>314</v>
      </c>
      <c r="B9361" s="2" t="s">
        <v>35</v>
      </c>
      <c r="C9361" s="7">
        <v>38.898710000000001</v>
      </c>
      <c r="D9361" s="7">
        <v>58.577500000000001</v>
      </c>
      <c r="E9361" s="8">
        <f t="shared" si="438"/>
        <v>0.505898267577511</v>
      </c>
      <c r="F9361" s="7">
        <v>33.898099999999999</v>
      </c>
      <c r="G9361" s="8">
        <f t="shared" si="439"/>
        <v>0.72804670468256338</v>
      </c>
      <c r="H9361" s="7">
        <v>326.39983000000001</v>
      </c>
      <c r="I9361" s="7">
        <v>824.49400000000003</v>
      </c>
      <c r="J9361" s="8">
        <f t="shared" si="440"/>
        <v>1.5260245999515378</v>
      </c>
    </row>
    <row r="9362" spans="1:10" x14ac:dyDescent="0.25">
      <c r="A9362" s="2" t="s">
        <v>314</v>
      </c>
      <c r="B9362" s="2" t="s">
        <v>36</v>
      </c>
      <c r="C9362" s="7">
        <v>0</v>
      </c>
      <c r="D9362" s="7">
        <v>33.611750000000001</v>
      </c>
      <c r="E9362" s="8" t="str">
        <f t="shared" si="438"/>
        <v/>
      </c>
      <c r="F9362" s="7">
        <v>9.375</v>
      </c>
      <c r="G9362" s="8">
        <f t="shared" si="439"/>
        <v>2.5852533333333336</v>
      </c>
      <c r="H9362" s="7">
        <v>6.6465300000000003</v>
      </c>
      <c r="I9362" s="7">
        <v>48.136270000000003</v>
      </c>
      <c r="J9362" s="8">
        <f t="shared" si="440"/>
        <v>6.2423159152219281</v>
      </c>
    </row>
    <row r="9363" spans="1:10" x14ac:dyDescent="0.25">
      <c r="A9363" s="2" t="s">
        <v>314</v>
      </c>
      <c r="B9363" s="2" t="s">
        <v>37</v>
      </c>
      <c r="C9363" s="7">
        <v>166.85464999999999</v>
      </c>
      <c r="D9363" s="7">
        <v>165.03226000000001</v>
      </c>
      <c r="E9363" s="8">
        <f t="shared" si="438"/>
        <v>-1.0922021052454878E-2</v>
      </c>
      <c r="F9363" s="7">
        <v>242.86064999999999</v>
      </c>
      <c r="G9363" s="8">
        <f t="shared" si="439"/>
        <v>-0.3204652132817728</v>
      </c>
      <c r="H9363" s="7">
        <v>2396.57386</v>
      </c>
      <c r="I9363" s="7">
        <v>1580.1610000000001</v>
      </c>
      <c r="J9363" s="8">
        <f t="shared" si="440"/>
        <v>-0.34065833464444106</v>
      </c>
    </row>
    <row r="9364" spans="1:10" x14ac:dyDescent="0.25">
      <c r="A9364" s="2" t="s">
        <v>314</v>
      </c>
      <c r="B9364" s="2" t="s">
        <v>38</v>
      </c>
      <c r="C9364" s="7">
        <v>1029.22306</v>
      </c>
      <c r="D9364" s="7">
        <v>637.97520999999995</v>
      </c>
      <c r="E9364" s="8">
        <f t="shared" si="438"/>
        <v>-0.38013902447930004</v>
      </c>
      <c r="F9364" s="7">
        <v>818.64774</v>
      </c>
      <c r="G9364" s="8">
        <f t="shared" si="439"/>
        <v>-0.22069630339418034</v>
      </c>
      <c r="H9364" s="7">
        <v>12991.1319</v>
      </c>
      <c r="I9364" s="7">
        <v>6971.1528799999996</v>
      </c>
      <c r="J9364" s="8">
        <f t="shared" si="440"/>
        <v>-0.46339141703272213</v>
      </c>
    </row>
    <row r="9365" spans="1:10" x14ac:dyDescent="0.25">
      <c r="A9365" s="2" t="s">
        <v>314</v>
      </c>
      <c r="B9365" s="2" t="s">
        <v>39</v>
      </c>
      <c r="C9365" s="7">
        <v>0</v>
      </c>
      <c r="D9365" s="7">
        <v>0</v>
      </c>
      <c r="E9365" s="8" t="str">
        <f t="shared" si="438"/>
        <v/>
      </c>
      <c r="F9365" s="7">
        <v>0</v>
      </c>
      <c r="G9365" s="8" t="str">
        <f t="shared" si="439"/>
        <v/>
      </c>
      <c r="H9365" s="7">
        <v>36.6021</v>
      </c>
      <c r="I9365" s="7">
        <v>36.285159999999998</v>
      </c>
      <c r="J9365" s="8">
        <f t="shared" si="440"/>
        <v>-8.6590660098738725E-3</v>
      </c>
    </row>
    <row r="9366" spans="1:10" x14ac:dyDescent="0.25">
      <c r="A9366" s="2" t="s">
        <v>314</v>
      </c>
      <c r="B9366" s="2" t="s">
        <v>40</v>
      </c>
      <c r="C9366" s="7">
        <v>0</v>
      </c>
      <c r="D9366" s="7">
        <v>0</v>
      </c>
      <c r="E9366" s="8" t="str">
        <f t="shared" si="438"/>
        <v/>
      </c>
      <c r="F9366" s="7">
        <v>0</v>
      </c>
      <c r="G9366" s="8" t="str">
        <f t="shared" si="439"/>
        <v/>
      </c>
      <c r="H9366" s="7">
        <v>1098.0923700000001</v>
      </c>
      <c r="I9366" s="7">
        <v>0</v>
      </c>
      <c r="J9366" s="8">
        <f t="shared" si="440"/>
        <v>-1</v>
      </c>
    </row>
    <row r="9367" spans="1:10" x14ac:dyDescent="0.25">
      <c r="A9367" s="2" t="s">
        <v>314</v>
      </c>
      <c r="B9367" s="2" t="s">
        <v>41</v>
      </c>
      <c r="C9367" s="7">
        <v>157.81584000000001</v>
      </c>
      <c r="D9367" s="7">
        <v>22.05</v>
      </c>
      <c r="E9367" s="8">
        <f t="shared" si="438"/>
        <v>-0.86028018480274226</v>
      </c>
      <c r="F9367" s="7">
        <v>188.58493000000001</v>
      </c>
      <c r="G9367" s="8">
        <f t="shared" si="439"/>
        <v>-0.88307655335980451</v>
      </c>
      <c r="H9367" s="7">
        <v>1065.5150599999999</v>
      </c>
      <c r="I9367" s="7">
        <v>2683.0115900000001</v>
      </c>
      <c r="J9367" s="8">
        <f t="shared" si="440"/>
        <v>1.5180419223732042</v>
      </c>
    </row>
    <row r="9368" spans="1:10" x14ac:dyDescent="0.25">
      <c r="A9368" s="2" t="s">
        <v>314</v>
      </c>
      <c r="B9368" s="2" t="s">
        <v>42</v>
      </c>
      <c r="C9368" s="7">
        <v>246.49126000000001</v>
      </c>
      <c r="D9368" s="7">
        <v>7.34</v>
      </c>
      <c r="E9368" s="8">
        <f t="shared" si="438"/>
        <v>-0.97022206791429444</v>
      </c>
      <c r="F9368" s="7">
        <v>2.6812499999999999</v>
      </c>
      <c r="G9368" s="8">
        <f t="shared" si="439"/>
        <v>1.7375291375291377</v>
      </c>
      <c r="H9368" s="7">
        <v>2830.74026</v>
      </c>
      <c r="I9368" s="7">
        <v>1035.8660600000001</v>
      </c>
      <c r="J9368" s="8">
        <f t="shared" si="440"/>
        <v>-0.63406530982817899</v>
      </c>
    </row>
    <row r="9369" spans="1:10" x14ac:dyDescent="0.25">
      <c r="A9369" s="2" t="s">
        <v>314</v>
      </c>
      <c r="B9369" s="2" t="s">
        <v>43</v>
      </c>
      <c r="C9369" s="7">
        <v>663.85406</v>
      </c>
      <c r="D9369" s="7">
        <v>999.41534000000001</v>
      </c>
      <c r="E9369" s="8">
        <f t="shared" si="438"/>
        <v>0.50547447130171963</v>
      </c>
      <c r="F9369" s="7">
        <v>697.55610999999999</v>
      </c>
      <c r="G9369" s="8">
        <f t="shared" si="439"/>
        <v>0.43273827821535393</v>
      </c>
      <c r="H9369" s="7">
        <v>4493.5487999999996</v>
      </c>
      <c r="I9369" s="7">
        <v>6266.2842600000004</v>
      </c>
      <c r="J9369" s="8">
        <f t="shared" si="440"/>
        <v>0.39450677825063374</v>
      </c>
    </row>
    <row r="9370" spans="1:10" x14ac:dyDescent="0.25">
      <c r="A9370" s="2" t="s">
        <v>314</v>
      </c>
      <c r="B9370" s="2" t="s">
        <v>44</v>
      </c>
      <c r="C9370" s="7">
        <v>39650.96415</v>
      </c>
      <c r="D9370" s="7">
        <v>59052.419970000003</v>
      </c>
      <c r="E9370" s="8">
        <f t="shared" si="438"/>
        <v>0.48930602914481724</v>
      </c>
      <c r="F9370" s="7">
        <v>58509.465369999998</v>
      </c>
      <c r="G9370" s="8">
        <f t="shared" si="439"/>
        <v>9.2797737351808518E-3</v>
      </c>
      <c r="H9370" s="7">
        <v>337861.09720999998</v>
      </c>
      <c r="I9370" s="7">
        <v>477978.38702000002</v>
      </c>
      <c r="J9370" s="8">
        <f t="shared" si="440"/>
        <v>0.41471862539684223</v>
      </c>
    </row>
    <row r="9371" spans="1:10" x14ac:dyDescent="0.25">
      <c r="A9371" s="2" t="s">
        <v>314</v>
      </c>
      <c r="B9371" s="2" t="s">
        <v>45</v>
      </c>
      <c r="C9371" s="7">
        <v>6284.98164</v>
      </c>
      <c r="D9371" s="7">
        <v>1978.2723100000001</v>
      </c>
      <c r="E9371" s="8">
        <f t="shared" si="438"/>
        <v>-0.68523817199249604</v>
      </c>
      <c r="F9371" s="7">
        <v>2219.0403200000001</v>
      </c>
      <c r="G9371" s="8">
        <f t="shared" si="439"/>
        <v>-0.1085009622538089</v>
      </c>
      <c r="H9371" s="7">
        <v>18047.79952</v>
      </c>
      <c r="I9371" s="7">
        <v>16987.958200000001</v>
      </c>
      <c r="J9371" s="8">
        <f t="shared" si="440"/>
        <v>-5.8724129710412409E-2</v>
      </c>
    </row>
    <row r="9372" spans="1:10" x14ac:dyDescent="0.25">
      <c r="A9372" s="2" t="s">
        <v>314</v>
      </c>
      <c r="B9372" s="2" t="s">
        <v>46</v>
      </c>
      <c r="C9372" s="7">
        <v>0</v>
      </c>
      <c r="D9372" s="7">
        <v>66.331000000000003</v>
      </c>
      <c r="E9372" s="8" t="str">
        <f t="shared" si="438"/>
        <v/>
      </c>
      <c r="F9372" s="7">
        <v>193.31106</v>
      </c>
      <c r="G9372" s="8">
        <f t="shared" si="439"/>
        <v>-0.6568690896423619</v>
      </c>
      <c r="H9372" s="7">
        <v>141.38206</v>
      </c>
      <c r="I9372" s="7">
        <v>1045.4126900000001</v>
      </c>
      <c r="J9372" s="8">
        <f t="shared" si="440"/>
        <v>6.394238632539377</v>
      </c>
    </row>
    <row r="9373" spans="1:10" x14ac:dyDescent="0.25">
      <c r="A9373" s="2" t="s">
        <v>314</v>
      </c>
      <c r="B9373" s="2" t="s">
        <v>47</v>
      </c>
      <c r="C9373" s="7">
        <v>9.9990799999999993</v>
      </c>
      <c r="D9373" s="7">
        <v>24.646619999999999</v>
      </c>
      <c r="E9373" s="8">
        <f t="shared" si="438"/>
        <v>1.4648887697668185</v>
      </c>
      <c r="F9373" s="7">
        <v>0</v>
      </c>
      <c r="G9373" s="8" t="str">
        <f t="shared" si="439"/>
        <v/>
      </c>
      <c r="H9373" s="7">
        <v>611.07601999999997</v>
      </c>
      <c r="I9373" s="7">
        <v>341.18472000000003</v>
      </c>
      <c r="J9373" s="8">
        <f t="shared" si="440"/>
        <v>-0.44166567033672821</v>
      </c>
    </row>
    <row r="9374" spans="1:10" x14ac:dyDescent="0.25">
      <c r="A9374" s="2" t="s">
        <v>314</v>
      </c>
      <c r="B9374" s="2" t="s">
        <v>49</v>
      </c>
      <c r="C9374" s="7">
        <v>2680.2428799999998</v>
      </c>
      <c r="D9374" s="7">
        <v>1365.7002399999999</v>
      </c>
      <c r="E9374" s="8">
        <f t="shared" si="438"/>
        <v>-0.49045653653597243</v>
      </c>
      <c r="F9374" s="7">
        <v>1479.8210200000001</v>
      </c>
      <c r="G9374" s="8">
        <f t="shared" si="439"/>
        <v>-7.7117961197767149E-2</v>
      </c>
      <c r="H9374" s="7">
        <v>20366.359199999999</v>
      </c>
      <c r="I9374" s="7">
        <v>12119.397010000001</v>
      </c>
      <c r="J9374" s="8">
        <f t="shared" si="440"/>
        <v>-0.40493060684110882</v>
      </c>
    </row>
    <row r="9375" spans="1:10" x14ac:dyDescent="0.25">
      <c r="A9375" s="2" t="s">
        <v>314</v>
      </c>
      <c r="B9375" s="2" t="s">
        <v>51</v>
      </c>
      <c r="C9375" s="7">
        <v>328.06657999999999</v>
      </c>
      <c r="D9375" s="7">
        <v>381.65163999999999</v>
      </c>
      <c r="E9375" s="8">
        <f t="shared" si="438"/>
        <v>0.16333593016393189</v>
      </c>
      <c r="F9375" s="7">
        <v>319.85879999999997</v>
      </c>
      <c r="G9375" s="8">
        <f t="shared" si="439"/>
        <v>0.19318786914726127</v>
      </c>
      <c r="H9375" s="7">
        <v>973.88900000000001</v>
      </c>
      <c r="I9375" s="7">
        <v>2361.9908500000001</v>
      </c>
      <c r="J9375" s="8">
        <f t="shared" si="440"/>
        <v>1.4253183371000189</v>
      </c>
    </row>
    <row r="9376" spans="1:10" x14ac:dyDescent="0.25">
      <c r="A9376" s="2" t="s">
        <v>314</v>
      </c>
      <c r="B9376" s="2" t="s">
        <v>52</v>
      </c>
      <c r="C9376" s="7">
        <v>0</v>
      </c>
      <c r="D9376" s="7">
        <v>0</v>
      </c>
      <c r="E9376" s="8" t="str">
        <f t="shared" si="438"/>
        <v/>
      </c>
      <c r="F9376" s="7">
        <v>0</v>
      </c>
      <c r="G9376" s="8" t="str">
        <f t="shared" si="439"/>
        <v/>
      </c>
      <c r="H9376" s="7">
        <v>119.91538</v>
      </c>
      <c r="I9376" s="7">
        <v>41.763770000000001</v>
      </c>
      <c r="J9376" s="8">
        <f t="shared" si="440"/>
        <v>-0.65172298999511158</v>
      </c>
    </row>
    <row r="9377" spans="1:10" x14ac:dyDescent="0.25">
      <c r="A9377" s="2" t="s">
        <v>314</v>
      </c>
      <c r="B9377" s="2" t="s">
        <v>53</v>
      </c>
      <c r="C9377" s="7">
        <v>49.325159999999997</v>
      </c>
      <c r="D9377" s="7">
        <v>103.22502</v>
      </c>
      <c r="E9377" s="8">
        <f t="shared" si="438"/>
        <v>1.0927457711237025</v>
      </c>
      <c r="F9377" s="7">
        <v>94.796719999999993</v>
      </c>
      <c r="G9377" s="8">
        <f t="shared" si="439"/>
        <v>8.8909194326554752E-2</v>
      </c>
      <c r="H9377" s="7">
        <v>1313.9541300000001</v>
      </c>
      <c r="I9377" s="7">
        <v>794.85771999999997</v>
      </c>
      <c r="J9377" s="8">
        <f t="shared" si="440"/>
        <v>-0.39506433150752385</v>
      </c>
    </row>
    <row r="9378" spans="1:10" x14ac:dyDescent="0.25">
      <c r="A9378" s="2" t="s">
        <v>314</v>
      </c>
      <c r="B9378" s="2" t="s">
        <v>54</v>
      </c>
      <c r="C9378" s="7">
        <v>0</v>
      </c>
      <c r="D9378" s="7">
        <v>150.22801000000001</v>
      </c>
      <c r="E9378" s="8" t="str">
        <f t="shared" si="438"/>
        <v/>
      </c>
      <c r="F9378" s="7">
        <v>40.5</v>
      </c>
      <c r="G9378" s="8">
        <f t="shared" si="439"/>
        <v>2.7093335802469141</v>
      </c>
      <c r="H9378" s="7">
        <v>441.6891</v>
      </c>
      <c r="I9378" s="7">
        <v>248.90800999999999</v>
      </c>
      <c r="J9378" s="8">
        <f t="shared" si="440"/>
        <v>-0.43646331774997393</v>
      </c>
    </row>
    <row r="9379" spans="1:10" x14ac:dyDescent="0.25">
      <c r="A9379" s="2" t="s">
        <v>314</v>
      </c>
      <c r="B9379" s="2" t="s">
        <v>55</v>
      </c>
      <c r="C9379" s="7">
        <v>1792.7606900000001</v>
      </c>
      <c r="D9379" s="7">
        <v>2050.4793199999999</v>
      </c>
      <c r="E9379" s="8">
        <f t="shared" si="438"/>
        <v>0.14375517682730976</v>
      </c>
      <c r="F9379" s="7">
        <v>1890.7668799999999</v>
      </c>
      <c r="G9379" s="8">
        <f t="shared" si="439"/>
        <v>8.4469662383762412E-2</v>
      </c>
      <c r="H9379" s="7">
        <v>15364.485269999999</v>
      </c>
      <c r="I9379" s="7">
        <v>15410.15351</v>
      </c>
      <c r="J9379" s="8">
        <f t="shared" si="440"/>
        <v>2.9723247604767078E-3</v>
      </c>
    </row>
    <row r="9380" spans="1:10" x14ac:dyDescent="0.25">
      <c r="A9380" s="2" t="s">
        <v>314</v>
      </c>
      <c r="B9380" s="2" t="s">
        <v>56</v>
      </c>
      <c r="C9380" s="7">
        <v>587.70073000000002</v>
      </c>
      <c r="D9380" s="7">
        <v>2332.8633100000002</v>
      </c>
      <c r="E9380" s="8">
        <f t="shared" si="438"/>
        <v>2.9694749230616067</v>
      </c>
      <c r="F9380" s="7">
        <v>2947.1216199999999</v>
      </c>
      <c r="G9380" s="8">
        <f t="shared" si="439"/>
        <v>-0.20842652228244307</v>
      </c>
      <c r="H9380" s="7">
        <v>6615.5794900000001</v>
      </c>
      <c r="I9380" s="7">
        <v>12265.828289999999</v>
      </c>
      <c r="J9380" s="8">
        <f t="shared" si="440"/>
        <v>0.85408221736898815</v>
      </c>
    </row>
    <row r="9381" spans="1:10" x14ac:dyDescent="0.25">
      <c r="A9381" s="2" t="s">
        <v>314</v>
      </c>
      <c r="B9381" s="2" t="s">
        <v>57</v>
      </c>
      <c r="C9381" s="7">
        <v>0</v>
      </c>
      <c r="D9381" s="7">
        <v>4.2255000000000003</v>
      </c>
      <c r="E9381" s="8" t="str">
        <f t="shared" si="438"/>
        <v/>
      </c>
      <c r="F9381" s="7">
        <v>3.4292199999999999</v>
      </c>
      <c r="G9381" s="8">
        <f t="shared" si="439"/>
        <v>0.23220440799948694</v>
      </c>
      <c r="H9381" s="7">
        <v>0</v>
      </c>
      <c r="I9381" s="7">
        <v>317.23566</v>
      </c>
      <c r="J9381" s="8" t="str">
        <f t="shared" si="440"/>
        <v/>
      </c>
    </row>
    <row r="9382" spans="1:10" x14ac:dyDescent="0.25">
      <c r="A9382" s="2" t="s">
        <v>314</v>
      </c>
      <c r="B9382" s="2" t="s">
        <v>58</v>
      </c>
      <c r="C9382" s="7">
        <v>1977.7108000000001</v>
      </c>
      <c r="D9382" s="7">
        <v>39.195</v>
      </c>
      <c r="E9382" s="8">
        <f t="shared" si="438"/>
        <v>-0.98018163221842147</v>
      </c>
      <c r="F9382" s="7">
        <v>346.90620000000001</v>
      </c>
      <c r="G9382" s="8">
        <f t="shared" si="439"/>
        <v>-0.88701556789702807</v>
      </c>
      <c r="H9382" s="7">
        <v>4712.7224800000004</v>
      </c>
      <c r="I9382" s="7">
        <v>4832.86823</v>
      </c>
      <c r="J9382" s="8">
        <f t="shared" si="440"/>
        <v>2.5493915780077758E-2</v>
      </c>
    </row>
    <row r="9383" spans="1:10" x14ac:dyDescent="0.25">
      <c r="A9383" s="2" t="s">
        <v>314</v>
      </c>
      <c r="B9383" s="2" t="s">
        <v>59</v>
      </c>
      <c r="C9383" s="7">
        <v>1309.9842000000001</v>
      </c>
      <c r="D9383" s="7">
        <v>780.92582000000004</v>
      </c>
      <c r="E9383" s="8">
        <f t="shared" si="438"/>
        <v>-0.40386622983697051</v>
      </c>
      <c r="F9383" s="7">
        <v>1032.8693800000001</v>
      </c>
      <c r="G9383" s="8">
        <f t="shared" si="439"/>
        <v>-0.24392586795437776</v>
      </c>
      <c r="H9383" s="7">
        <v>9773.6223200000004</v>
      </c>
      <c r="I9383" s="7">
        <v>8899.9668199999996</v>
      </c>
      <c r="J9383" s="8">
        <f t="shared" si="440"/>
        <v>-8.9389120163996805E-2</v>
      </c>
    </row>
    <row r="9384" spans="1:10" x14ac:dyDescent="0.25">
      <c r="A9384" s="2" t="s">
        <v>314</v>
      </c>
      <c r="B9384" s="2" t="s">
        <v>60</v>
      </c>
      <c r="C9384" s="7">
        <v>36.501809999999999</v>
      </c>
      <c r="D9384" s="7">
        <v>0</v>
      </c>
      <c r="E9384" s="8">
        <f t="shared" si="438"/>
        <v>-1</v>
      </c>
      <c r="F9384" s="7">
        <v>131.85900000000001</v>
      </c>
      <c r="G9384" s="8">
        <f t="shared" si="439"/>
        <v>-1</v>
      </c>
      <c r="H9384" s="7">
        <v>640.09689000000003</v>
      </c>
      <c r="I9384" s="7">
        <v>689.80456000000004</v>
      </c>
      <c r="J9384" s="8">
        <f t="shared" si="440"/>
        <v>7.7656477912273481E-2</v>
      </c>
    </row>
    <row r="9385" spans="1:10" x14ac:dyDescent="0.25">
      <c r="A9385" s="2" t="s">
        <v>314</v>
      </c>
      <c r="B9385" s="2" t="s">
        <v>61</v>
      </c>
      <c r="C9385" s="7">
        <v>874.38861999999995</v>
      </c>
      <c r="D9385" s="7">
        <v>953.84798999999998</v>
      </c>
      <c r="E9385" s="8">
        <f t="shared" si="438"/>
        <v>9.0874204195384056E-2</v>
      </c>
      <c r="F9385" s="7">
        <v>569.57523000000003</v>
      </c>
      <c r="G9385" s="8">
        <f t="shared" si="439"/>
        <v>0.67466550467793329</v>
      </c>
      <c r="H9385" s="7">
        <v>4330.3715099999999</v>
      </c>
      <c r="I9385" s="7">
        <v>4598.8324599999996</v>
      </c>
      <c r="J9385" s="8">
        <f t="shared" si="440"/>
        <v>6.1994900294362942E-2</v>
      </c>
    </row>
    <row r="9386" spans="1:10" x14ac:dyDescent="0.25">
      <c r="A9386" s="2" t="s">
        <v>314</v>
      </c>
      <c r="B9386" s="2" t="s">
        <v>62</v>
      </c>
      <c r="C9386" s="7">
        <v>0</v>
      </c>
      <c r="D9386" s="7">
        <v>0</v>
      </c>
      <c r="E9386" s="8" t="str">
        <f t="shared" si="438"/>
        <v/>
      </c>
      <c r="F9386" s="7">
        <v>0</v>
      </c>
      <c r="G9386" s="8" t="str">
        <f t="shared" si="439"/>
        <v/>
      </c>
      <c r="H9386" s="7">
        <v>240.10504</v>
      </c>
      <c r="I9386" s="7">
        <v>439.85207000000003</v>
      </c>
      <c r="J9386" s="8">
        <f t="shared" si="440"/>
        <v>0.83191519011845827</v>
      </c>
    </row>
    <row r="9387" spans="1:10" x14ac:dyDescent="0.25">
      <c r="A9387" s="2" t="s">
        <v>314</v>
      </c>
      <c r="B9387" s="2" t="s">
        <v>64</v>
      </c>
      <c r="C9387" s="7">
        <v>0</v>
      </c>
      <c r="D9387" s="7">
        <v>0</v>
      </c>
      <c r="E9387" s="8" t="str">
        <f t="shared" si="438"/>
        <v/>
      </c>
      <c r="F9387" s="7">
        <v>0</v>
      </c>
      <c r="G9387" s="8" t="str">
        <f t="shared" si="439"/>
        <v/>
      </c>
      <c r="H9387" s="7">
        <v>0</v>
      </c>
      <c r="I9387" s="7">
        <v>270.53501</v>
      </c>
      <c r="J9387" s="8" t="str">
        <f t="shared" si="440"/>
        <v/>
      </c>
    </row>
    <row r="9388" spans="1:10" x14ac:dyDescent="0.25">
      <c r="A9388" s="2" t="s">
        <v>314</v>
      </c>
      <c r="B9388" s="2" t="s">
        <v>65</v>
      </c>
      <c r="C9388" s="7">
        <v>12.84586</v>
      </c>
      <c r="D9388" s="7">
        <v>0</v>
      </c>
      <c r="E9388" s="8">
        <f t="shared" si="438"/>
        <v>-1</v>
      </c>
      <c r="F9388" s="7">
        <v>0</v>
      </c>
      <c r="G9388" s="8" t="str">
        <f t="shared" si="439"/>
        <v/>
      </c>
      <c r="H9388" s="7">
        <v>146.98327</v>
      </c>
      <c r="I9388" s="7">
        <v>234.27494999999999</v>
      </c>
      <c r="J9388" s="8">
        <f t="shared" si="440"/>
        <v>0.59388854255317614</v>
      </c>
    </row>
    <row r="9389" spans="1:10" x14ac:dyDescent="0.25">
      <c r="A9389" s="2" t="s">
        <v>314</v>
      </c>
      <c r="B9389" s="2" t="s">
        <v>66</v>
      </c>
      <c r="C9389" s="7">
        <v>36.94</v>
      </c>
      <c r="D9389" s="7">
        <v>55.828400000000002</v>
      </c>
      <c r="E9389" s="8">
        <f t="shared" si="438"/>
        <v>0.51132647536545761</v>
      </c>
      <c r="F9389" s="7">
        <v>48.719090000000001</v>
      </c>
      <c r="G9389" s="8">
        <f t="shared" si="439"/>
        <v>0.14592452363129116</v>
      </c>
      <c r="H9389" s="7">
        <v>358.69112999999999</v>
      </c>
      <c r="I9389" s="7">
        <v>532.06536000000006</v>
      </c>
      <c r="J9389" s="8">
        <f t="shared" si="440"/>
        <v>0.48335243193775113</v>
      </c>
    </row>
    <row r="9390" spans="1:10" x14ac:dyDescent="0.25">
      <c r="A9390" s="2" t="s">
        <v>314</v>
      </c>
      <c r="B9390" s="2" t="s">
        <v>67</v>
      </c>
      <c r="C9390" s="7">
        <v>109.9492</v>
      </c>
      <c r="D9390" s="7">
        <v>0</v>
      </c>
      <c r="E9390" s="8">
        <f t="shared" si="438"/>
        <v>-1</v>
      </c>
      <c r="F9390" s="7">
        <v>41.293289999999999</v>
      </c>
      <c r="G9390" s="8">
        <f t="shared" si="439"/>
        <v>-1</v>
      </c>
      <c r="H9390" s="7">
        <v>291.57538</v>
      </c>
      <c r="I9390" s="7">
        <v>67.93262</v>
      </c>
      <c r="J9390" s="8">
        <f t="shared" si="440"/>
        <v>-0.7670152397640706</v>
      </c>
    </row>
    <row r="9391" spans="1:10" x14ac:dyDescent="0.25">
      <c r="A9391" s="2" t="s">
        <v>314</v>
      </c>
      <c r="B9391" s="2" t="s">
        <v>68</v>
      </c>
      <c r="C9391" s="7">
        <v>0</v>
      </c>
      <c r="D9391" s="7">
        <v>0</v>
      </c>
      <c r="E9391" s="8" t="str">
        <f t="shared" si="438"/>
        <v/>
      </c>
      <c r="F9391" s="7">
        <v>0</v>
      </c>
      <c r="G9391" s="8" t="str">
        <f t="shared" si="439"/>
        <v/>
      </c>
      <c r="H9391" s="7">
        <v>8.7167999999999992</v>
      </c>
      <c r="I9391" s="7">
        <v>0</v>
      </c>
      <c r="J9391" s="8">
        <f t="shared" si="440"/>
        <v>-1</v>
      </c>
    </row>
    <row r="9392" spans="1:10" x14ac:dyDescent="0.25">
      <c r="A9392" s="2" t="s">
        <v>314</v>
      </c>
      <c r="B9392" s="2" t="s">
        <v>69</v>
      </c>
      <c r="C9392" s="7">
        <v>183.81544</v>
      </c>
      <c r="D9392" s="7">
        <v>1421.2377200000001</v>
      </c>
      <c r="E9392" s="8">
        <f t="shared" si="438"/>
        <v>6.7318734487157341</v>
      </c>
      <c r="F9392" s="7">
        <v>1577.67677</v>
      </c>
      <c r="G9392" s="8">
        <f t="shared" si="439"/>
        <v>-9.9157858551723432E-2</v>
      </c>
      <c r="H9392" s="7">
        <v>868.82830000000001</v>
      </c>
      <c r="I9392" s="7">
        <v>4710.4654799999998</v>
      </c>
      <c r="J9392" s="8">
        <f t="shared" si="440"/>
        <v>4.4216298893578854</v>
      </c>
    </row>
    <row r="9393" spans="1:10" x14ac:dyDescent="0.25">
      <c r="A9393" s="2" t="s">
        <v>314</v>
      </c>
      <c r="B9393" s="2" t="s">
        <v>70</v>
      </c>
      <c r="C9393" s="7">
        <v>498.56439999999998</v>
      </c>
      <c r="D9393" s="7">
        <v>865.36783000000003</v>
      </c>
      <c r="E9393" s="8">
        <f t="shared" si="438"/>
        <v>0.73571925713107489</v>
      </c>
      <c r="F9393" s="7">
        <v>429.63776000000001</v>
      </c>
      <c r="G9393" s="8">
        <f t="shared" si="439"/>
        <v>1.0141801083778113</v>
      </c>
      <c r="H9393" s="7">
        <v>5007.1871000000001</v>
      </c>
      <c r="I9393" s="7">
        <v>9594.8270100000009</v>
      </c>
      <c r="J9393" s="8">
        <f t="shared" si="440"/>
        <v>0.91621100198153194</v>
      </c>
    </row>
    <row r="9394" spans="1:10" x14ac:dyDescent="0.25">
      <c r="A9394" s="2" t="s">
        <v>314</v>
      </c>
      <c r="B9394" s="2" t="s">
        <v>72</v>
      </c>
      <c r="C9394" s="7">
        <v>0</v>
      </c>
      <c r="D9394" s="7">
        <v>0</v>
      </c>
      <c r="E9394" s="8" t="str">
        <f t="shared" si="438"/>
        <v/>
      </c>
      <c r="F9394" s="7">
        <v>0</v>
      </c>
      <c r="G9394" s="8" t="str">
        <f t="shared" si="439"/>
        <v/>
      </c>
      <c r="H9394" s="7">
        <v>37.197400000000002</v>
      </c>
      <c r="I9394" s="7">
        <v>0</v>
      </c>
      <c r="J9394" s="8">
        <f t="shared" si="440"/>
        <v>-1</v>
      </c>
    </row>
    <row r="9395" spans="1:10" x14ac:dyDescent="0.25">
      <c r="A9395" s="2" t="s">
        <v>314</v>
      </c>
      <c r="B9395" s="2" t="s">
        <v>73</v>
      </c>
      <c r="C9395" s="7">
        <v>0</v>
      </c>
      <c r="D9395" s="7">
        <v>0</v>
      </c>
      <c r="E9395" s="8" t="str">
        <f t="shared" si="438"/>
        <v/>
      </c>
      <c r="F9395" s="7">
        <v>70.61027</v>
      </c>
      <c r="G9395" s="8">
        <f t="shared" si="439"/>
        <v>-1</v>
      </c>
      <c r="H9395" s="7">
        <v>207.89778000000001</v>
      </c>
      <c r="I9395" s="7">
        <v>81.326220000000006</v>
      </c>
      <c r="J9395" s="8">
        <f t="shared" si="440"/>
        <v>-0.60881631347867204</v>
      </c>
    </row>
    <row r="9396" spans="1:10" x14ac:dyDescent="0.25">
      <c r="A9396" s="2" t="s">
        <v>314</v>
      </c>
      <c r="B9396" s="2" t="s">
        <v>74</v>
      </c>
      <c r="C9396" s="7">
        <v>5.1999000000000004</v>
      </c>
      <c r="D9396" s="7">
        <v>0</v>
      </c>
      <c r="E9396" s="8">
        <f t="shared" si="438"/>
        <v>-1</v>
      </c>
      <c r="F9396" s="7">
        <v>0</v>
      </c>
      <c r="G9396" s="8" t="str">
        <f t="shared" si="439"/>
        <v/>
      </c>
      <c r="H9396" s="7">
        <v>12.230639999999999</v>
      </c>
      <c r="I9396" s="7">
        <v>48.745480000000001</v>
      </c>
      <c r="J9396" s="8">
        <f t="shared" si="440"/>
        <v>2.9855216080270535</v>
      </c>
    </row>
    <row r="9397" spans="1:10" x14ac:dyDescent="0.25">
      <c r="A9397" s="2" t="s">
        <v>314</v>
      </c>
      <c r="B9397" s="2" t="s">
        <v>75</v>
      </c>
      <c r="C9397" s="7">
        <v>454.80919</v>
      </c>
      <c r="D9397" s="7">
        <v>14.017200000000001</v>
      </c>
      <c r="E9397" s="8">
        <f t="shared" si="438"/>
        <v>-0.96918004229422017</v>
      </c>
      <c r="F9397" s="7">
        <v>141.30042</v>
      </c>
      <c r="G9397" s="8">
        <f t="shared" si="439"/>
        <v>-0.90079859635236748</v>
      </c>
      <c r="H9397" s="7">
        <v>1975.2867100000001</v>
      </c>
      <c r="I9397" s="7">
        <v>1111.5037</v>
      </c>
      <c r="J9397" s="8">
        <f t="shared" si="440"/>
        <v>-0.43729500412626177</v>
      </c>
    </row>
    <row r="9398" spans="1:10" x14ac:dyDescent="0.25">
      <c r="A9398" s="2" t="s">
        <v>314</v>
      </c>
      <c r="B9398" s="2" t="s">
        <v>76</v>
      </c>
      <c r="C9398" s="7">
        <v>335.49363</v>
      </c>
      <c r="D9398" s="7">
        <v>982.90102999999999</v>
      </c>
      <c r="E9398" s="8">
        <f t="shared" si="438"/>
        <v>1.9297159233693946</v>
      </c>
      <c r="F9398" s="7">
        <v>1043.93824</v>
      </c>
      <c r="G9398" s="8">
        <f t="shared" si="439"/>
        <v>-5.8468219346002659E-2</v>
      </c>
      <c r="H9398" s="7">
        <v>3456.1354299999998</v>
      </c>
      <c r="I9398" s="7">
        <v>5767.1351699999996</v>
      </c>
      <c r="J9398" s="8">
        <f t="shared" si="440"/>
        <v>0.66866585144205404</v>
      </c>
    </row>
    <row r="9399" spans="1:10" x14ac:dyDescent="0.25">
      <c r="A9399" s="2" t="s">
        <v>314</v>
      </c>
      <c r="B9399" s="2" t="s">
        <v>77</v>
      </c>
      <c r="C9399" s="7">
        <v>0</v>
      </c>
      <c r="D9399" s="7">
        <v>0</v>
      </c>
      <c r="E9399" s="8" t="str">
        <f t="shared" si="438"/>
        <v/>
      </c>
      <c r="F9399" s="7">
        <v>0</v>
      </c>
      <c r="G9399" s="8" t="str">
        <f t="shared" si="439"/>
        <v/>
      </c>
      <c r="H9399" s="7">
        <v>15.75</v>
      </c>
      <c r="I9399" s="7">
        <v>0</v>
      </c>
      <c r="J9399" s="8">
        <f t="shared" si="440"/>
        <v>-1</v>
      </c>
    </row>
    <row r="9400" spans="1:10" x14ac:dyDescent="0.25">
      <c r="A9400" s="2" t="s">
        <v>314</v>
      </c>
      <c r="B9400" s="2" t="s">
        <v>79</v>
      </c>
      <c r="C9400" s="7">
        <v>12.9375</v>
      </c>
      <c r="D9400" s="7">
        <v>101.25</v>
      </c>
      <c r="E9400" s="8">
        <f t="shared" si="438"/>
        <v>6.8260869565217392</v>
      </c>
      <c r="F9400" s="7">
        <v>151.84049999999999</v>
      </c>
      <c r="G9400" s="8">
        <f t="shared" si="439"/>
        <v>-0.33318185859503879</v>
      </c>
      <c r="H9400" s="7">
        <v>4502.3115200000002</v>
      </c>
      <c r="I9400" s="7">
        <v>535.89049999999997</v>
      </c>
      <c r="J9400" s="8">
        <f t="shared" si="440"/>
        <v>-0.88097436225381398</v>
      </c>
    </row>
    <row r="9401" spans="1:10" x14ac:dyDescent="0.25">
      <c r="A9401" s="2" t="s">
        <v>314</v>
      </c>
      <c r="B9401" s="2" t="s">
        <v>81</v>
      </c>
      <c r="C9401" s="7">
        <v>13.747</v>
      </c>
      <c r="D9401" s="7">
        <v>0</v>
      </c>
      <c r="E9401" s="8">
        <f t="shared" si="438"/>
        <v>-1</v>
      </c>
      <c r="F9401" s="7">
        <v>0</v>
      </c>
      <c r="G9401" s="8" t="str">
        <f t="shared" si="439"/>
        <v/>
      </c>
      <c r="H9401" s="7">
        <v>23.736999999999998</v>
      </c>
      <c r="I9401" s="7">
        <v>10.677</v>
      </c>
      <c r="J9401" s="8">
        <f t="shared" si="440"/>
        <v>-0.55019589670135227</v>
      </c>
    </row>
    <row r="9402" spans="1:10" x14ac:dyDescent="0.25">
      <c r="A9402" s="2" t="s">
        <v>314</v>
      </c>
      <c r="B9402" s="2" t="s">
        <v>82</v>
      </c>
      <c r="C9402" s="7">
        <v>0</v>
      </c>
      <c r="D9402" s="7">
        <v>0</v>
      </c>
      <c r="E9402" s="8" t="str">
        <f t="shared" si="438"/>
        <v/>
      </c>
      <c r="F9402" s="7">
        <v>0</v>
      </c>
      <c r="G9402" s="8" t="str">
        <f t="shared" si="439"/>
        <v/>
      </c>
      <c r="H9402" s="7">
        <v>0</v>
      </c>
      <c r="I9402" s="7">
        <v>0</v>
      </c>
      <c r="J9402" s="8" t="str">
        <f t="shared" si="440"/>
        <v/>
      </c>
    </row>
    <row r="9403" spans="1:10" x14ac:dyDescent="0.25">
      <c r="A9403" s="2" t="s">
        <v>314</v>
      </c>
      <c r="B9403" s="2" t="s">
        <v>83</v>
      </c>
      <c r="C9403" s="7">
        <v>0</v>
      </c>
      <c r="D9403" s="7">
        <v>49.945</v>
      </c>
      <c r="E9403" s="8" t="str">
        <f t="shared" si="438"/>
        <v/>
      </c>
      <c r="F9403" s="7">
        <v>28.765049999999999</v>
      </c>
      <c r="G9403" s="8">
        <f t="shared" si="439"/>
        <v>0.73630847156531987</v>
      </c>
      <c r="H9403" s="7">
        <v>139.916</v>
      </c>
      <c r="I9403" s="7">
        <v>261.82056</v>
      </c>
      <c r="J9403" s="8">
        <f t="shared" si="440"/>
        <v>0.87126961891420573</v>
      </c>
    </row>
    <row r="9404" spans="1:10" s="4" customFormat="1" x14ac:dyDescent="0.25">
      <c r="A9404" s="4" t="s">
        <v>314</v>
      </c>
      <c r="B9404" s="4" t="s">
        <v>84</v>
      </c>
      <c r="C9404" s="9">
        <v>77787.181599999996</v>
      </c>
      <c r="D9404" s="9">
        <v>93269.06869</v>
      </c>
      <c r="E9404" s="10">
        <f t="shared" si="438"/>
        <v>0.19902877018493248</v>
      </c>
      <c r="F9404" s="9">
        <v>97248.821530000001</v>
      </c>
      <c r="G9404" s="10">
        <f t="shared" si="439"/>
        <v>-4.0923404287961485E-2</v>
      </c>
      <c r="H9404" s="9">
        <v>622075.55530000001</v>
      </c>
      <c r="I9404" s="9">
        <v>790492.55194000003</v>
      </c>
      <c r="J9404" s="10">
        <f t="shared" si="440"/>
        <v>0.27073398915149438</v>
      </c>
    </row>
    <row r="9405" spans="1:10" x14ac:dyDescent="0.25">
      <c r="A9405" s="2" t="s">
        <v>315</v>
      </c>
      <c r="B9405" s="2" t="s">
        <v>8</v>
      </c>
      <c r="C9405" s="7">
        <v>30.6</v>
      </c>
      <c r="D9405" s="7">
        <v>0</v>
      </c>
      <c r="E9405" s="8">
        <f t="shared" si="438"/>
        <v>-1</v>
      </c>
      <c r="F9405" s="7">
        <v>28</v>
      </c>
      <c r="G9405" s="8">
        <f t="shared" si="439"/>
        <v>-1</v>
      </c>
      <c r="H9405" s="7">
        <v>30.6</v>
      </c>
      <c r="I9405" s="7">
        <v>173</v>
      </c>
      <c r="J9405" s="8">
        <f t="shared" si="440"/>
        <v>4.6535947712418295</v>
      </c>
    </row>
    <row r="9406" spans="1:10" x14ac:dyDescent="0.25">
      <c r="A9406" s="2" t="s">
        <v>315</v>
      </c>
      <c r="B9406" s="2" t="s">
        <v>9</v>
      </c>
      <c r="C9406" s="7">
        <v>19.760000000000002</v>
      </c>
      <c r="D9406" s="7">
        <v>7545</v>
      </c>
      <c r="E9406" s="8">
        <f t="shared" si="438"/>
        <v>380.83198380566796</v>
      </c>
      <c r="F9406" s="7">
        <v>0</v>
      </c>
      <c r="G9406" s="8" t="str">
        <f t="shared" si="439"/>
        <v/>
      </c>
      <c r="H9406" s="7">
        <v>50.21</v>
      </c>
      <c r="I9406" s="7">
        <v>7579.2280000000001</v>
      </c>
      <c r="J9406" s="8">
        <f t="shared" si="440"/>
        <v>149.95056761601273</v>
      </c>
    </row>
    <row r="9407" spans="1:10" x14ac:dyDescent="0.25">
      <c r="A9407" s="2" t="s">
        <v>315</v>
      </c>
      <c r="B9407" s="2" t="s">
        <v>12</v>
      </c>
      <c r="C9407" s="7">
        <v>0</v>
      </c>
      <c r="D9407" s="7">
        <v>0</v>
      </c>
      <c r="E9407" s="8" t="str">
        <f t="shared" si="438"/>
        <v/>
      </c>
      <c r="F9407" s="7">
        <v>0</v>
      </c>
      <c r="G9407" s="8" t="str">
        <f t="shared" si="439"/>
        <v/>
      </c>
      <c r="H9407" s="7">
        <v>7.3831300000000004</v>
      </c>
      <c r="I9407" s="7">
        <v>113.07293</v>
      </c>
      <c r="J9407" s="8">
        <f t="shared" si="440"/>
        <v>14.315039827281923</v>
      </c>
    </row>
    <row r="9408" spans="1:10" x14ac:dyDescent="0.25">
      <c r="A9408" s="2" t="s">
        <v>315</v>
      </c>
      <c r="B9408" s="2" t="s">
        <v>13</v>
      </c>
      <c r="C9408" s="7">
        <v>0</v>
      </c>
      <c r="D9408" s="7">
        <v>0</v>
      </c>
      <c r="E9408" s="8" t="str">
        <f t="shared" si="438"/>
        <v/>
      </c>
      <c r="F9408" s="7">
        <v>0</v>
      </c>
      <c r="G9408" s="8" t="str">
        <f t="shared" si="439"/>
        <v/>
      </c>
      <c r="H9408" s="7">
        <v>0</v>
      </c>
      <c r="I9408" s="7">
        <v>4.2260999999999997</v>
      </c>
      <c r="J9408" s="8" t="str">
        <f t="shared" si="440"/>
        <v/>
      </c>
    </row>
    <row r="9409" spans="1:10" x14ac:dyDescent="0.25">
      <c r="A9409" s="2" t="s">
        <v>315</v>
      </c>
      <c r="B9409" s="2" t="s">
        <v>14</v>
      </c>
      <c r="C9409" s="7">
        <v>1197.6797799999999</v>
      </c>
      <c r="D9409" s="7">
        <v>804.44874000000004</v>
      </c>
      <c r="E9409" s="8">
        <f t="shared" si="438"/>
        <v>-0.32832735975554328</v>
      </c>
      <c r="F9409" s="7">
        <v>598.79701999999997</v>
      </c>
      <c r="G9409" s="8">
        <f t="shared" si="439"/>
        <v>0.34344145533656811</v>
      </c>
      <c r="H9409" s="7">
        <v>5017.6044000000002</v>
      </c>
      <c r="I9409" s="7">
        <v>21432.092049999999</v>
      </c>
      <c r="J9409" s="8">
        <f t="shared" si="440"/>
        <v>3.2713793957132209</v>
      </c>
    </row>
    <row r="9410" spans="1:10" x14ac:dyDescent="0.25">
      <c r="A9410" s="2" t="s">
        <v>315</v>
      </c>
      <c r="B9410" s="2" t="s">
        <v>15</v>
      </c>
      <c r="C9410" s="7">
        <v>98.551199999999994</v>
      </c>
      <c r="D9410" s="7">
        <v>1.591</v>
      </c>
      <c r="E9410" s="8">
        <f t="shared" si="438"/>
        <v>-0.9838561072823061</v>
      </c>
      <c r="F9410" s="7">
        <v>9.43</v>
      </c>
      <c r="G9410" s="8">
        <f t="shared" si="439"/>
        <v>-0.83128313891834571</v>
      </c>
      <c r="H9410" s="7">
        <v>185.02063999999999</v>
      </c>
      <c r="I9410" s="7">
        <v>62.321750000000002</v>
      </c>
      <c r="J9410" s="8">
        <f t="shared" si="440"/>
        <v>-0.66316325573190094</v>
      </c>
    </row>
    <row r="9411" spans="1:10" x14ac:dyDescent="0.25">
      <c r="A9411" s="2" t="s">
        <v>315</v>
      </c>
      <c r="B9411" s="2" t="s">
        <v>18</v>
      </c>
      <c r="C9411" s="7">
        <v>0</v>
      </c>
      <c r="D9411" s="7">
        <v>0</v>
      </c>
      <c r="E9411" s="8" t="str">
        <f t="shared" si="438"/>
        <v/>
      </c>
      <c r="F9411" s="7">
        <v>0</v>
      </c>
      <c r="G9411" s="8" t="str">
        <f t="shared" si="439"/>
        <v/>
      </c>
      <c r="H9411" s="7">
        <v>0</v>
      </c>
      <c r="I9411" s="7">
        <v>57.325600000000001</v>
      </c>
      <c r="J9411" s="8" t="str">
        <f t="shared" si="440"/>
        <v/>
      </c>
    </row>
    <row r="9412" spans="1:10" x14ac:dyDescent="0.25">
      <c r="A9412" s="2" t="s">
        <v>315</v>
      </c>
      <c r="B9412" s="2" t="s">
        <v>21</v>
      </c>
      <c r="C9412" s="7">
        <v>0</v>
      </c>
      <c r="D9412" s="7">
        <v>0</v>
      </c>
      <c r="E9412" s="8" t="str">
        <f t="shared" si="438"/>
        <v/>
      </c>
      <c r="F9412" s="7">
        <v>0</v>
      </c>
      <c r="G9412" s="8" t="str">
        <f t="shared" si="439"/>
        <v/>
      </c>
      <c r="H9412" s="7">
        <v>0</v>
      </c>
      <c r="I9412" s="7">
        <v>0</v>
      </c>
      <c r="J9412" s="8" t="str">
        <f t="shared" si="440"/>
        <v/>
      </c>
    </row>
    <row r="9413" spans="1:10" x14ac:dyDescent="0.25">
      <c r="A9413" s="2" t="s">
        <v>315</v>
      </c>
      <c r="B9413" s="2" t="s">
        <v>24</v>
      </c>
      <c r="C9413" s="7">
        <v>15.205120000000001</v>
      </c>
      <c r="D9413" s="7">
        <v>30.814499999999999</v>
      </c>
      <c r="E9413" s="8">
        <f t="shared" ref="E9413:E9476" si="441">IF(C9413=0,"",(D9413/C9413-1))</f>
        <v>1.0265870969778601</v>
      </c>
      <c r="F9413" s="7">
        <v>0</v>
      </c>
      <c r="G9413" s="8" t="str">
        <f t="shared" ref="G9413:G9476" si="442">IF(F9413=0,"",(D9413/F9413-1))</f>
        <v/>
      </c>
      <c r="H9413" s="7">
        <v>78.000879999999995</v>
      </c>
      <c r="I9413" s="7">
        <v>30.814499999999999</v>
      </c>
      <c r="J9413" s="8">
        <f t="shared" ref="J9413:J9476" si="443">IF(H9413=0,"",(I9413/H9413-1))</f>
        <v>-0.60494676470316744</v>
      </c>
    </row>
    <row r="9414" spans="1:10" x14ac:dyDescent="0.25">
      <c r="A9414" s="2" t="s">
        <v>315</v>
      </c>
      <c r="B9414" s="2" t="s">
        <v>26</v>
      </c>
      <c r="C9414" s="7">
        <v>16.418130000000001</v>
      </c>
      <c r="D9414" s="7">
        <v>109.17618</v>
      </c>
      <c r="E9414" s="8">
        <f t="shared" si="441"/>
        <v>5.6497329476621267</v>
      </c>
      <c r="F9414" s="7">
        <v>100.86</v>
      </c>
      <c r="G9414" s="8">
        <f t="shared" si="442"/>
        <v>8.2452706722189184E-2</v>
      </c>
      <c r="H9414" s="7">
        <v>1017.4394600000001</v>
      </c>
      <c r="I9414" s="7">
        <v>6103.2709299999997</v>
      </c>
      <c r="J9414" s="8">
        <f t="shared" si="443"/>
        <v>4.9986575810613827</v>
      </c>
    </row>
    <row r="9415" spans="1:10" x14ac:dyDescent="0.25">
      <c r="A9415" s="2" t="s">
        <v>315</v>
      </c>
      <c r="B9415" s="2" t="s">
        <v>28</v>
      </c>
      <c r="C9415" s="7">
        <v>0</v>
      </c>
      <c r="D9415" s="7">
        <v>0</v>
      </c>
      <c r="E9415" s="8" t="str">
        <f t="shared" si="441"/>
        <v/>
      </c>
      <c r="F9415" s="7">
        <v>0</v>
      </c>
      <c r="G9415" s="8" t="str">
        <f t="shared" si="442"/>
        <v/>
      </c>
      <c r="H9415" s="7">
        <v>17.745000000000001</v>
      </c>
      <c r="I9415" s="7">
        <v>0</v>
      </c>
      <c r="J9415" s="8">
        <f t="shared" si="443"/>
        <v>-1</v>
      </c>
    </row>
    <row r="9416" spans="1:10" x14ac:dyDescent="0.25">
      <c r="A9416" s="2" t="s">
        <v>315</v>
      </c>
      <c r="B9416" s="2" t="s">
        <v>29</v>
      </c>
      <c r="C9416" s="7">
        <v>0</v>
      </c>
      <c r="D9416" s="7">
        <v>0</v>
      </c>
      <c r="E9416" s="8" t="str">
        <f t="shared" si="441"/>
        <v/>
      </c>
      <c r="F9416" s="7">
        <v>3</v>
      </c>
      <c r="G9416" s="8">
        <f t="shared" si="442"/>
        <v>-1</v>
      </c>
      <c r="H9416" s="7">
        <v>51.487299999999998</v>
      </c>
      <c r="I9416" s="7">
        <v>108.5502</v>
      </c>
      <c r="J9416" s="8">
        <f t="shared" si="443"/>
        <v>1.1082907823871131</v>
      </c>
    </row>
    <row r="9417" spans="1:10" x14ac:dyDescent="0.25">
      <c r="A9417" s="2" t="s">
        <v>315</v>
      </c>
      <c r="B9417" s="2" t="s">
        <v>30</v>
      </c>
      <c r="C9417" s="7">
        <v>0</v>
      </c>
      <c r="D9417" s="7">
        <v>0</v>
      </c>
      <c r="E9417" s="8" t="str">
        <f t="shared" si="441"/>
        <v/>
      </c>
      <c r="F9417" s="7">
        <v>38.74729</v>
      </c>
      <c r="G9417" s="8">
        <f t="shared" si="442"/>
        <v>-1</v>
      </c>
      <c r="H9417" s="7">
        <v>32.997</v>
      </c>
      <c r="I9417" s="7">
        <v>334.99428999999998</v>
      </c>
      <c r="J9417" s="8">
        <f t="shared" si="443"/>
        <v>9.1522650543988835</v>
      </c>
    </row>
    <row r="9418" spans="1:10" x14ac:dyDescent="0.25">
      <c r="A9418" s="2" t="s">
        <v>315</v>
      </c>
      <c r="B9418" s="2" t="s">
        <v>32</v>
      </c>
      <c r="C9418" s="7">
        <v>0</v>
      </c>
      <c r="D9418" s="7">
        <v>0</v>
      </c>
      <c r="E9418" s="8" t="str">
        <f t="shared" si="441"/>
        <v/>
      </c>
      <c r="F9418" s="7">
        <v>0</v>
      </c>
      <c r="G9418" s="8" t="str">
        <f t="shared" si="442"/>
        <v/>
      </c>
      <c r="H9418" s="7">
        <v>63.3675</v>
      </c>
      <c r="I9418" s="7">
        <v>0</v>
      </c>
      <c r="J9418" s="8">
        <f t="shared" si="443"/>
        <v>-1</v>
      </c>
    </row>
    <row r="9419" spans="1:10" x14ac:dyDescent="0.25">
      <c r="A9419" s="2" t="s">
        <v>315</v>
      </c>
      <c r="B9419" s="2" t="s">
        <v>33</v>
      </c>
      <c r="C9419" s="7">
        <v>0</v>
      </c>
      <c r="D9419" s="7">
        <v>0</v>
      </c>
      <c r="E9419" s="8" t="str">
        <f t="shared" si="441"/>
        <v/>
      </c>
      <c r="F9419" s="7">
        <v>0</v>
      </c>
      <c r="G9419" s="8" t="str">
        <f t="shared" si="442"/>
        <v/>
      </c>
      <c r="H9419" s="7">
        <v>363.94988999999998</v>
      </c>
      <c r="I9419" s="7">
        <v>0</v>
      </c>
      <c r="J9419" s="8">
        <f t="shared" si="443"/>
        <v>-1</v>
      </c>
    </row>
    <row r="9420" spans="1:10" x14ac:dyDescent="0.25">
      <c r="A9420" s="2" t="s">
        <v>315</v>
      </c>
      <c r="B9420" s="2" t="s">
        <v>37</v>
      </c>
      <c r="C9420" s="7">
        <v>56.502009999999999</v>
      </c>
      <c r="D9420" s="7">
        <v>0</v>
      </c>
      <c r="E9420" s="8">
        <f t="shared" si="441"/>
        <v>-1</v>
      </c>
      <c r="F9420" s="7">
        <v>0</v>
      </c>
      <c r="G9420" s="8" t="str">
        <f t="shared" si="442"/>
        <v/>
      </c>
      <c r="H9420" s="7">
        <v>99.349599999999995</v>
      </c>
      <c r="I9420" s="7">
        <v>40.444200000000002</v>
      </c>
      <c r="J9420" s="8">
        <f t="shared" si="443"/>
        <v>-0.5929102885165114</v>
      </c>
    </row>
    <row r="9421" spans="1:10" x14ac:dyDescent="0.25">
      <c r="A9421" s="2" t="s">
        <v>315</v>
      </c>
      <c r="B9421" s="2" t="s">
        <v>38</v>
      </c>
      <c r="C9421" s="7">
        <v>219.32829000000001</v>
      </c>
      <c r="D9421" s="7">
        <v>1128.92265</v>
      </c>
      <c r="E9421" s="8">
        <f t="shared" si="441"/>
        <v>4.1471821076980078</v>
      </c>
      <c r="F9421" s="7">
        <v>750.25324000000001</v>
      </c>
      <c r="G9421" s="8">
        <f t="shared" si="442"/>
        <v>0.50472212555856477</v>
      </c>
      <c r="H9421" s="7">
        <v>950.47862999999995</v>
      </c>
      <c r="I9421" s="7">
        <v>4011.3097499999999</v>
      </c>
      <c r="J9421" s="8">
        <f t="shared" si="443"/>
        <v>3.2203050372631736</v>
      </c>
    </row>
    <row r="9422" spans="1:10" x14ac:dyDescent="0.25">
      <c r="A9422" s="2" t="s">
        <v>315</v>
      </c>
      <c r="B9422" s="2" t="s">
        <v>39</v>
      </c>
      <c r="C9422" s="7">
        <v>43.8</v>
      </c>
      <c r="D9422" s="7">
        <v>0</v>
      </c>
      <c r="E9422" s="8">
        <f t="shared" si="441"/>
        <v>-1</v>
      </c>
      <c r="F9422" s="7">
        <v>0</v>
      </c>
      <c r="G9422" s="8" t="str">
        <f t="shared" si="442"/>
        <v/>
      </c>
      <c r="H9422" s="7">
        <v>43.8</v>
      </c>
      <c r="I9422" s="7">
        <v>0</v>
      </c>
      <c r="J9422" s="8">
        <f t="shared" si="443"/>
        <v>-1</v>
      </c>
    </row>
    <row r="9423" spans="1:10" x14ac:dyDescent="0.25">
      <c r="A9423" s="2" t="s">
        <v>315</v>
      </c>
      <c r="B9423" s="2" t="s">
        <v>41</v>
      </c>
      <c r="C9423" s="7">
        <v>167.83781999999999</v>
      </c>
      <c r="D9423" s="7">
        <v>41.4</v>
      </c>
      <c r="E9423" s="8">
        <f t="shared" si="441"/>
        <v>-0.75333330711754953</v>
      </c>
      <c r="F9423" s="7">
        <v>12.811999999999999</v>
      </c>
      <c r="G9423" s="8">
        <f t="shared" si="442"/>
        <v>2.2313456134873557</v>
      </c>
      <c r="H9423" s="7">
        <v>779.48148000000003</v>
      </c>
      <c r="I9423" s="7">
        <v>330.26749000000001</v>
      </c>
      <c r="J9423" s="8">
        <f t="shared" si="443"/>
        <v>-0.57629847729031358</v>
      </c>
    </row>
    <row r="9424" spans="1:10" x14ac:dyDescent="0.25">
      <c r="A9424" s="2" t="s">
        <v>315</v>
      </c>
      <c r="B9424" s="2" t="s">
        <v>43</v>
      </c>
      <c r="C9424" s="7">
        <v>0</v>
      </c>
      <c r="D9424" s="7">
        <v>0</v>
      </c>
      <c r="E9424" s="8" t="str">
        <f t="shared" si="441"/>
        <v/>
      </c>
      <c r="F9424" s="7">
        <v>0</v>
      </c>
      <c r="G9424" s="8" t="str">
        <f t="shared" si="442"/>
        <v/>
      </c>
      <c r="H9424" s="7">
        <v>39.007460000000002</v>
      </c>
      <c r="I9424" s="7">
        <v>0</v>
      </c>
      <c r="J9424" s="8">
        <f t="shared" si="443"/>
        <v>-1</v>
      </c>
    </row>
    <row r="9425" spans="1:10" x14ac:dyDescent="0.25">
      <c r="A9425" s="2" t="s">
        <v>315</v>
      </c>
      <c r="B9425" s="2" t="s">
        <v>44</v>
      </c>
      <c r="C9425" s="7">
        <v>1646.2342000000001</v>
      </c>
      <c r="D9425" s="7">
        <v>6838.4853999999996</v>
      </c>
      <c r="E9425" s="8">
        <f t="shared" si="441"/>
        <v>3.1540173324062879</v>
      </c>
      <c r="F9425" s="7">
        <v>1597.8984599999999</v>
      </c>
      <c r="G9425" s="8">
        <f t="shared" si="442"/>
        <v>3.2796745670560314</v>
      </c>
      <c r="H9425" s="7">
        <v>16443.099600000001</v>
      </c>
      <c r="I9425" s="7">
        <v>20241.274130000002</v>
      </c>
      <c r="J9425" s="8">
        <f t="shared" si="443"/>
        <v>0.23098896329740648</v>
      </c>
    </row>
    <row r="9426" spans="1:10" x14ac:dyDescent="0.25">
      <c r="A9426" s="2" t="s">
        <v>315</v>
      </c>
      <c r="B9426" s="2" t="s">
        <v>45</v>
      </c>
      <c r="C9426" s="7">
        <v>237.71888999999999</v>
      </c>
      <c r="D9426" s="7">
        <v>254.30733000000001</v>
      </c>
      <c r="E9426" s="8">
        <f t="shared" si="441"/>
        <v>6.9781749359506096E-2</v>
      </c>
      <c r="F9426" s="7">
        <v>400.90030000000002</v>
      </c>
      <c r="G9426" s="8">
        <f t="shared" si="442"/>
        <v>-0.36565941706703642</v>
      </c>
      <c r="H9426" s="7">
        <v>2792.9583299999999</v>
      </c>
      <c r="I9426" s="7">
        <v>4881.41993</v>
      </c>
      <c r="J9426" s="8">
        <f t="shared" si="443"/>
        <v>0.74775967029912693</v>
      </c>
    </row>
    <row r="9427" spans="1:10" x14ac:dyDescent="0.25">
      <c r="A9427" s="2" t="s">
        <v>315</v>
      </c>
      <c r="B9427" s="2" t="s">
        <v>47</v>
      </c>
      <c r="C9427" s="7">
        <v>0</v>
      </c>
      <c r="D9427" s="7">
        <v>0</v>
      </c>
      <c r="E9427" s="8" t="str">
        <f t="shared" si="441"/>
        <v/>
      </c>
      <c r="F9427" s="7">
        <v>0</v>
      </c>
      <c r="G9427" s="8" t="str">
        <f t="shared" si="442"/>
        <v/>
      </c>
      <c r="H9427" s="7">
        <v>43.106279999999998</v>
      </c>
      <c r="I9427" s="7">
        <v>44.735500000000002</v>
      </c>
      <c r="J9427" s="8">
        <f t="shared" si="443"/>
        <v>3.7795420992022599E-2</v>
      </c>
    </row>
    <row r="9428" spans="1:10" x14ac:dyDescent="0.25">
      <c r="A9428" s="2" t="s">
        <v>315</v>
      </c>
      <c r="B9428" s="2" t="s">
        <v>49</v>
      </c>
      <c r="C9428" s="7">
        <v>78.661559999999994</v>
      </c>
      <c r="D9428" s="7">
        <v>23.19</v>
      </c>
      <c r="E9428" s="8">
        <f t="shared" si="441"/>
        <v>-0.70519272691769652</v>
      </c>
      <c r="F9428" s="7">
        <v>0</v>
      </c>
      <c r="G9428" s="8" t="str">
        <f t="shared" si="442"/>
        <v/>
      </c>
      <c r="H9428" s="7">
        <v>537.00077999999996</v>
      </c>
      <c r="I9428" s="7">
        <v>217.39382000000001</v>
      </c>
      <c r="J9428" s="8">
        <f t="shared" si="443"/>
        <v>-0.59517038317895921</v>
      </c>
    </row>
    <row r="9429" spans="1:10" x14ac:dyDescent="0.25">
      <c r="A9429" s="2" t="s">
        <v>315</v>
      </c>
      <c r="B9429" s="2" t="s">
        <v>51</v>
      </c>
      <c r="C9429" s="7">
        <v>0</v>
      </c>
      <c r="D9429" s="7">
        <v>0</v>
      </c>
      <c r="E9429" s="8" t="str">
        <f t="shared" si="441"/>
        <v/>
      </c>
      <c r="F9429" s="7">
        <v>0</v>
      </c>
      <c r="G9429" s="8" t="str">
        <f t="shared" si="442"/>
        <v/>
      </c>
      <c r="H9429" s="7">
        <v>0</v>
      </c>
      <c r="I9429" s="7">
        <v>120.24375000000001</v>
      </c>
      <c r="J9429" s="8" t="str">
        <f t="shared" si="443"/>
        <v/>
      </c>
    </row>
    <row r="9430" spans="1:10" x14ac:dyDescent="0.25">
      <c r="A9430" s="2" t="s">
        <v>315</v>
      </c>
      <c r="B9430" s="2" t="s">
        <v>52</v>
      </c>
      <c r="C9430" s="7">
        <v>7.82</v>
      </c>
      <c r="D9430" s="7">
        <v>0</v>
      </c>
      <c r="E9430" s="8">
        <f t="shared" si="441"/>
        <v>-1</v>
      </c>
      <c r="F9430" s="7">
        <v>0</v>
      </c>
      <c r="G9430" s="8" t="str">
        <f t="shared" si="442"/>
        <v/>
      </c>
      <c r="H9430" s="7">
        <v>13.260999999999999</v>
      </c>
      <c r="I9430" s="7">
        <v>30.5</v>
      </c>
      <c r="J9430" s="8">
        <f t="shared" si="443"/>
        <v>1.2999773772716989</v>
      </c>
    </row>
    <row r="9431" spans="1:10" x14ac:dyDescent="0.25">
      <c r="A9431" s="2" t="s">
        <v>315</v>
      </c>
      <c r="B9431" s="2" t="s">
        <v>53</v>
      </c>
      <c r="C9431" s="7">
        <v>0</v>
      </c>
      <c r="D9431" s="7">
        <v>0</v>
      </c>
      <c r="E9431" s="8" t="str">
        <f t="shared" si="441"/>
        <v/>
      </c>
      <c r="F9431" s="7">
        <v>0</v>
      </c>
      <c r="G9431" s="8" t="str">
        <f t="shared" si="442"/>
        <v/>
      </c>
      <c r="H9431" s="7">
        <v>0</v>
      </c>
      <c r="I9431" s="7">
        <v>0</v>
      </c>
      <c r="J9431" s="8" t="str">
        <f t="shared" si="443"/>
        <v/>
      </c>
    </row>
    <row r="9432" spans="1:10" x14ac:dyDescent="0.25">
      <c r="A9432" s="2" t="s">
        <v>315</v>
      </c>
      <c r="B9432" s="2" t="s">
        <v>54</v>
      </c>
      <c r="C9432" s="7">
        <v>0</v>
      </c>
      <c r="D9432" s="7">
        <v>0</v>
      </c>
      <c r="E9432" s="8" t="str">
        <f t="shared" si="441"/>
        <v/>
      </c>
      <c r="F9432" s="7">
        <v>0</v>
      </c>
      <c r="G9432" s="8" t="str">
        <f t="shared" si="442"/>
        <v/>
      </c>
      <c r="H9432" s="7">
        <v>26.51248</v>
      </c>
      <c r="I9432" s="7">
        <v>0</v>
      </c>
      <c r="J9432" s="8">
        <f t="shared" si="443"/>
        <v>-1</v>
      </c>
    </row>
    <row r="9433" spans="1:10" x14ac:dyDescent="0.25">
      <c r="A9433" s="2" t="s">
        <v>315</v>
      </c>
      <c r="B9433" s="2" t="s">
        <v>55</v>
      </c>
      <c r="C9433" s="7">
        <v>1116.03069</v>
      </c>
      <c r="D9433" s="7">
        <v>863.38953000000004</v>
      </c>
      <c r="E9433" s="8">
        <f t="shared" si="441"/>
        <v>-0.22637474243651845</v>
      </c>
      <c r="F9433" s="7">
        <v>276.92694</v>
      </c>
      <c r="G9433" s="8">
        <f t="shared" si="442"/>
        <v>2.1177520323591486</v>
      </c>
      <c r="H9433" s="7">
        <v>1371.9839199999999</v>
      </c>
      <c r="I9433" s="7">
        <v>1685.22912</v>
      </c>
      <c r="J9433" s="8">
        <f t="shared" si="443"/>
        <v>0.22831550387266941</v>
      </c>
    </row>
    <row r="9434" spans="1:10" x14ac:dyDescent="0.25">
      <c r="A9434" s="2" t="s">
        <v>315</v>
      </c>
      <c r="B9434" s="2" t="s">
        <v>56</v>
      </c>
      <c r="C9434" s="7">
        <v>8.1111199999999997</v>
      </c>
      <c r="D9434" s="7">
        <v>410.54950000000002</v>
      </c>
      <c r="E9434" s="8">
        <f t="shared" si="441"/>
        <v>49.615636311631441</v>
      </c>
      <c r="F9434" s="7">
        <v>353.90172000000001</v>
      </c>
      <c r="G9434" s="8">
        <f t="shared" si="442"/>
        <v>0.16006641617904549</v>
      </c>
      <c r="H9434" s="7">
        <v>1009.04458</v>
      </c>
      <c r="I9434" s="7">
        <v>2203.70318</v>
      </c>
      <c r="J9434" s="8">
        <f t="shared" si="443"/>
        <v>1.1839502670932536</v>
      </c>
    </row>
    <row r="9435" spans="1:10" x14ac:dyDescent="0.25">
      <c r="A9435" s="2" t="s">
        <v>315</v>
      </c>
      <c r="B9435" s="2" t="s">
        <v>57</v>
      </c>
      <c r="C9435" s="7">
        <v>0</v>
      </c>
      <c r="D9435" s="7">
        <v>0</v>
      </c>
      <c r="E9435" s="8" t="str">
        <f t="shared" si="441"/>
        <v/>
      </c>
      <c r="F9435" s="7">
        <v>16.468109999999999</v>
      </c>
      <c r="G9435" s="8">
        <f t="shared" si="442"/>
        <v>-1</v>
      </c>
      <c r="H9435" s="7">
        <v>0</v>
      </c>
      <c r="I9435" s="7">
        <v>16.468109999999999</v>
      </c>
      <c r="J9435" s="8" t="str">
        <f t="shared" si="443"/>
        <v/>
      </c>
    </row>
    <row r="9436" spans="1:10" x14ac:dyDescent="0.25">
      <c r="A9436" s="2" t="s">
        <v>315</v>
      </c>
      <c r="B9436" s="2" t="s">
        <v>58</v>
      </c>
      <c r="C9436" s="7">
        <v>0</v>
      </c>
      <c r="D9436" s="7">
        <v>0</v>
      </c>
      <c r="E9436" s="8" t="str">
        <f t="shared" si="441"/>
        <v/>
      </c>
      <c r="F9436" s="7">
        <v>0</v>
      </c>
      <c r="G9436" s="8" t="str">
        <f t="shared" si="442"/>
        <v/>
      </c>
      <c r="H9436" s="7">
        <v>0</v>
      </c>
      <c r="I9436" s="7">
        <v>0</v>
      </c>
      <c r="J9436" s="8" t="str">
        <f t="shared" si="443"/>
        <v/>
      </c>
    </row>
    <row r="9437" spans="1:10" x14ac:dyDescent="0.25">
      <c r="A9437" s="2" t="s">
        <v>315</v>
      </c>
      <c r="B9437" s="2" t="s">
        <v>59</v>
      </c>
      <c r="C9437" s="7">
        <v>0</v>
      </c>
      <c r="D9437" s="7">
        <v>0</v>
      </c>
      <c r="E9437" s="8" t="str">
        <f t="shared" si="441"/>
        <v/>
      </c>
      <c r="F9437" s="7">
        <v>0</v>
      </c>
      <c r="G9437" s="8" t="str">
        <f t="shared" si="442"/>
        <v/>
      </c>
      <c r="H9437" s="7">
        <v>53.551470000000002</v>
      </c>
      <c r="I9437" s="7">
        <v>43.806600000000003</v>
      </c>
      <c r="J9437" s="8">
        <f t="shared" si="443"/>
        <v>-0.18197203550154639</v>
      </c>
    </row>
    <row r="9438" spans="1:10" x14ac:dyDescent="0.25">
      <c r="A9438" s="2" t="s">
        <v>315</v>
      </c>
      <c r="B9438" s="2" t="s">
        <v>60</v>
      </c>
      <c r="C9438" s="7">
        <v>0</v>
      </c>
      <c r="D9438" s="7">
        <v>0</v>
      </c>
      <c r="E9438" s="8" t="str">
        <f t="shared" si="441"/>
        <v/>
      </c>
      <c r="F9438" s="7">
        <v>0</v>
      </c>
      <c r="G9438" s="8" t="str">
        <f t="shared" si="442"/>
        <v/>
      </c>
      <c r="H9438" s="7">
        <v>17.436689999999999</v>
      </c>
      <c r="I9438" s="7">
        <v>0</v>
      </c>
      <c r="J9438" s="8">
        <f t="shared" si="443"/>
        <v>-1</v>
      </c>
    </row>
    <row r="9439" spans="1:10" x14ac:dyDescent="0.25">
      <c r="A9439" s="2" t="s">
        <v>315</v>
      </c>
      <c r="B9439" s="2" t="s">
        <v>61</v>
      </c>
      <c r="C9439" s="7">
        <v>0</v>
      </c>
      <c r="D9439" s="7">
        <v>0</v>
      </c>
      <c r="E9439" s="8" t="str">
        <f t="shared" si="441"/>
        <v/>
      </c>
      <c r="F9439" s="7">
        <v>0</v>
      </c>
      <c r="G9439" s="8" t="str">
        <f t="shared" si="442"/>
        <v/>
      </c>
      <c r="H9439" s="7">
        <v>119.92368</v>
      </c>
      <c r="I9439" s="7">
        <v>1620.03251</v>
      </c>
      <c r="J9439" s="8">
        <f t="shared" si="443"/>
        <v>12.508862553250534</v>
      </c>
    </row>
    <row r="9440" spans="1:10" x14ac:dyDescent="0.25">
      <c r="A9440" s="2" t="s">
        <v>315</v>
      </c>
      <c r="B9440" s="2" t="s">
        <v>62</v>
      </c>
      <c r="C9440" s="7">
        <v>0</v>
      </c>
      <c r="D9440" s="7">
        <v>0</v>
      </c>
      <c r="E9440" s="8" t="str">
        <f t="shared" si="441"/>
        <v/>
      </c>
      <c r="F9440" s="7">
        <v>0</v>
      </c>
      <c r="G9440" s="8" t="str">
        <f t="shared" si="442"/>
        <v/>
      </c>
      <c r="H9440" s="7">
        <v>0</v>
      </c>
      <c r="I9440" s="7">
        <v>0</v>
      </c>
      <c r="J9440" s="8" t="str">
        <f t="shared" si="443"/>
        <v/>
      </c>
    </row>
    <row r="9441" spans="1:10" x14ac:dyDescent="0.25">
      <c r="A9441" s="2" t="s">
        <v>315</v>
      </c>
      <c r="B9441" s="2" t="s">
        <v>65</v>
      </c>
      <c r="C9441" s="7">
        <v>0</v>
      </c>
      <c r="D9441" s="7">
        <v>16.750019999999999</v>
      </c>
      <c r="E9441" s="8" t="str">
        <f t="shared" si="441"/>
        <v/>
      </c>
      <c r="F9441" s="7">
        <v>0</v>
      </c>
      <c r="G9441" s="8" t="str">
        <f t="shared" si="442"/>
        <v/>
      </c>
      <c r="H9441" s="7">
        <v>27.326250000000002</v>
      </c>
      <c r="I9441" s="7">
        <v>49.950020000000002</v>
      </c>
      <c r="J9441" s="8">
        <f t="shared" si="443"/>
        <v>0.8279134531814647</v>
      </c>
    </row>
    <row r="9442" spans="1:10" x14ac:dyDescent="0.25">
      <c r="A9442" s="2" t="s">
        <v>315</v>
      </c>
      <c r="B9442" s="2" t="s">
        <v>67</v>
      </c>
      <c r="C9442" s="7">
        <v>0</v>
      </c>
      <c r="D9442" s="7">
        <v>16.64</v>
      </c>
      <c r="E9442" s="8" t="str">
        <f t="shared" si="441"/>
        <v/>
      </c>
      <c r="F9442" s="7">
        <v>0</v>
      </c>
      <c r="G9442" s="8" t="str">
        <f t="shared" si="442"/>
        <v/>
      </c>
      <c r="H9442" s="7">
        <v>80.680000000000007</v>
      </c>
      <c r="I9442" s="7">
        <v>56.31</v>
      </c>
      <c r="J9442" s="8">
        <f t="shared" si="443"/>
        <v>-0.30205751115518098</v>
      </c>
    </row>
    <row r="9443" spans="1:10" x14ac:dyDescent="0.25">
      <c r="A9443" s="2" t="s">
        <v>315</v>
      </c>
      <c r="B9443" s="2" t="s">
        <v>69</v>
      </c>
      <c r="C9443" s="7">
        <v>47.4</v>
      </c>
      <c r="D9443" s="7">
        <v>0</v>
      </c>
      <c r="E9443" s="8">
        <f t="shared" si="441"/>
        <v>-1</v>
      </c>
      <c r="F9443" s="7">
        <v>0</v>
      </c>
      <c r="G9443" s="8" t="str">
        <f t="shared" si="442"/>
        <v/>
      </c>
      <c r="H9443" s="7">
        <v>420.714</v>
      </c>
      <c r="I9443" s="7">
        <v>0</v>
      </c>
      <c r="J9443" s="8">
        <f t="shared" si="443"/>
        <v>-1</v>
      </c>
    </row>
    <row r="9444" spans="1:10" x14ac:dyDescent="0.25">
      <c r="A9444" s="2" t="s">
        <v>315</v>
      </c>
      <c r="B9444" s="2" t="s">
        <v>70</v>
      </c>
      <c r="C9444" s="7">
        <v>0</v>
      </c>
      <c r="D9444" s="7">
        <v>0</v>
      </c>
      <c r="E9444" s="8" t="str">
        <f t="shared" si="441"/>
        <v/>
      </c>
      <c r="F9444" s="7">
        <v>0</v>
      </c>
      <c r="G9444" s="8" t="str">
        <f t="shared" si="442"/>
        <v/>
      </c>
      <c r="H9444" s="7">
        <v>465.75</v>
      </c>
      <c r="I9444" s="7">
        <v>402</v>
      </c>
      <c r="J9444" s="8">
        <f t="shared" si="443"/>
        <v>-0.13687600644122389</v>
      </c>
    </row>
    <row r="9445" spans="1:10" x14ac:dyDescent="0.25">
      <c r="A9445" s="2" t="s">
        <v>315</v>
      </c>
      <c r="B9445" s="2" t="s">
        <v>72</v>
      </c>
      <c r="C9445" s="7">
        <v>0</v>
      </c>
      <c r="D9445" s="7">
        <v>0</v>
      </c>
      <c r="E9445" s="8" t="str">
        <f t="shared" si="441"/>
        <v/>
      </c>
      <c r="F9445" s="7">
        <v>0</v>
      </c>
      <c r="G9445" s="8" t="str">
        <f t="shared" si="442"/>
        <v/>
      </c>
      <c r="H9445" s="7">
        <v>2.544</v>
      </c>
      <c r="I9445" s="7">
        <v>0</v>
      </c>
      <c r="J9445" s="8">
        <f t="shared" si="443"/>
        <v>-1</v>
      </c>
    </row>
    <row r="9446" spans="1:10" x14ac:dyDescent="0.25">
      <c r="A9446" s="2" t="s">
        <v>315</v>
      </c>
      <c r="B9446" s="2" t="s">
        <v>73</v>
      </c>
      <c r="C9446" s="7">
        <v>0</v>
      </c>
      <c r="D9446" s="7">
        <v>0</v>
      </c>
      <c r="E9446" s="8" t="str">
        <f t="shared" si="441"/>
        <v/>
      </c>
      <c r="F9446" s="7">
        <v>0</v>
      </c>
      <c r="G9446" s="8" t="str">
        <f t="shared" si="442"/>
        <v/>
      </c>
      <c r="H9446" s="7">
        <v>151.65052</v>
      </c>
      <c r="I9446" s="7">
        <v>0</v>
      </c>
      <c r="J9446" s="8">
        <f t="shared" si="443"/>
        <v>-1</v>
      </c>
    </row>
    <row r="9447" spans="1:10" x14ac:dyDescent="0.25">
      <c r="A9447" s="2" t="s">
        <v>315</v>
      </c>
      <c r="B9447" s="2" t="s">
        <v>74</v>
      </c>
      <c r="C9447" s="7">
        <v>0</v>
      </c>
      <c r="D9447" s="7">
        <v>0</v>
      </c>
      <c r="E9447" s="8" t="str">
        <f t="shared" si="441"/>
        <v/>
      </c>
      <c r="F9447" s="7">
        <v>32.049999999999997</v>
      </c>
      <c r="G9447" s="8">
        <f t="shared" si="442"/>
        <v>-1</v>
      </c>
      <c r="H9447" s="7">
        <v>159.77699999999999</v>
      </c>
      <c r="I9447" s="7">
        <v>11495.25</v>
      </c>
      <c r="J9447" s="8">
        <f t="shared" si="443"/>
        <v>70.945586661409351</v>
      </c>
    </row>
    <row r="9448" spans="1:10" x14ac:dyDescent="0.25">
      <c r="A9448" s="2" t="s">
        <v>315</v>
      </c>
      <c r="B9448" s="2" t="s">
        <v>75</v>
      </c>
      <c r="C9448" s="7">
        <v>0</v>
      </c>
      <c r="D9448" s="7">
        <v>11.9101</v>
      </c>
      <c r="E9448" s="8" t="str">
        <f t="shared" si="441"/>
        <v/>
      </c>
      <c r="F9448" s="7">
        <v>0</v>
      </c>
      <c r="G9448" s="8" t="str">
        <f t="shared" si="442"/>
        <v/>
      </c>
      <c r="H9448" s="7">
        <v>0</v>
      </c>
      <c r="I9448" s="7">
        <v>71.105099999999993</v>
      </c>
      <c r="J9448" s="8" t="str">
        <f t="shared" si="443"/>
        <v/>
      </c>
    </row>
    <row r="9449" spans="1:10" x14ac:dyDescent="0.25">
      <c r="A9449" s="2" t="s">
        <v>315</v>
      </c>
      <c r="B9449" s="2" t="s">
        <v>76</v>
      </c>
      <c r="C9449" s="7">
        <v>8.75</v>
      </c>
      <c r="D9449" s="7">
        <v>7.0699300000000003</v>
      </c>
      <c r="E9449" s="8">
        <f t="shared" si="441"/>
        <v>-0.19200799999999996</v>
      </c>
      <c r="F9449" s="7">
        <v>31.672000000000001</v>
      </c>
      <c r="G9449" s="8">
        <f t="shared" si="442"/>
        <v>-0.77677664814347058</v>
      </c>
      <c r="H9449" s="7">
        <v>340.49639999999999</v>
      </c>
      <c r="I9449" s="7">
        <v>169.6583</v>
      </c>
      <c r="J9449" s="8">
        <f t="shared" si="443"/>
        <v>-0.50173247059293424</v>
      </c>
    </row>
    <row r="9450" spans="1:10" x14ac:dyDescent="0.25">
      <c r="A9450" s="2" t="s">
        <v>315</v>
      </c>
      <c r="B9450" s="2" t="s">
        <v>78</v>
      </c>
      <c r="C9450" s="7">
        <v>0</v>
      </c>
      <c r="D9450" s="7">
        <v>0</v>
      </c>
      <c r="E9450" s="8" t="str">
        <f t="shared" si="441"/>
        <v/>
      </c>
      <c r="F9450" s="7">
        <v>0</v>
      </c>
      <c r="G9450" s="8" t="str">
        <f t="shared" si="442"/>
        <v/>
      </c>
      <c r="H9450" s="7">
        <v>0</v>
      </c>
      <c r="I9450" s="7">
        <v>0</v>
      </c>
      <c r="J9450" s="8" t="str">
        <f t="shared" si="443"/>
        <v/>
      </c>
    </row>
    <row r="9451" spans="1:10" x14ac:dyDescent="0.25">
      <c r="A9451" s="2" t="s">
        <v>315</v>
      </c>
      <c r="B9451" s="2" t="s">
        <v>81</v>
      </c>
      <c r="C9451" s="7">
        <v>0</v>
      </c>
      <c r="D9451" s="7">
        <v>0</v>
      </c>
      <c r="E9451" s="8" t="str">
        <f t="shared" si="441"/>
        <v/>
      </c>
      <c r="F9451" s="7">
        <v>0</v>
      </c>
      <c r="G9451" s="8" t="str">
        <f t="shared" si="442"/>
        <v/>
      </c>
      <c r="H9451" s="7">
        <v>7.6055599999999997</v>
      </c>
      <c r="I9451" s="7">
        <v>0</v>
      </c>
      <c r="J9451" s="8">
        <f t="shared" si="443"/>
        <v>-1</v>
      </c>
    </row>
    <row r="9452" spans="1:10" x14ac:dyDescent="0.25">
      <c r="A9452" s="2" t="s">
        <v>315</v>
      </c>
      <c r="B9452" s="2" t="s">
        <v>83</v>
      </c>
      <c r="C9452" s="7">
        <v>9.3834199999999992</v>
      </c>
      <c r="D9452" s="7">
        <v>528.40076999999997</v>
      </c>
      <c r="E9452" s="8">
        <f t="shared" si="441"/>
        <v>55.312172960391841</v>
      </c>
      <c r="F9452" s="7">
        <v>0</v>
      </c>
      <c r="G9452" s="8" t="str">
        <f t="shared" si="442"/>
        <v/>
      </c>
      <c r="H9452" s="7">
        <v>64.715869999999995</v>
      </c>
      <c r="I9452" s="7">
        <v>1923.56773</v>
      </c>
      <c r="J9452" s="8">
        <f t="shared" si="443"/>
        <v>28.723276995271796</v>
      </c>
    </row>
    <row r="9453" spans="1:10" s="4" customFormat="1" x14ac:dyDescent="0.25">
      <c r="A9453" s="4" t="s">
        <v>315</v>
      </c>
      <c r="B9453" s="4" t="s">
        <v>84</v>
      </c>
      <c r="C9453" s="9">
        <v>5025.79223</v>
      </c>
      <c r="D9453" s="9">
        <v>18632.04565</v>
      </c>
      <c r="E9453" s="10">
        <f t="shared" si="441"/>
        <v>2.7072852989786247</v>
      </c>
      <c r="F9453" s="9">
        <v>4251.7170800000004</v>
      </c>
      <c r="G9453" s="10">
        <f t="shared" si="442"/>
        <v>3.3822402336328548</v>
      </c>
      <c r="H9453" s="9">
        <v>32977.06078</v>
      </c>
      <c r="I9453" s="9">
        <v>85653.565589999998</v>
      </c>
      <c r="J9453" s="10">
        <f t="shared" si="443"/>
        <v>1.5973680966117927</v>
      </c>
    </row>
    <row r="9454" spans="1:10" x14ac:dyDescent="0.25">
      <c r="A9454" s="2" t="s">
        <v>316</v>
      </c>
      <c r="B9454" s="2" t="s">
        <v>8</v>
      </c>
      <c r="C9454" s="7">
        <v>1631.2164600000001</v>
      </c>
      <c r="D9454" s="7">
        <v>1320.182</v>
      </c>
      <c r="E9454" s="8">
        <f t="shared" si="441"/>
        <v>-0.19067638638222184</v>
      </c>
      <c r="F9454" s="7">
        <v>1355.5825500000001</v>
      </c>
      <c r="G9454" s="8">
        <f t="shared" si="442"/>
        <v>-2.6114639790841276E-2</v>
      </c>
      <c r="H9454" s="7">
        <v>28275.013180000002</v>
      </c>
      <c r="I9454" s="7">
        <v>17280.175179999998</v>
      </c>
      <c r="J9454" s="8">
        <f t="shared" si="443"/>
        <v>-0.38885350574397159</v>
      </c>
    </row>
    <row r="9455" spans="1:10" x14ac:dyDescent="0.25">
      <c r="A9455" s="2" t="s">
        <v>316</v>
      </c>
      <c r="B9455" s="2" t="s">
        <v>9</v>
      </c>
      <c r="C9455" s="7">
        <v>0</v>
      </c>
      <c r="D9455" s="7">
        <v>0</v>
      </c>
      <c r="E9455" s="8" t="str">
        <f t="shared" si="441"/>
        <v/>
      </c>
      <c r="F9455" s="7">
        <v>56.95</v>
      </c>
      <c r="G9455" s="8">
        <f t="shared" si="442"/>
        <v>-1</v>
      </c>
      <c r="H9455" s="7">
        <v>0</v>
      </c>
      <c r="I9455" s="7">
        <v>246.65761000000001</v>
      </c>
      <c r="J9455" s="8" t="str">
        <f t="shared" si="443"/>
        <v/>
      </c>
    </row>
    <row r="9456" spans="1:10" x14ac:dyDescent="0.25">
      <c r="A9456" s="2" t="s">
        <v>316</v>
      </c>
      <c r="B9456" s="2" t="s">
        <v>10</v>
      </c>
      <c r="C9456" s="7">
        <v>690.32494999999994</v>
      </c>
      <c r="D9456" s="7">
        <v>583.00795000000005</v>
      </c>
      <c r="E9456" s="8">
        <f t="shared" si="441"/>
        <v>-0.15545867203553909</v>
      </c>
      <c r="F9456" s="7">
        <v>235.89573999999999</v>
      </c>
      <c r="G9456" s="8">
        <f t="shared" si="442"/>
        <v>1.4714645122459613</v>
      </c>
      <c r="H9456" s="7">
        <v>1398.27737</v>
      </c>
      <c r="I9456" s="7">
        <v>2115.1226200000001</v>
      </c>
      <c r="J9456" s="8">
        <f t="shared" si="443"/>
        <v>0.51266312777414114</v>
      </c>
    </row>
    <row r="9457" spans="1:10" x14ac:dyDescent="0.25">
      <c r="A9457" s="2" t="s">
        <v>316</v>
      </c>
      <c r="B9457" s="2" t="s">
        <v>12</v>
      </c>
      <c r="C9457" s="7">
        <v>198.51231000000001</v>
      </c>
      <c r="D9457" s="7">
        <v>326.87412</v>
      </c>
      <c r="E9457" s="8">
        <f t="shared" si="441"/>
        <v>0.64661889229942449</v>
      </c>
      <c r="F9457" s="7">
        <v>80.873159999999999</v>
      </c>
      <c r="G9457" s="8">
        <f t="shared" si="442"/>
        <v>3.0418121413828771</v>
      </c>
      <c r="H9457" s="7">
        <v>2744.1925099999999</v>
      </c>
      <c r="I9457" s="7">
        <v>1415.50371</v>
      </c>
      <c r="J9457" s="8">
        <f t="shared" si="443"/>
        <v>-0.4841820663667652</v>
      </c>
    </row>
    <row r="9458" spans="1:10" x14ac:dyDescent="0.25">
      <c r="A9458" s="2" t="s">
        <v>316</v>
      </c>
      <c r="B9458" s="2" t="s">
        <v>13</v>
      </c>
      <c r="C9458" s="7">
        <v>107.36145999999999</v>
      </c>
      <c r="D9458" s="7">
        <v>0</v>
      </c>
      <c r="E9458" s="8">
        <f t="shared" si="441"/>
        <v>-1</v>
      </c>
      <c r="F9458" s="7">
        <v>22.937729999999998</v>
      </c>
      <c r="G9458" s="8">
        <f t="shared" si="442"/>
        <v>-1</v>
      </c>
      <c r="H9458" s="7">
        <v>396.17335000000003</v>
      </c>
      <c r="I9458" s="7">
        <v>276.09769999999997</v>
      </c>
      <c r="J9458" s="8">
        <f t="shared" si="443"/>
        <v>-0.3030886605573041</v>
      </c>
    </row>
    <row r="9459" spans="1:10" x14ac:dyDescent="0.25">
      <c r="A9459" s="2" t="s">
        <v>316</v>
      </c>
      <c r="B9459" s="2" t="s">
        <v>14</v>
      </c>
      <c r="C9459" s="7">
        <v>18079.302780000002</v>
      </c>
      <c r="D9459" s="7">
        <v>34603.940240000004</v>
      </c>
      <c r="E9459" s="8">
        <f t="shared" si="441"/>
        <v>0.91400855780125378</v>
      </c>
      <c r="F9459" s="7">
        <v>39465.237260000002</v>
      </c>
      <c r="G9459" s="8">
        <f t="shared" si="442"/>
        <v>-0.12317921688835676</v>
      </c>
      <c r="H9459" s="7">
        <v>129041.60628000001</v>
      </c>
      <c r="I9459" s="7">
        <v>229558.49768</v>
      </c>
      <c r="J9459" s="8">
        <f t="shared" si="443"/>
        <v>0.77894947449657548</v>
      </c>
    </row>
    <row r="9460" spans="1:10" x14ac:dyDescent="0.25">
      <c r="A9460" s="2" t="s">
        <v>316</v>
      </c>
      <c r="B9460" s="2" t="s">
        <v>15</v>
      </c>
      <c r="C9460" s="7">
        <v>5168.4014699999998</v>
      </c>
      <c r="D9460" s="7">
        <v>4758.4809299999997</v>
      </c>
      <c r="E9460" s="8">
        <f t="shared" si="441"/>
        <v>-7.931282861429878E-2</v>
      </c>
      <c r="F9460" s="7">
        <v>4394.5498900000002</v>
      </c>
      <c r="G9460" s="8">
        <f t="shared" si="442"/>
        <v>8.2814178723545906E-2</v>
      </c>
      <c r="H9460" s="7">
        <v>82622.259099999996</v>
      </c>
      <c r="I9460" s="7">
        <v>99490.057419999997</v>
      </c>
      <c r="J9460" s="8">
        <f t="shared" si="443"/>
        <v>0.20415561742973454</v>
      </c>
    </row>
    <row r="9461" spans="1:10" x14ac:dyDescent="0.25">
      <c r="A9461" s="2" t="s">
        <v>316</v>
      </c>
      <c r="B9461" s="2" t="s">
        <v>182</v>
      </c>
      <c r="C9461" s="7">
        <v>0</v>
      </c>
      <c r="D9461" s="7">
        <v>0</v>
      </c>
      <c r="E9461" s="8" t="str">
        <f t="shared" si="441"/>
        <v/>
      </c>
      <c r="F9461" s="7">
        <v>0</v>
      </c>
      <c r="G9461" s="8" t="str">
        <f t="shared" si="442"/>
        <v/>
      </c>
      <c r="H9461" s="7">
        <v>0</v>
      </c>
      <c r="I9461" s="7">
        <v>0</v>
      </c>
      <c r="J9461" s="8" t="str">
        <f t="shared" si="443"/>
        <v/>
      </c>
    </row>
    <row r="9462" spans="1:10" x14ac:dyDescent="0.25">
      <c r="A9462" s="2" t="s">
        <v>316</v>
      </c>
      <c r="B9462" s="2" t="s">
        <v>16</v>
      </c>
      <c r="C9462" s="7">
        <v>0</v>
      </c>
      <c r="D9462" s="7">
        <v>0</v>
      </c>
      <c r="E9462" s="8" t="str">
        <f t="shared" si="441"/>
        <v/>
      </c>
      <c r="F9462" s="7">
        <v>0</v>
      </c>
      <c r="G9462" s="8" t="str">
        <f t="shared" si="442"/>
        <v/>
      </c>
      <c r="H9462" s="7">
        <v>11.98044</v>
      </c>
      <c r="I9462" s="7">
        <v>23.055260000000001</v>
      </c>
      <c r="J9462" s="8">
        <f t="shared" si="443"/>
        <v>0.92440845244415071</v>
      </c>
    </row>
    <row r="9463" spans="1:10" x14ac:dyDescent="0.25">
      <c r="A9463" s="2" t="s">
        <v>316</v>
      </c>
      <c r="B9463" s="2" t="s">
        <v>17</v>
      </c>
      <c r="C9463" s="7">
        <v>324.35811999999999</v>
      </c>
      <c r="D9463" s="7">
        <v>244.35115999999999</v>
      </c>
      <c r="E9463" s="8">
        <f t="shared" si="441"/>
        <v>-0.24666242361991741</v>
      </c>
      <c r="F9463" s="7">
        <v>254.95144999999999</v>
      </c>
      <c r="G9463" s="8">
        <f t="shared" si="442"/>
        <v>-4.1577680770201519E-2</v>
      </c>
      <c r="H9463" s="7">
        <v>2910.2082399999999</v>
      </c>
      <c r="I9463" s="7">
        <v>4282.8014800000001</v>
      </c>
      <c r="J9463" s="8">
        <f t="shared" si="443"/>
        <v>0.47164777459361473</v>
      </c>
    </row>
    <row r="9464" spans="1:10" x14ac:dyDescent="0.25">
      <c r="A9464" s="2" t="s">
        <v>316</v>
      </c>
      <c r="B9464" s="2" t="s">
        <v>18</v>
      </c>
      <c r="C9464" s="7">
        <v>1242.3559700000001</v>
      </c>
      <c r="D9464" s="7">
        <v>246.60935000000001</v>
      </c>
      <c r="E9464" s="8">
        <f t="shared" si="441"/>
        <v>-0.8014986397175683</v>
      </c>
      <c r="F9464" s="7">
        <v>338.53802999999999</v>
      </c>
      <c r="G9464" s="8">
        <f t="shared" si="442"/>
        <v>-0.27154609483608083</v>
      </c>
      <c r="H9464" s="7">
        <v>10236.68917</v>
      </c>
      <c r="I9464" s="7">
        <v>20498.384689999999</v>
      </c>
      <c r="J9464" s="8">
        <f t="shared" si="443"/>
        <v>1.0024428161864369</v>
      </c>
    </row>
    <row r="9465" spans="1:10" x14ac:dyDescent="0.25">
      <c r="A9465" s="2" t="s">
        <v>316</v>
      </c>
      <c r="B9465" s="2" t="s">
        <v>19</v>
      </c>
      <c r="C9465" s="7">
        <v>10.013350000000001</v>
      </c>
      <c r="D9465" s="7">
        <v>0</v>
      </c>
      <c r="E9465" s="8">
        <f t="shared" si="441"/>
        <v>-1</v>
      </c>
      <c r="F9465" s="7">
        <v>0</v>
      </c>
      <c r="G9465" s="8" t="str">
        <f t="shared" si="442"/>
        <v/>
      </c>
      <c r="H9465" s="7">
        <v>76.514099999999999</v>
      </c>
      <c r="I9465" s="7">
        <v>137.25556</v>
      </c>
      <c r="J9465" s="8">
        <f t="shared" si="443"/>
        <v>0.7938596938342084</v>
      </c>
    </row>
    <row r="9466" spans="1:10" x14ac:dyDescent="0.25">
      <c r="A9466" s="2" t="s">
        <v>316</v>
      </c>
      <c r="B9466" s="2" t="s">
        <v>21</v>
      </c>
      <c r="C9466" s="7">
        <v>40.224649999999997</v>
      </c>
      <c r="D9466" s="7">
        <v>0</v>
      </c>
      <c r="E9466" s="8">
        <f t="shared" si="441"/>
        <v>-1</v>
      </c>
      <c r="F9466" s="7">
        <v>48.282110000000003</v>
      </c>
      <c r="G9466" s="8">
        <f t="shared" si="442"/>
        <v>-1</v>
      </c>
      <c r="H9466" s="7">
        <v>149.52484000000001</v>
      </c>
      <c r="I9466" s="7">
        <v>283.51796999999999</v>
      </c>
      <c r="J9466" s="8">
        <f t="shared" si="443"/>
        <v>0.89612622223839167</v>
      </c>
    </row>
    <row r="9467" spans="1:10" x14ac:dyDescent="0.25">
      <c r="A9467" s="2" t="s">
        <v>316</v>
      </c>
      <c r="B9467" s="2" t="s">
        <v>22</v>
      </c>
      <c r="C9467" s="7">
        <v>0</v>
      </c>
      <c r="D9467" s="7">
        <v>0</v>
      </c>
      <c r="E9467" s="8" t="str">
        <f t="shared" si="441"/>
        <v/>
      </c>
      <c r="F9467" s="7">
        <v>0</v>
      </c>
      <c r="G9467" s="8" t="str">
        <f t="shared" si="442"/>
        <v/>
      </c>
      <c r="H9467" s="7">
        <v>0</v>
      </c>
      <c r="I9467" s="7">
        <v>0</v>
      </c>
      <c r="J9467" s="8" t="str">
        <f t="shared" si="443"/>
        <v/>
      </c>
    </row>
    <row r="9468" spans="1:10" x14ac:dyDescent="0.25">
      <c r="A9468" s="2" t="s">
        <v>316</v>
      </c>
      <c r="B9468" s="2" t="s">
        <v>23</v>
      </c>
      <c r="C9468" s="7">
        <v>0</v>
      </c>
      <c r="D9468" s="7">
        <v>0</v>
      </c>
      <c r="E9468" s="8" t="str">
        <f t="shared" si="441"/>
        <v/>
      </c>
      <c r="F9468" s="7">
        <v>0</v>
      </c>
      <c r="G9468" s="8" t="str">
        <f t="shared" si="442"/>
        <v/>
      </c>
      <c r="H9468" s="7">
        <v>0</v>
      </c>
      <c r="I9468" s="7">
        <v>15.187939999999999</v>
      </c>
      <c r="J9468" s="8" t="str">
        <f t="shared" si="443"/>
        <v/>
      </c>
    </row>
    <row r="9469" spans="1:10" x14ac:dyDescent="0.25">
      <c r="A9469" s="2" t="s">
        <v>316</v>
      </c>
      <c r="B9469" s="2" t="s">
        <v>24</v>
      </c>
      <c r="C9469" s="7">
        <v>224.02712</v>
      </c>
      <c r="D9469" s="7">
        <v>208.64839000000001</v>
      </c>
      <c r="E9469" s="8">
        <f t="shared" si="441"/>
        <v>-6.8646733484767353E-2</v>
      </c>
      <c r="F9469" s="7">
        <v>212.44230999999999</v>
      </c>
      <c r="G9469" s="8">
        <f t="shared" si="442"/>
        <v>-1.7858589468359609E-2</v>
      </c>
      <c r="H9469" s="7">
        <v>1817.49883</v>
      </c>
      <c r="I9469" s="7">
        <v>1883.4155800000001</v>
      </c>
      <c r="J9469" s="8">
        <f t="shared" si="443"/>
        <v>3.6267836276956622E-2</v>
      </c>
    </row>
    <row r="9470" spans="1:10" x14ac:dyDescent="0.25">
      <c r="A9470" s="2" t="s">
        <v>316</v>
      </c>
      <c r="B9470" s="2" t="s">
        <v>25</v>
      </c>
      <c r="C9470" s="7">
        <v>0</v>
      </c>
      <c r="D9470" s="7">
        <v>23.65</v>
      </c>
      <c r="E9470" s="8" t="str">
        <f t="shared" si="441"/>
        <v/>
      </c>
      <c r="F9470" s="7">
        <v>15.165749999999999</v>
      </c>
      <c r="G9470" s="8">
        <f t="shared" si="442"/>
        <v>0.55943491090120823</v>
      </c>
      <c r="H9470" s="7">
        <v>0</v>
      </c>
      <c r="I9470" s="7">
        <v>92.589680000000001</v>
      </c>
      <c r="J9470" s="8" t="str">
        <f t="shared" si="443"/>
        <v/>
      </c>
    </row>
    <row r="9471" spans="1:10" x14ac:dyDescent="0.25">
      <c r="A9471" s="2" t="s">
        <v>316</v>
      </c>
      <c r="B9471" s="2" t="s">
        <v>26</v>
      </c>
      <c r="C9471" s="7">
        <v>7434.0318799999995</v>
      </c>
      <c r="D9471" s="7">
        <v>5215.9152199999999</v>
      </c>
      <c r="E9471" s="8">
        <f t="shared" si="441"/>
        <v>-0.2983733047967505</v>
      </c>
      <c r="F9471" s="7">
        <v>6024.0937100000001</v>
      </c>
      <c r="G9471" s="8">
        <f t="shared" si="442"/>
        <v>-0.13415768892479596</v>
      </c>
      <c r="H9471" s="7">
        <v>55448.54019</v>
      </c>
      <c r="I9471" s="7">
        <v>38343.152520000003</v>
      </c>
      <c r="J9471" s="8">
        <f t="shared" si="443"/>
        <v>-0.30849121746734298</v>
      </c>
    </row>
    <row r="9472" spans="1:10" x14ac:dyDescent="0.25">
      <c r="A9472" s="2" t="s">
        <v>316</v>
      </c>
      <c r="B9472" s="2" t="s">
        <v>27</v>
      </c>
      <c r="C9472" s="7">
        <v>16.180700000000002</v>
      </c>
      <c r="D9472" s="7">
        <v>16.08615</v>
      </c>
      <c r="E9472" s="8">
        <f t="shared" si="441"/>
        <v>-5.8433813123042189E-3</v>
      </c>
      <c r="F9472" s="7">
        <v>0</v>
      </c>
      <c r="G9472" s="8" t="str">
        <f t="shared" si="442"/>
        <v/>
      </c>
      <c r="H9472" s="7">
        <v>48.366489999999999</v>
      </c>
      <c r="I9472" s="7">
        <v>22.301359999999999</v>
      </c>
      <c r="J9472" s="8">
        <f t="shared" si="443"/>
        <v>-0.53890886024600926</v>
      </c>
    </row>
    <row r="9473" spans="1:10" x14ac:dyDescent="0.25">
      <c r="A9473" s="2" t="s">
        <v>316</v>
      </c>
      <c r="B9473" s="2" t="s">
        <v>28</v>
      </c>
      <c r="C9473" s="7">
        <v>47.690199999999997</v>
      </c>
      <c r="D9473" s="7">
        <v>161.46030999999999</v>
      </c>
      <c r="E9473" s="8">
        <f t="shared" si="441"/>
        <v>2.3856077349224787</v>
      </c>
      <c r="F9473" s="7">
        <v>182.72375</v>
      </c>
      <c r="G9473" s="8">
        <f t="shared" si="442"/>
        <v>-0.11636932801565203</v>
      </c>
      <c r="H9473" s="7">
        <v>992.61505</v>
      </c>
      <c r="I9473" s="7">
        <v>1148.1728599999999</v>
      </c>
      <c r="J9473" s="8">
        <f t="shared" si="443"/>
        <v>0.15671514349898263</v>
      </c>
    </row>
    <row r="9474" spans="1:10" x14ac:dyDescent="0.25">
      <c r="A9474" s="2" t="s">
        <v>316</v>
      </c>
      <c r="B9474" s="2" t="s">
        <v>29</v>
      </c>
      <c r="C9474" s="7">
        <v>0</v>
      </c>
      <c r="D9474" s="7">
        <v>166.42913999999999</v>
      </c>
      <c r="E9474" s="8" t="str">
        <f t="shared" si="441"/>
        <v/>
      </c>
      <c r="F9474" s="7">
        <v>11.68</v>
      </c>
      <c r="G9474" s="8">
        <f t="shared" si="442"/>
        <v>13.249070205479452</v>
      </c>
      <c r="H9474" s="7">
        <v>636.23996</v>
      </c>
      <c r="I9474" s="7">
        <v>265.1164</v>
      </c>
      <c r="J9474" s="8">
        <f t="shared" si="443"/>
        <v>-0.58330753069958075</v>
      </c>
    </row>
    <row r="9475" spans="1:10" x14ac:dyDescent="0.25">
      <c r="A9475" s="2" t="s">
        <v>316</v>
      </c>
      <c r="B9475" s="2" t="s">
        <v>30</v>
      </c>
      <c r="C9475" s="7">
        <v>2648.3843700000002</v>
      </c>
      <c r="D9475" s="7">
        <v>1163.3387</v>
      </c>
      <c r="E9475" s="8">
        <f t="shared" si="441"/>
        <v>-0.56073645760112989</v>
      </c>
      <c r="F9475" s="7">
        <v>1779.0932499999999</v>
      </c>
      <c r="G9475" s="8">
        <f t="shared" si="442"/>
        <v>-0.34610583228282155</v>
      </c>
      <c r="H9475" s="7">
        <v>12957.827929999999</v>
      </c>
      <c r="I9475" s="7">
        <v>26771.032879999999</v>
      </c>
      <c r="J9475" s="8">
        <f t="shared" si="443"/>
        <v>1.0660123768135268</v>
      </c>
    </row>
    <row r="9476" spans="1:10" x14ac:dyDescent="0.25">
      <c r="A9476" s="2" t="s">
        <v>316</v>
      </c>
      <c r="B9476" s="2" t="s">
        <v>31</v>
      </c>
      <c r="C9476" s="7">
        <v>19.63128</v>
      </c>
      <c r="D9476" s="7">
        <v>0</v>
      </c>
      <c r="E9476" s="8">
        <f t="shared" si="441"/>
        <v>-1</v>
      </c>
      <c r="F9476" s="7">
        <v>18.482970000000002</v>
      </c>
      <c r="G9476" s="8">
        <f t="shared" si="442"/>
        <v>-1</v>
      </c>
      <c r="H9476" s="7">
        <v>165.31878</v>
      </c>
      <c r="I9476" s="7">
        <v>52.32647</v>
      </c>
      <c r="J9476" s="8">
        <f t="shared" si="443"/>
        <v>-0.68348139273711062</v>
      </c>
    </row>
    <row r="9477" spans="1:10" x14ac:dyDescent="0.25">
      <c r="A9477" s="2" t="s">
        <v>316</v>
      </c>
      <c r="B9477" s="2" t="s">
        <v>32</v>
      </c>
      <c r="C9477" s="7">
        <v>171.50102999999999</v>
      </c>
      <c r="D9477" s="7">
        <v>78.290980000000005</v>
      </c>
      <c r="E9477" s="8">
        <f t="shared" ref="E9477:E9540" si="444">IF(C9477=0,"",(D9477/C9477-1))</f>
        <v>-0.5434955696767535</v>
      </c>
      <c r="F9477" s="7">
        <v>191.62629000000001</v>
      </c>
      <c r="G9477" s="8">
        <f t="shared" ref="G9477:G9540" si="445">IF(F9477=0,"",(D9477/F9477-1))</f>
        <v>-0.59143925397710306</v>
      </c>
      <c r="H9477" s="7">
        <v>11739.6589</v>
      </c>
      <c r="I9477" s="7">
        <v>7015.3058300000002</v>
      </c>
      <c r="J9477" s="8">
        <f t="shared" ref="J9477:J9540" si="446">IF(H9477=0,"",(I9477/H9477-1))</f>
        <v>-0.40242677493806911</v>
      </c>
    </row>
    <row r="9478" spans="1:10" x14ac:dyDescent="0.25">
      <c r="A9478" s="2" t="s">
        <v>316</v>
      </c>
      <c r="B9478" s="2" t="s">
        <v>33</v>
      </c>
      <c r="C9478" s="7">
        <v>9.5</v>
      </c>
      <c r="D9478" s="7">
        <v>32.855919999999998</v>
      </c>
      <c r="E9478" s="8">
        <f t="shared" si="444"/>
        <v>2.458517894736842</v>
      </c>
      <c r="F9478" s="7">
        <v>0</v>
      </c>
      <c r="G9478" s="8" t="str">
        <f t="shared" si="445"/>
        <v/>
      </c>
      <c r="H9478" s="7">
        <v>255.13075000000001</v>
      </c>
      <c r="I9478" s="7">
        <v>76.855919999999998</v>
      </c>
      <c r="J9478" s="8">
        <f t="shared" si="446"/>
        <v>-0.69875869529643131</v>
      </c>
    </row>
    <row r="9479" spans="1:10" x14ac:dyDescent="0.25">
      <c r="A9479" s="2" t="s">
        <v>316</v>
      </c>
      <c r="B9479" s="2" t="s">
        <v>34</v>
      </c>
      <c r="C9479" s="7">
        <v>377.30989</v>
      </c>
      <c r="D9479" s="7">
        <v>100.39158</v>
      </c>
      <c r="E9479" s="8">
        <f t="shared" si="444"/>
        <v>-0.73392804519383259</v>
      </c>
      <c r="F9479" s="7">
        <v>76.703530000000001</v>
      </c>
      <c r="G9479" s="8">
        <f t="shared" si="445"/>
        <v>0.30882607358487935</v>
      </c>
      <c r="H9479" s="7">
        <v>1720.55475</v>
      </c>
      <c r="I9479" s="7">
        <v>1321.3910800000001</v>
      </c>
      <c r="J9479" s="8">
        <f t="shared" si="446"/>
        <v>-0.23199707536188541</v>
      </c>
    </row>
    <row r="9480" spans="1:10" x14ac:dyDescent="0.25">
      <c r="A9480" s="2" t="s">
        <v>316</v>
      </c>
      <c r="B9480" s="2" t="s">
        <v>35</v>
      </c>
      <c r="C9480" s="7">
        <v>0</v>
      </c>
      <c r="D9480" s="7">
        <v>16.083020000000001</v>
      </c>
      <c r="E9480" s="8" t="str">
        <f t="shared" si="444"/>
        <v/>
      </c>
      <c r="F9480" s="7">
        <v>45.841999999999999</v>
      </c>
      <c r="G9480" s="8">
        <f t="shared" si="445"/>
        <v>-0.64916408533659087</v>
      </c>
      <c r="H9480" s="7">
        <v>0</v>
      </c>
      <c r="I9480" s="7">
        <v>82.489789999999999</v>
      </c>
      <c r="J9480" s="8" t="str">
        <f t="shared" si="446"/>
        <v/>
      </c>
    </row>
    <row r="9481" spans="1:10" x14ac:dyDescent="0.25">
      <c r="A9481" s="2" t="s">
        <v>316</v>
      </c>
      <c r="B9481" s="2" t="s">
        <v>36</v>
      </c>
      <c r="C9481" s="7">
        <v>33.53546</v>
      </c>
      <c r="D9481" s="7">
        <v>0</v>
      </c>
      <c r="E9481" s="8">
        <f t="shared" si="444"/>
        <v>-1</v>
      </c>
      <c r="F9481" s="7">
        <v>0</v>
      </c>
      <c r="G9481" s="8" t="str">
        <f t="shared" si="445"/>
        <v/>
      </c>
      <c r="H9481" s="7">
        <v>33.53546</v>
      </c>
      <c r="I9481" s="7">
        <v>88.033680000000004</v>
      </c>
      <c r="J9481" s="8">
        <f t="shared" si="446"/>
        <v>1.6250923649176126</v>
      </c>
    </row>
    <row r="9482" spans="1:10" x14ac:dyDescent="0.25">
      <c r="A9482" s="2" t="s">
        <v>316</v>
      </c>
      <c r="B9482" s="2" t="s">
        <v>37</v>
      </c>
      <c r="C9482" s="7">
        <v>483.38475</v>
      </c>
      <c r="D9482" s="7">
        <v>400.16264999999999</v>
      </c>
      <c r="E9482" s="8">
        <f t="shared" si="444"/>
        <v>-0.17216534034224296</v>
      </c>
      <c r="F9482" s="7">
        <v>477.28203000000002</v>
      </c>
      <c r="G9482" s="8">
        <f t="shared" si="445"/>
        <v>-0.16158031342600521</v>
      </c>
      <c r="H9482" s="7">
        <v>4068.1671999999999</v>
      </c>
      <c r="I9482" s="7">
        <v>3319.2572100000002</v>
      </c>
      <c r="J9482" s="8">
        <f t="shared" si="446"/>
        <v>-0.1840902679712868</v>
      </c>
    </row>
    <row r="9483" spans="1:10" x14ac:dyDescent="0.25">
      <c r="A9483" s="2" t="s">
        <v>316</v>
      </c>
      <c r="B9483" s="2" t="s">
        <v>38</v>
      </c>
      <c r="C9483" s="7">
        <v>5940.8906999999999</v>
      </c>
      <c r="D9483" s="7">
        <v>8599.46407</v>
      </c>
      <c r="E9483" s="8">
        <f t="shared" si="444"/>
        <v>0.44750417138628729</v>
      </c>
      <c r="F9483" s="7">
        <v>7149.7922200000003</v>
      </c>
      <c r="G9483" s="8">
        <f t="shared" si="445"/>
        <v>0.20275719984489271</v>
      </c>
      <c r="H9483" s="7">
        <v>51288.745629999998</v>
      </c>
      <c r="I9483" s="7">
        <v>58292.927909999999</v>
      </c>
      <c r="J9483" s="8">
        <f t="shared" si="446"/>
        <v>0.13656372746037859</v>
      </c>
    </row>
    <row r="9484" spans="1:10" x14ac:dyDescent="0.25">
      <c r="A9484" s="2" t="s">
        <v>316</v>
      </c>
      <c r="B9484" s="2" t="s">
        <v>39</v>
      </c>
      <c r="C9484" s="7">
        <v>1012.75776</v>
      </c>
      <c r="D9484" s="7">
        <v>1645.1848199999999</v>
      </c>
      <c r="E9484" s="8">
        <f t="shared" si="444"/>
        <v>0.62446034479163104</v>
      </c>
      <c r="F9484" s="7">
        <v>406.72951999999998</v>
      </c>
      <c r="G9484" s="8">
        <f t="shared" si="445"/>
        <v>3.0449112717463933</v>
      </c>
      <c r="H9484" s="7">
        <v>3960.9041099999999</v>
      </c>
      <c r="I9484" s="7">
        <v>4971.7506199999998</v>
      </c>
      <c r="J9484" s="8">
        <f t="shared" si="446"/>
        <v>0.2552060039645847</v>
      </c>
    </row>
    <row r="9485" spans="1:10" x14ac:dyDescent="0.25">
      <c r="A9485" s="2" t="s">
        <v>316</v>
      </c>
      <c r="B9485" s="2" t="s">
        <v>41</v>
      </c>
      <c r="C9485" s="7">
        <v>4813.55951</v>
      </c>
      <c r="D9485" s="7">
        <v>11455.86578</v>
      </c>
      <c r="E9485" s="8">
        <f t="shared" si="444"/>
        <v>1.3799156853054053</v>
      </c>
      <c r="F9485" s="7">
        <v>12523.91065</v>
      </c>
      <c r="G9485" s="8">
        <f t="shared" si="445"/>
        <v>-8.5280460700188687E-2</v>
      </c>
      <c r="H9485" s="7">
        <v>101800.69327</v>
      </c>
      <c r="I9485" s="7">
        <v>112482.45224</v>
      </c>
      <c r="J9485" s="8">
        <f t="shared" si="446"/>
        <v>0.10492815546618517</v>
      </c>
    </row>
    <row r="9486" spans="1:10" x14ac:dyDescent="0.25">
      <c r="A9486" s="2" t="s">
        <v>316</v>
      </c>
      <c r="B9486" s="2" t="s">
        <v>42</v>
      </c>
      <c r="C9486" s="7">
        <v>56.255000000000003</v>
      </c>
      <c r="D9486" s="7">
        <v>109.422</v>
      </c>
      <c r="E9486" s="8">
        <f t="shared" si="444"/>
        <v>0.94510710159096956</v>
      </c>
      <c r="F9486" s="7">
        <v>99.79</v>
      </c>
      <c r="G9486" s="8">
        <f t="shared" si="445"/>
        <v>9.652269766509658E-2</v>
      </c>
      <c r="H9486" s="7">
        <v>11239.281950000001</v>
      </c>
      <c r="I9486" s="7">
        <v>1043.79081</v>
      </c>
      <c r="J9486" s="8">
        <f t="shared" si="446"/>
        <v>-0.90713011608361693</v>
      </c>
    </row>
    <row r="9487" spans="1:10" x14ac:dyDescent="0.25">
      <c r="A9487" s="2" t="s">
        <v>316</v>
      </c>
      <c r="B9487" s="2" t="s">
        <v>43</v>
      </c>
      <c r="C9487" s="7">
        <v>28.427389999999999</v>
      </c>
      <c r="D9487" s="7">
        <v>47.404000000000003</v>
      </c>
      <c r="E9487" s="8">
        <f t="shared" si="444"/>
        <v>0.66754668648792603</v>
      </c>
      <c r="F9487" s="7">
        <v>39.298450000000003</v>
      </c>
      <c r="G9487" s="8">
        <f t="shared" si="445"/>
        <v>0.20625622639060825</v>
      </c>
      <c r="H9487" s="7">
        <v>327.89150000000001</v>
      </c>
      <c r="I9487" s="7">
        <v>355.44580000000002</v>
      </c>
      <c r="J9487" s="8">
        <f t="shared" si="446"/>
        <v>8.4034810295478879E-2</v>
      </c>
    </row>
    <row r="9488" spans="1:10" x14ac:dyDescent="0.25">
      <c r="A9488" s="2" t="s">
        <v>316</v>
      </c>
      <c r="B9488" s="2" t="s">
        <v>44</v>
      </c>
      <c r="C9488" s="7">
        <v>106714.02168999999</v>
      </c>
      <c r="D9488" s="7">
        <v>136444.23144</v>
      </c>
      <c r="E9488" s="8">
        <f t="shared" si="444"/>
        <v>0.2785970323221918</v>
      </c>
      <c r="F9488" s="7">
        <v>142143.23667000001</v>
      </c>
      <c r="G9488" s="8">
        <f t="shared" si="445"/>
        <v>-4.00933970796713E-2</v>
      </c>
      <c r="H9488" s="7">
        <v>1111353.50236</v>
      </c>
      <c r="I9488" s="7">
        <v>1145387.6449500001</v>
      </c>
      <c r="J9488" s="8">
        <f t="shared" si="446"/>
        <v>3.062404762996418E-2</v>
      </c>
    </row>
    <row r="9489" spans="1:10" x14ac:dyDescent="0.25">
      <c r="A9489" s="2" t="s">
        <v>316</v>
      </c>
      <c r="B9489" s="2" t="s">
        <v>45</v>
      </c>
      <c r="C9489" s="7">
        <v>6014.1320599999999</v>
      </c>
      <c r="D9489" s="7">
        <v>9568.1845699999994</v>
      </c>
      <c r="E9489" s="8">
        <f t="shared" si="444"/>
        <v>0.59095019439928942</v>
      </c>
      <c r="F9489" s="7">
        <v>10874.467839999999</v>
      </c>
      <c r="G9489" s="8">
        <f t="shared" si="445"/>
        <v>-0.12012388001140106</v>
      </c>
      <c r="H9489" s="7">
        <v>65522.513550000003</v>
      </c>
      <c r="I9489" s="7">
        <v>107807.01625</v>
      </c>
      <c r="J9489" s="8">
        <f t="shared" si="446"/>
        <v>0.64534311046740966</v>
      </c>
    </row>
    <row r="9490" spans="1:10" x14ac:dyDescent="0.25">
      <c r="A9490" s="2" t="s">
        <v>316</v>
      </c>
      <c r="B9490" s="2" t="s">
        <v>46</v>
      </c>
      <c r="C9490" s="7">
        <v>288.57566000000003</v>
      </c>
      <c r="D9490" s="7">
        <v>218.23324</v>
      </c>
      <c r="E9490" s="8">
        <f t="shared" si="444"/>
        <v>-0.243757287083741</v>
      </c>
      <c r="F9490" s="7">
        <v>6547.2120800000002</v>
      </c>
      <c r="G9490" s="8">
        <f t="shared" si="445"/>
        <v>-0.9666677606692099</v>
      </c>
      <c r="H9490" s="7">
        <v>23401.440600000002</v>
      </c>
      <c r="I9490" s="7">
        <v>32981.807280000001</v>
      </c>
      <c r="J9490" s="8">
        <f t="shared" si="446"/>
        <v>0.40939217562529029</v>
      </c>
    </row>
    <row r="9491" spans="1:10" x14ac:dyDescent="0.25">
      <c r="A9491" s="2" t="s">
        <v>316</v>
      </c>
      <c r="B9491" s="2" t="s">
        <v>47</v>
      </c>
      <c r="C9491" s="7">
        <v>15.12006</v>
      </c>
      <c r="D9491" s="7">
        <v>68.273700000000005</v>
      </c>
      <c r="E9491" s="8">
        <f t="shared" si="444"/>
        <v>3.5154384307998781</v>
      </c>
      <c r="F9491" s="7">
        <v>24.492260000000002</v>
      </c>
      <c r="G9491" s="8">
        <f t="shared" si="445"/>
        <v>1.7875622747757864</v>
      </c>
      <c r="H9491" s="7">
        <v>320.21667000000002</v>
      </c>
      <c r="I9491" s="7">
        <v>452.48513000000003</v>
      </c>
      <c r="J9491" s="8">
        <f t="shared" si="446"/>
        <v>0.4130592576582599</v>
      </c>
    </row>
    <row r="9492" spans="1:10" x14ac:dyDescent="0.25">
      <c r="A9492" s="2" t="s">
        <v>316</v>
      </c>
      <c r="B9492" s="2" t="s">
        <v>48</v>
      </c>
      <c r="C9492" s="7">
        <v>0</v>
      </c>
      <c r="D9492" s="7">
        <v>0</v>
      </c>
      <c r="E9492" s="8" t="str">
        <f t="shared" si="444"/>
        <v/>
      </c>
      <c r="F9492" s="7">
        <v>3.3321700000000001</v>
      </c>
      <c r="G9492" s="8">
        <f t="shared" si="445"/>
        <v>-1</v>
      </c>
      <c r="H9492" s="7">
        <v>166.39249000000001</v>
      </c>
      <c r="I9492" s="7">
        <v>1920.89345</v>
      </c>
      <c r="J9492" s="8">
        <f t="shared" si="446"/>
        <v>10.544351851456756</v>
      </c>
    </row>
    <row r="9493" spans="1:10" x14ac:dyDescent="0.25">
      <c r="A9493" s="2" t="s">
        <v>316</v>
      </c>
      <c r="B9493" s="2" t="s">
        <v>49</v>
      </c>
      <c r="C9493" s="7">
        <v>4451.7387399999998</v>
      </c>
      <c r="D9493" s="7">
        <v>1743.1169199999999</v>
      </c>
      <c r="E9493" s="8">
        <f t="shared" si="444"/>
        <v>-0.60844132555721364</v>
      </c>
      <c r="F9493" s="7">
        <v>1567.8655799999999</v>
      </c>
      <c r="G9493" s="8">
        <f t="shared" si="445"/>
        <v>0.11177701853752042</v>
      </c>
      <c r="H9493" s="7">
        <v>18208.55327</v>
      </c>
      <c r="I9493" s="7">
        <v>15473.89228</v>
      </c>
      <c r="J9493" s="8">
        <f t="shared" si="446"/>
        <v>-0.15018551718249717</v>
      </c>
    </row>
    <row r="9494" spans="1:10" x14ac:dyDescent="0.25">
      <c r="A9494" s="2" t="s">
        <v>316</v>
      </c>
      <c r="B9494" s="2" t="s">
        <v>50</v>
      </c>
      <c r="C9494" s="7">
        <v>0</v>
      </c>
      <c r="D9494" s="7">
        <v>0</v>
      </c>
      <c r="E9494" s="8" t="str">
        <f t="shared" si="444"/>
        <v/>
      </c>
      <c r="F9494" s="7">
        <v>0</v>
      </c>
      <c r="G9494" s="8" t="str">
        <f t="shared" si="445"/>
        <v/>
      </c>
      <c r="H9494" s="7">
        <v>19.768000000000001</v>
      </c>
      <c r="I9494" s="7">
        <v>0</v>
      </c>
      <c r="J9494" s="8">
        <f t="shared" si="446"/>
        <v>-1</v>
      </c>
    </row>
    <row r="9495" spans="1:10" x14ac:dyDescent="0.25">
      <c r="A9495" s="2" t="s">
        <v>316</v>
      </c>
      <c r="B9495" s="2" t="s">
        <v>51</v>
      </c>
      <c r="C9495" s="7">
        <v>12.00441</v>
      </c>
      <c r="D9495" s="7">
        <v>0</v>
      </c>
      <c r="E9495" s="8">
        <f t="shared" si="444"/>
        <v>-1</v>
      </c>
      <c r="F9495" s="7">
        <v>59.222920000000002</v>
      </c>
      <c r="G9495" s="8">
        <f t="shared" si="445"/>
        <v>-1</v>
      </c>
      <c r="H9495" s="7">
        <v>705.21108000000004</v>
      </c>
      <c r="I9495" s="7">
        <v>347.71845999999999</v>
      </c>
      <c r="J9495" s="8">
        <f t="shared" si="446"/>
        <v>-0.50692995351122394</v>
      </c>
    </row>
    <row r="9496" spans="1:10" x14ac:dyDescent="0.25">
      <c r="A9496" s="2" t="s">
        <v>316</v>
      </c>
      <c r="B9496" s="2" t="s">
        <v>52</v>
      </c>
      <c r="C9496" s="7">
        <v>41.423029999999997</v>
      </c>
      <c r="D9496" s="7">
        <v>21.07</v>
      </c>
      <c r="E9496" s="8">
        <f t="shared" si="444"/>
        <v>-0.49134575621339138</v>
      </c>
      <c r="F9496" s="7">
        <v>59.281799999999997</v>
      </c>
      <c r="G9496" s="8">
        <f t="shared" si="445"/>
        <v>-0.6445789432844482</v>
      </c>
      <c r="H9496" s="7">
        <v>259.09041000000002</v>
      </c>
      <c r="I9496" s="7">
        <v>265.42093999999997</v>
      </c>
      <c r="J9496" s="8">
        <f t="shared" si="446"/>
        <v>2.4433671628370845E-2</v>
      </c>
    </row>
    <row r="9497" spans="1:10" x14ac:dyDescent="0.25">
      <c r="A9497" s="2" t="s">
        <v>316</v>
      </c>
      <c r="B9497" s="2" t="s">
        <v>53</v>
      </c>
      <c r="C9497" s="7">
        <v>1310.8169399999999</v>
      </c>
      <c r="D9497" s="7">
        <v>1616.7806700000001</v>
      </c>
      <c r="E9497" s="8">
        <f t="shared" si="444"/>
        <v>0.23341453765466302</v>
      </c>
      <c r="F9497" s="7">
        <v>920.96561999999994</v>
      </c>
      <c r="G9497" s="8">
        <f t="shared" si="445"/>
        <v>0.7555277144873227</v>
      </c>
      <c r="H9497" s="7">
        <v>11376.6888</v>
      </c>
      <c r="I9497" s="7">
        <v>9642.2223799999992</v>
      </c>
      <c r="J9497" s="8">
        <f t="shared" si="446"/>
        <v>-0.15245792958668258</v>
      </c>
    </row>
    <row r="9498" spans="1:10" x14ac:dyDescent="0.25">
      <c r="A9498" s="2" t="s">
        <v>316</v>
      </c>
      <c r="B9498" s="2" t="s">
        <v>54</v>
      </c>
      <c r="C9498" s="7">
        <v>431.82292999999999</v>
      </c>
      <c r="D9498" s="7">
        <v>535.23045999999999</v>
      </c>
      <c r="E9498" s="8">
        <f t="shared" si="444"/>
        <v>0.23946743634016854</v>
      </c>
      <c r="F9498" s="7">
        <v>165.10011</v>
      </c>
      <c r="G9498" s="8">
        <f t="shared" si="445"/>
        <v>2.241854048431585</v>
      </c>
      <c r="H9498" s="7">
        <v>4536.2751099999996</v>
      </c>
      <c r="I9498" s="7">
        <v>5162.8771399999996</v>
      </c>
      <c r="J9498" s="8">
        <f t="shared" si="446"/>
        <v>0.13813139961875032</v>
      </c>
    </row>
    <row r="9499" spans="1:10" x14ac:dyDescent="0.25">
      <c r="A9499" s="2" t="s">
        <v>316</v>
      </c>
      <c r="B9499" s="2" t="s">
        <v>55</v>
      </c>
      <c r="C9499" s="7">
        <v>23779.750690000001</v>
      </c>
      <c r="D9499" s="7">
        <v>21022.718199999999</v>
      </c>
      <c r="E9499" s="8">
        <f t="shared" si="444"/>
        <v>-0.11594034462099745</v>
      </c>
      <c r="F9499" s="7">
        <v>31534.783820000001</v>
      </c>
      <c r="G9499" s="8">
        <f t="shared" si="445"/>
        <v>-0.33334826964417097</v>
      </c>
      <c r="H9499" s="7">
        <v>194664.7923</v>
      </c>
      <c r="I9499" s="7">
        <v>234350.17421999999</v>
      </c>
      <c r="J9499" s="8">
        <f t="shared" si="446"/>
        <v>0.20386522622355052</v>
      </c>
    </row>
    <row r="9500" spans="1:10" x14ac:dyDescent="0.25">
      <c r="A9500" s="2" t="s">
        <v>316</v>
      </c>
      <c r="B9500" s="2" t="s">
        <v>56</v>
      </c>
      <c r="C9500" s="7">
        <v>5066.4958800000004</v>
      </c>
      <c r="D9500" s="7">
        <v>4235.97768</v>
      </c>
      <c r="E9500" s="8">
        <f t="shared" si="444"/>
        <v>-0.16392359130863443</v>
      </c>
      <c r="F9500" s="7">
        <v>6931.6361800000004</v>
      </c>
      <c r="G9500" s="8">
        <f t="shared" si="445"/>
        <v>-0.38889209271799952</v>
      </c>
      <c r="H9500" s="7">
        <v>36493.694259999997</v>
      </c>
      <c r="I9500" s="7">
        <v>37520.061199999996</v>
      </c>
      <c r="J9500" s="8">
        <f t="shared" si="446"/>
        <v>2.8124500980570177E-2</v>
      </c>
    </row>
    <row r="9501" spans="1:10" x14ac:dyDescent="0.25">
      <c r="A9501" s="2" t="s">
        <v>316</v>
      </c>
      <c r="B9501" s="2" t="s">
        <v>57</v>
      </c>
      <c r="C9501" s="7">
        <v>182.73759999999999</v>
      </c>
      <c r="D9501" s="7">
        <v>359.41345999999999</v>
      </c>
      <c r="E9501" s="8">
        <f t="shared" si="444"/>
        <v>0.96682817329329063</v>
      </c>
      <c r="F9501" s="7">
        <v>365.08389</v>
      </c>
      <c r="G9501" s="8">
        <f t="shared" si="445"/>
        <v>-1.5531854884092589E-2</v>
      </c>
      <c r="H9501" s="7">
        <v>2153.2714099999998</v>
      </c>
      <c r="I9501" s="7">
        <v>3116.5712400000002</v>
      </c>
      <c r="J9501" s="8">
        <f t="shared" si="446"/>
        <v>0.44736572711008149</v>
      </c>
    </row>
    <row r="9502" spans="1:10" x14ac:dyDescent="0.25">
      <c r="A9502" s="2" t="s">
        <v>316</v>
      </c>
      <c r="B9502" s="2" t="s">
        <v>58</v>
      </c>
      <c r="C9502" s="7">
        <v>253.58175</v>
      </c>
      <c r="D9502" s="7">
        <v>60.387999999999998</v>
      </c>
      <c r="E9502" s="8">
        <f t="shared" si="444"/>
        <v>-0.7618598341560463</v>
      </c>
      <c r="F9502" s="7">
        <v>188.48416</v>
      </c>
      <c r="G9502" s="8">
        <f t="shared" si="445"/>
        <v>-0.67961233453251457</v>
      </c>
      <c r="H9502" s="7">
        <v>2302.5615400000002</v>
      </c>
      <c r="I9502" s="7">
        <v>2730.1017499999998</v>
      </c>
      <c r="J9502" s="8">
        <f t="shared" si="446"/>
        <v>0.18568025330606353</v>
      </c>
    </row>
    <row r="9503" spans="1:10" x14ac:dyDescent="0.25">
      <c r="A9503" s="2" t="s">
        <v>316</v>
      </c>
      <c r="B9503" s="2" t="s">
        <v>59</v>
      </c>
      <c r="C9503" s="7">
        <v>5625.6983700000001</v>
      </c>
      <c r="D9503" s="7">
        <v>3793.8983400000002</v>
      </c>
      <c r="E9503" s="8">
        <f t="shared" si="444"/>
        <v>-0.32561291230407718</v>
      </c>
      <c r="F9503" s="7">
        <v>3667.93264</v>
      </c>
      <c r="G9503" s="8">
        <f t="shared" si="445"/>
        <v>3.4342424565354079E-2</v>
      </c>
      <c r="H9503" s="7">
        <v>31887.478999999999</v>
      </c>
      <c r="I9503" s="7">
        <v>22280.569</v>
      </c>
      <c r="J9503" s="8">
        <f t="shared" si="446"/>
        <v>-0.3012753062103154</v>
      </c>
    </row>
    <row r="9504" spans="1:10" x14ac:dyDescent="0.25">
      <c r="A9504" s="2" t="s">
        <v>316</v>
      </c>
      <c r="B9504" s="2" t="s">
        <v>60</v>
      </c>
      <c r="C9504" s="7">
        <v>82.921700000000001</v>
      </c>
      <c r="D9504" s="7">
        <v>79.8</v>
      </c>
      <c r="E9504" s="8">
        <f t="shared" si="444"/>
        <v>-3.7646357949728482E-2</v>
      </c>
      <c r="F9504" s="7">
        <v>23.08</v>
      </c>
      <c r="G9504" s="8">
        <f t="shared" si="445"/>
        <v>2.4575389948006934</v>
      </c>
      <c r="H9504" s="7">
        <v>1606.77801</v>
      </c>
      <c r="I9504" s="7">
        <v>803.12983999999994</v>
      </c>
      <c r="J9504" s="8">
        <f t="shared" si="446"/>
        <v>-0.50016129483873129</v>
      </c>
    </row>
    <row r="9505" spans="1:10" x14ac:dyDescent="0.25">
      <c r="A9505" s="2" t="s">
        <v>316</v>
      </c>
      <c r="B9505" s="2" t="s">
        <v>61</v>
      </c>
      <c r="C9505" s="7">
        <v>6345.7779600000003</v>
      </c>
      <c r="D9505" s="7">
        <v>3258.0481799999998</v>
      </c>
      <c r="E9505" s="8">
        <f t="shared" si="444"/>
        <v>-0.48658017968217726</v>
      </c>
      <c r="F9505" s="7">
        <v>2274.6119699999999</v>
      </c>
      <c r="G9505" s="8">
        <f t="shared" si="445"/>
        <v>0.43235339608276124</v>
      </c>
      <c r="H9505" s="7">
        <v>51153.45347</v>
      </c>
      <c r="I9505" s="7">
        <v>44430.056539999998</v>
      </c>
      <c r="J9505" s="8">
        <f t="shared" si="446"/>
        <v>-0.13143583617366283</v>
      </c>
    </row>
    <row r="9506" spans="1:10" x14ac:dyDescent="0.25">
      <c r="A9506" s="2" t="s">
        <v>316</v>
      </c>
      <c r="B9506" s="2" t="s">
        <v>62</v>
      </c>
      <c r="C9506" s="7">
        <v>761.78534999999999</v>
      </c>
      <c r="D9506" s="7">
        <v>1088.11169</v>
      </c>
      <c r="E9506" s="8">
        <f t="shared" si="444"/>
        <v>0.42837045894883641</v>
      </c>
      <c r="F9506" s="7">
        <v>1244.8872799999999</v>
      </c>
      <c r="G9506" s="8">
        <f t="shared" si="445"/>
        <v>-0.12593557064861327</v>
      </c>
      <c r="H9506" s="7">
        <v>16442.354350000001</v>
      </c>
      <c r="I9506" s="7">
        <v>16141.256170000001</v>
      </c>
      <c r="J9506" s="8">
        <f t="shared" si="446"/>
        <v>-1.8312351965580898E-2</v>
      </c>
    </row>
    <row r="9507" spans="1:10" x14ac:dyDescent="0.25">
      <c r="A9507" s="2" t="s">
        <v>316</v>
      </c>
      <c r="B9507" s="2" t="s">
        <v>64</v>
      </c>
      <c r="C9507" s="7">
        <v>176.95400000000001</v>
      </c>
      <c r="D9507" s="7">
        <v>23.147079999999999</v>
      </c>
      <c r="E9507" s="8">
        <f t="shared" si="444"/>
        <v>-0.86919154130451981</v>
      </c>
      <c r="F9507" s="7">
        <v>93.975040000000007</v>
      </c>
      <c r="G9507" s="8">
        <f t="shared" si="445"/>
        <v>-0.75368906467078922</v>
      </c>
      <c r="H9507" s="7">
        <v>1083.78648</v>
      </c>
      <c r="I9507" s="7">
        <v>806.34034999999994</v>
      </c>
      <c r="J9507" s="8">
        <f t="shared" si="446"/>
        <v>-0.25599703919539585</v>
      </c>
    </row>
    <row r="9508" spans="1:10" x14ac:dyDescent="0.25">
      <c r="A9508" s="2" t="s">
        <v>316</v>
      </c>
      <c r="B9508" s="2" t="s">
        <v>65</v>
      </c>
      <c r="C9508" s="7">
        <v>19.582599999999999</v>
      </c>
      <c r="D9508" s="7">
        <v>45</v>
      </c>
      <c r="E9508" s="8">
        <f t="shared" si="444"/>
        <v>1.2979583916333888</v>
      </c>
      <c r="F9508" s="7">
        <v>0</v>
      </c>
      <c r="G9508" s="8" t="str">
        <f t="shared" si="445"/>
        <v/>
      </c>
      <c r="H9508" s="7">
        <v>68.736220000000003</v>
      </c>
      <c r="I9508" s="7">
        <v>140.25024999999999</v>
      </c>
      <c r="J9508" s="8">
        <f t="shared" si="446"/>
        <v>1.0404126092473516</v>
      </c>
    </row>
    <row r="9509" spans="1:10" x14ac:dyDescent="0.25">
      <c r="A9509" s="2" t="s">
        <v>316</v>
      </c>
      <c r="B9509" s="2" t="s">
        <v>66</v>
      </c>
      <c r="C9509" s="7">
        <v>161.07080999999999</v>
      </c>
      <c r="D9509" s="7">
        <v>974.06628999999998</v>
      </c>
      <c r="E9509" s="8">
        <f t="shared" si="444"/>
        <v>5.0474414327462558</v>
      </c>
      <c r="F9509" s="7">
        <v>678.84428000000003</v>
      </c>
      <c r="G9509" s="8">
        <f t="shared" si="445"/>
        <v>0.43488914718409344</v>
      </c>
      <c r="H9509" s="7">
        <v>3060.2837399999999</v>
      </c>
      <c r="I9509" s="7">
        <v>3592.9839200000001</v>
      </c>
      <c r="J9509" s="8">
        <f t="shared" si="446"/>
        <v>0.17406888552105304</v>
      </c>
    </row>
    <row r="9510" spans="1:10" x14ac:dyDescent="0.25">
      <c r="A9510" s="2" t="s">
        <v>316</v>
      </c>
      <c r="B9510" s="2" t="s">
        <v>67</v>
      </c>
      <c r="C9510" s="7">
        <v>2.31596</v>
      </c>
      <c r="D9510" s="7">
        <v>2.1640000000000001</v>
      </c>
      <c r="E9510" s="8">
        <f t="shared" si="444"/>
        <v>-6.5614259313632295E-2</v>
      </c>
      <c r="F9510" s="7">
        <v>0</v>
      </c>
      <c r="G9510" s="8" t="str">
        <f t="shared" si="445"/>
        <v/>
      </c>
      <c r="H9510" s="7">
        <v>105.06394</v>
      </c>
      <c r="I9510" s="7">
        <v>53.024769999999997</v>
      </c>
      <c r="J9510" s="8">
        <f t="shared" si="446"/>
        <v>-0.4953095229438379</v>
      </c>
    </row>
    <row r="9511" spans="1:10" x14ac:dyDescent="0.25">
      <c r="A9511" s="2" t="s">
        <v>316</v>
      </c>
      <c r="B9511" s="2" t="s">
        <v>68</v>
      </c>
      <c r="C9511" s="7">
        <v>0</v>
      </c>
      <c r="D9511" s="7">
        <v>0</v>
      </c>
      <c r="E9511" s="8" t="str">
        <f t="shared" si="444"/>
        <v/>
      </c>
      <c r="F9511" s="7">
        <v>0</v>
      </c>
      <c r="G9511" s="8" t="str">
        <f t="shared" si="445"/>
        <v/>
      </c>
      <c r="H9511" s="7">
        <v>189.99879999999999</v>
      </c>
      <c r="I9511" s="7">
        <v>316.85070000000002</v>
      </c>
      <c r="J9511" s="8">
        <f t="shared" si="446"/>
        <v>0.66764579565765692</v>
      </c>
    </row>
    <row r="9512" spans="1:10" x14ac:dyDescent="0.25">
      <c r="A9512" s="2" t="s">
        <v>316</v>
      </c>
      <c r="B9512" s="2" t="s">
        <v>69</v>
      </c>
      <c r="C9512" s="7">
        <v>3042.0063500000001</v>
      </c>
      <c r="D9512" s="7">
        <v>1521.9847199999999</v>
      </c>
      <c r="E9512" s="8">
        <f t="shared" si="444"/>
        <v>-0.49967733630799294</v>
      </c>
      <c r="F9512" s="7">
        <v>2030.1963800000001</v>
      </c>
      <c r="G9512" s="8">
        <f t="shared" si="445"/>
        <v>-0.25032635512826606</v>
      </c>
      <c r="H9512" s="7">
        <v>23183.843680000002</v>
      </c>
      <c r="I9512" s="7">
        <v>22758.219690000002</v>
      </c>
      <c r="J9512" s="8">
        <f t="shared" si="446"/>
        <v>-1.8358646472723339E-2</v>
      </c>
    </row>
    <row r="9513" spans="1:10" x14ac:dyDescent="0.25">
      <c r="A9513" s="2" t="s">
        <v>316</v>
      </c>
      <c r="B9513" s="2" t="s">
        <v>70</v>
      </c>
      <c r="C9513" s="7">
        <v>934.63831000000005</v>
      </c>
      <c r="D9513" s="7">
        <v>1132.59088</v>
      </c>
      <c r="E9513" s="8">
        <f t="shared" si="444"/>
        <v>0.21179590851566954</v>
      </c>
      <c r="F9513" s="7">
        <v>408.66435000000001</v>
      </c>
      <c r="G9513" s="8">
        <f t="shared" si="445"/>
        <v>1.7714452704279195</v>
      </c>
      <c r="H9513" s="7">
        <v>39413.969980000002</v>
      </c>
      <c r="I9513" s="7">
        <v>17438.775559999998</v>
      </c>
      <c r="J9513" s="8">
        <f t="shared" si="446"/>
        <v>-0.55754836244993766</v>
      </c>
    </row>
    <row r="9514" spans="1:10" x14ac:dyDescent="0.25">
      <c r="A9514" s="2" t="s">
        <v>316</v>
      </c>
      <c r="B9514" s="2" t="s">
        <v>71</v>
      </c>
      <c r="C9514" s="7">
        <v>0</v>
      </c>
      <c r="D9514" s="7">
        <v>0</v>
      </c>
      <c r="E9514" s="8" t="str">
        <f t="shared" si="444"/>
        <v/>
      </c>
      <c r="F9514" s="7">
        <v>0</v>
      </c>
      <c r="G9514" s="8" t="str">
        <f t="shared" si="445"/>
        <v/>
      </c>
      <c r="H9514" s="7">
        <v>11.679500000000001</v>
      </c>
      <c r="I9514" s="7">
        <v>15.25</v>
      </c>
      <c r="J9514" s="8">
        <f t="shared" si="446"/>
        <v>0.30570657990496164</v>
      </c>
    </row>
    <row r="9515" spans="1:10" x14ac:dyDescent="0.25">
      <c r="A9515" s="2" t="s">
        <v>316</v>
      </c>
      <c r="B9515" s="2" t="s">
        <v>72</v>
      </c>
      <c r="C9515" s="7">
        <v>0</v>
      </c>
      <c r="D9515" s="7">
        <v>0</v>
      </c>
      <c r="E9515" s="8" t="str">
        <f t="shared" si="444"/>
        <v/>
      </c>
      <c r="F9515" s="7">
        <v>11.065</v>
      </c>
      <c r="G9515" s="8">
        <f t="shared" si="445"/>
        <v>-1</v>
      </c>
      <c r="H9515" s="7">
        <v>47.717590000000001</v>
      </c>
      <c r="I9515" s="7">
        <v>107.08586</v>
      </c>
      <c r="J9515" s="8">
        <f t="shared" si="446"/>
        <v>1.2441590197660863</v>
      </c>
    </row>
    <row r="9516" spans="1:10" x14ac:dyDescent="0.25">
      <c r="A9516" s="2" t="s">
        <v>316</v>
      </c>
      <c r="B9516" s="2" t="s">
        <v>73</v>
      </c>
      <c r="C9516" s="7">
        <v>448.68</v>
      </c>
      <c r="D9516" s="7">
        <v>24.194109999999998</v>
      </c>
      <c r="E9516" s="8">
        <f t="shared" si="444"/>
        <v>-0.94607713738076138</v>
      </c>
      <c r="F9516" s="7">
        <v>49.733759999999997</v>
      </c>
      <c r="G9516" s="8">
        <f t="shared" si="445"/>
        <v>-0.51352743086386388</v>
      </c>
      <c r="H9516" s="7">
        <v>790.26680999999996</v>
      </c>
      <c r="I9516" s="7">
        <v>261.41606000000002</v>
      </c>
      <c r="J9516" s="8">
        <f t="shared" si="446"/>
        <v>-0.66920531560726937</v>
      </c>
    </row>
    <row r="9517" spans="1:10" x14ac:dyDescent="0.25">
      <c r="A9517" s="2" t="s">
        <v>316</v>
      </c>
      <c r="B9517" s="2" t="s">
        <v>74</v>
      </c>
      <c r="C9517" s="7">
        <v>106</v>
      </c>
      <c r="D9517" s="7">
        <v>52.172029999999999</v>
      </c>
      <c r="E9517" s="8">
        <f t="shared" si="444"/>
        <v>-0.50781103773584912</v>
      </c>
      <c r="F9517" s="7">
        <v>17.5</v>
      </c>
      <c r="G9517" s="8">
        <f t="shared" si="445"/>
        <v>1.9812588571428571</v>
      </c>
      <c r="H9517" s="7">
        <v>460.89231999999998</v>
      </c>
      <c r="I9517" s="7">
        <v>2390.6343499999998</v>
      </c>
      <c r="J9517" s="8">
        <f t="shared" si="446"/>
        <v>4.186969377142149</v>
      </c>
    </row>
    <row r="9518" spans="1:10" x14ac:dyDescent="0.25">
      <c r="A9518" s="2" t="s">
        <v>316</v>
      </c>
      <c r="B9518" s="2" t="s">
        <v>75</v>
      </c>
      <c r="C9518" s="7">
        <v>2383.8009999999999</v>
      </c>
      <c r="D9518" s="7">
        <v>2171.03622</v>
      </c>
      <c r="E9518" s="8">
        <f t="shared" si="444"/>
        <v>-8.9254421824640606E-2</v>
      </c>
      <c r="F9518" s="7">
        <v>2550.5397499999999</v>
      </c>
      <c r="G9518" s="8">
        <f t="shared" si="445"/>
        <v>-0.14879341911844346</v>
      </c>
      <c r="H9518" s="7">
        <v>9127.5770100000009</v>
      </c>
      <c r="I9518" s="7">
        <v>6126.1367499999997</v>
      </c>
      <c r="J9518" s="8">
        <f t="shared" si="446"/>
        <v>-0.32883209385269274</v>
      </c>
    </row>
    <row r="9519" spans="1:10" x14ac:dyDescent="0.25">
      <c r="A9519" s="2" t="s">
        <v>316</v>
      </c>
      <c r="B9519" s="2" t="s">
        <v>76</v>
      </c>
      <c r="C9519" s="7">
        <v>587.58704</v>
      </c>
      <c r="D9519" s="7">
        <v>1593.5561</v>
      </c>
      <c r="E9519" s="8">
        <f t="shared" si="444"/>
        <v>1.7120341183835506</v>
      </c>
      <c r="F9519" s="7">
        <v>531.03021000000001</v>
      </c>
      <c r="G9519" s="8">
        <f t="shared" si="445"/>
        <v>2.0008765414683283</v>
      </c>
      <c r="H9519" s="7">
        <v>14355.981529999999</v>
      </c>
      <c r="I9519" s="7">
        <v>9256.1957199999997</v>
      </c>
      <c r="J9519" s="8">
        <f t="shared" si="446"/>
        <v>-0.35523769651993975</v>
      </c>
    </row>
    <row r="9520" spans="1:10" x14ac:dyDescent="0.25">
      <c r="A9520" s="2" t="s">
        <v>316</v>
      </c>
      <c r="B9520" s="2" t="s">
        <v>77</v>
      </c>
      <c r="C9520" s="7">
        <v>0</v>
      </c>
      <c r="D9520" s="7">
        <v>0</v>
      </c>
      <c r="E9520" s="8" t="str">
        <f t="shared" si="444"/>
        <v/>
      </c>
      <c r="F9520" s="7">
        <v>0</v>
      </c>
      <c r="G9520" s="8" t="str">
        <f t="shared" si="445"/>
        <v/>
      </c>
      <c r="H9520" s="7">
        <v>63.693959999999997</v>
      </c>
      <c r="I9520" s="7">
        <v>64.540800000000004</v>
      </c>
      <c r="J9520" s="8">
        <f t="shared" si="446"/>
        <v>1.3295452190443369E-2</v>
      </c>
    </row>
    <row r="9521" spans="1:10" x14ac:dyDescent="0.25">
      <c r="A9521" s="2" t="s">
        <v>316</v>
      </c>
      <c r="B9521" s="2" t="s">
        <v>78</v>
      </c>
      <c r="C9521" s="7">
        <v>298.57288</v>
      </c>
      <c r="D9521" s="7">
        <v>509.03210000000001</v>
      </c>
      <c r="E9521" s="8">
        <f t="shared" si="444"/>
        <v>0.70488391310021203</v>
      </c>
      <c r="F9521" s="7">
        <v>435.74275</v>
      </c>
      <c r="G9521" s="8">
        <f t="shared" si="445"/>
        <v>0.16819407781311346</v>
      </c>
      <c r="H9521" s="7">
        <v>1966.0016499999999</v>
      </c>
      <c r="I9521" s="7">
        <v>3459.0351700000001</v>
      </c>
      <c r="J9521" s="8">
        <f t="shared" si="446"/>
        <v>0.75942638196666845</v>
      </c>
    </row>
    <row r="9522" spans="1:10" x14ac:dyDescent="0.25">
      <c r="A9522" s="2" t="s">
        <v>316</v>
      </c>
      <c r="B9522" s="2" t="s">
        <v>79</v>
      </c>
      <c r="C9522" s="7">
        <v>337.04626999999999</v>
      </c>
      <c r="D9522" s="7">
        <v>373.46625</v>
      </c>
      <c r="E9522" s="8">
        <f t="shared" si="444"/>
        <v>0.10805632116919739</v>
      </c>
      <c r="F9522" s="7">
        <v>380.82594</v>
      </c>
      <c r="G9522" s="8">
        <f t="shared" si="445"/>
        <v>-1.9325600561768463E-2</v>
      </c>
      <c r="H9522" s="7">
        <v>2973.0644400000001</v>
      </c>
      <c r="I9522" s="7">
        <v>2464.89275</v>
      </c>
      <c r="J9522" s="8">
        <f t="shared" si="446"/>
        <v>-0.17092521882909473</v>
      </c>
    </row>
    <row r="9523" spans="1:10" x14ac:dyDescent="0.25">
      <c r="A9523" s="2" t="s">
        <v>316</v>
      </c>
      <c r="B9523" s="2" t="s">
        <v>80</v>
      </c>
      <c r="C9523" s="7">
        <v>0</v>
      </c>
      <c r="D9523" s="7">
        <v>38.388039999999997</v>
      </c>
      <c r="E9523" s="8" t="str">
        <f t="shared" si="444"/>
        <v/>
      </c>
      <c r="F9523" s="7">
        <v>0</v>
      </c>
      <c r="G9523" s="8" t="str">
        <f t="shared" si="445"/>
        <v/>
      </c>
      <c r="H9523" s="7">
        <v>0</v>
      </c>
      <c r="I9523" s="7">
        <v>97.427019999999999</v>
      </c>
      <c r="J9523" s="8" t="str">
        <f t="shared" si="446"/>
        <v/>
      </c>
    </row>
    <row r="9524" spans="1:10" x14ac:dyDescent="0.25">
      <c r="A9524" s="2" t="s">
        <v>316</v>
      </c>
      <c r="B9524" s="2" t="s">
        <v>81</v>
      </c>
      <c r="C9524" s="7">
        <v>29.945399999999999</v>
      </c>
      <c r="D9524" s="7">
        <v>362.83575000000002</v>
      </c>
      <c r="E9524" s="8">
        <f t="shared" si="444"/>
        <v>11.116577170450221</v>
      </c>
      <c r="F9524" s="7">
        <v>152.58275</v>
      </c>
      <c r="G9524" s="8">
        <f t="shared" si="445"/>
        <v>1.377960483737513</v>
      </c>
      <c r="H9524" s="7">
        <v>602.61932999999999</v>
      </c>
      <c r="I9524" s="7">
        <v>937.94379000000004</v>
      </c>
      <c r="J9524" s="8">
        <f t="shared" si="446"/>
        <v>0.55644491191479051</v>
      </c>
    </row>
    <row r="9525" spans="1:10" x14ac:dyDescent="0.25">
      <c r="A9525" s="2" t="s">
        <v>316</v>
      </c>
      <c r="B9525" s="2" t="s">
        <v>83</v>
      </c>
      <c r="C9525" s="7">
        <v>578.89016000000004</v>
      </c>
      <c r="D9525" s="7">
        <v>3331.2903999999999</v>
      </c>
      <c r="E9525" s="8">
        <f t="shared" si="444"/>
        <v>4.7546156942795497</v>
      </c>
      <c r="F9525" s="7">
        <v>3508.25414</v>
      </c>
      <c r="G9525" s="8">
        <f t="shared" si="445"/>
        <v>-5.044210964716489E-2</v>
      </c>
      <c r="H9525" s="7">
        <v>30594.475640000001</v>
      </c>
      <c r="I9525" s="7">
        <v>24192.086729999999</v>
      </c>
      <c r="J9525" s="8">
        <f t="shared" si="446"/>
        <v>-0.20926617554540972</v>
      </c>
    </row>
    <row r="9526" spans="1:10" s="4" customFormat="1" x14ac:dyDescent="0.25">
      <c r="A9526" s="4" t="s">
        <v>316</v>
      </c>
      <c r="B9526" s="4" t="s">
        <v>84</v>
      </c>
      <c r="C9526" s="9">
        <v>221294.63415999999</v>
      </c>
      <c r="D9526" s="9">
        <v>267792.49900000001</v>
      </c>
      <c r="E9526" s="10">
        <f t="shared" si="444"/>
        <v>0.21011745276381721</v>
      </c>
      <c r="F9526" s="9">
        <v>294953.08568999998</v>
      </c>
      <c r="G9526" s="10">
        <f t="shared" si="445"/>
        <v>-9.2084429720278083E-2</v>
      </c>
      <c r="H9526" s="9">
        <v>2217037.0986299999</v>
      </c>
      <c r="I9526" s="9">
        <v>2408543.1119200001</v>
      </c>
      <c r="J9526" s="10">
        <f t="shared" si="446"/>
        <v>8.6379255181764814E-2</v>
      </c>
    </row>
    <row r="9527" spans="1:10" x14ac:dyDescent="0.25">
      <c r="A9527" s="2" t="s">
        <v>317</v>
      </c>
      <c r="B9527" s="2" t="s">
        <v>8</v>
      </c>
      <c r="C9527" s="7">
        <v>214.30673999999999</v>
      </c>
      <c r="D9527" s="7">
        <v>190.34620000000001</v>
      </c>
      <c r="E9527" s="8">
        <f t="shared" si="444"/>
        <v>-0.11180488303820957</v>
      </c>
      <c r="F9527" s="7">
        <v>228.81315000000001</v>
      </c>
      <c r="G9527" s="8">
        <f t="shared" si="445"/>
        <v>-0.16811511925778744</v>
      </c>
      <c r="H9527" s="7">
        <v>2212.0488399999999</v>
      </c>
      <c r="I9527" s="7">
        <v>1027.6499200000001</v>
      </c>
      <c r="J9527" s="8">
        <f t="shared" si="446"/>
        <v>-0.53543072765066069</v>
      </c>
    </row>
    <row r="9528" spans="1:10" x14ac:dyDescent="0.25">
      <c r="A9528" s="2" t="s">
        <v>317</v>
      </c>
      <c r="B9528" s="2" t="s">
        <v>10</v>
      </c>
      <c r="C9528" s="7">
        <v>6.5887799999999999</v>
      </c>
      <c r="D9528" s="7">
        <v>0</v>
      </c>
      <c r="E9528" s="8">
        <f t="shared" si="444"/>
        <v>-1</v>
      </c>
      <c r="F9528" s="7">
        <v>0</v>
      </c>
      <c r="G9528" s="8" t="str">
        <f t="shared" si="445"/>
        <v/>
      </c>
      <c r="H9528" s="7">
        <v>168.97044</v>
      </c>
      <c r="I9528" s="7">
        <v>140.24227999999999</v>
      </c>
      <c r="J9528" s="8">
        <f t="shared" si="446"/>
        <v>-0.17001885063446598</v>
      </c>
    </row>
    <row r="9529" spans="1:10" x14ac:dyDescent="0.25">
      <c r="A9529" s="2" t="s">
        <v>317</v>
      </c>
      <c r="B9529" s="2" t="s">
        <v>12</v>
      </c>
      <c r="C9529" s="7">
        <v>0</v>
      </c>
      <c r="D9529" s="7">
        <v>0</v>
      </c>
      <c r="E9529" s="8" t="str">
        <f t="shared" si="444"/>
        <v/>
      </c>
      <c r="F9529" s="7">
        <v>0</v>
      </c>
      <c r="G9529" s="8" t="str">
        <f t="shared" si="445"/>
        <v/>
      </c>
      <c r="H9529" s="7">
        <v>0</v>
      </c>
      <c r="I9529" s="7">
        <v>19.232980000000001</v>
      </c>
      <c r="J9529" s="8" t="str">
        <f t="shared" si="446"/>
        <v/>
      </c>
    </row>
    <row r="9530" spans="1:10" x14ac:dyDescent="0.25">
      <c r="A9530" s="2" t="s">
        <v>317</v>
      </c>
      <c r="B9530" s="2" t="s">
        <v>13</v>
      </c>
      <c r="C9530" s="7">
        <v>0</v>
      </c>
      <c r="D9530" s="7">
        <v>0</v>
      </c>
      <c r="E9530" s="8" t="str">
        <f t="shared" si="444"/>
        <v/>
      </c>
      <c r="F9530" s="7">
        <v>0</v>
      </c>
      <c r="G9530" s="8" t="str">
        <f t="shared" si="445"/>
        <v/>
      </c>
      <c r="H9530" s="7">
        <v>0</v>
      </c>
      <c r="I9530" s="7">
        <v>27.08</v>
      </c>
      <c r="J9530" s="8" t="str">
        <f t="shared" si="446"/>
        <v/>
      </c>
    </row>
    <row r="9531" spans="1:10" x14ac:dyDescent="0.25">
      <c r="A9531" s="2" t="s">
        <v>317</v>
      </c>
      <c r="B9531" s="2" t="s">
        <v>14</v>
      </c>
      <c r="C9531" s="7">
        <v>1299.8853899999999</v>
      </c>
      <c r="D9531" s="7">
        <v>10607.81756</v>
      </c>
      <c r="E9531" s="8">
        <f t="shared" si="444"/>
        <v>7.1605791107476016</v>
      </c>
      <c r="F9531" s="7">
        <v>1204.25216</v>
      </c>
      <c r="G9531" s="8">
        <f t="shared" si="445"/>
        <v>7.8086348626520206</v>
      </c>
      <c r="H9531" s="7">
        <v>10485.09107</v>
      </c>
      <c r="I9531" s="7">
        <v>23454.307239999998</v>
      </c>
      <c r="J9531" s="8">
        <f t="shared" si="446"/>
        <v>1.2369197447514395</v>
      </c>
    </row>
    <row r="9532" spans="1:10" x14ac:dyDescent="0.25">
      <c r="A9532" s="2" t="s">
        <v>317</v>
      </c>
      <c r="B9532" s="2" t="s">
        <v>15</v>
      </c>
      <c r="C9532" s="7">
        <v>61.702100000000002</v>
      </c>
      <c r="D9532" s="7">
        <v>4.3055599999999998</v>
      </c>
      <c r="E9532" s="8">
        <f t="shared" si="444"/>
        <v>-0.93022020320216003</v>
      </c>
      <c r="F9532" s="7">
        <v>52.236330000000002</v>
      </c>
      <c r="G9532" s="8">
        <f t="shared" si="445"/>
        <v>-0.91757537330819372</v>
      </c>
      <c r="H9532" s="7">
        <v>3135.29241</v>
      </c>
      <c r="I9532" s="7">
        <v>790.72627</v>
      </c>
      <c r="J9532" s="8">
        <f t="shared" si="446"/>
        <v>-0.74779823805971579</v>
      </c>
    </row>
    <row r="9533" spans="1:10" x14ac:dyDescent="0.25">
      <c r="A9533" s="2" t="s">
        <v>317</v>
      </c>
      <c r="B9533" s="2" t="s">
        <v>17</v>
      </c>
      <c r="C9533" s="7">
        <v>0</v>
      </c>
      <c r="D9533" s="7">
        <v>50.152000000000001</v>
      </c>
      <c r="E9533" s="8" t="str">
        <f t="shared" si="444"/>
        <v/>
      </c>
      <c r="F9533" s="7">
        <v>0</v>
      </c>
      <c r="G9533" s="8" t="str">
        <f t="shared" si="445"/>
        <v/>
      </c>
      <c r="H9533" s="7">
        <v>742.15913999999998</v>
      </c>
      <c r="I9533" s="7">
        <v>249.64758</v>
      </c>
      <c r="J9533" s="8">
        <f t="shared" si="446"/>
        <v>-0.6636198807711241</v>
      </c>
    </row>
    <row r="9534" spans="1:10" x14ac:dyDescent="0.25">
      <c r="A9534" s="2" t="s">
        <v>317</v>
      </c>
      <c r="B9534" s="2" t="s">
        <v>18</v>
      </c>
      <c r="C9534" s="7">
        <v>72.079220000000007</v>
      </c>
      <c r="D9534" s="7">
        <v>215.08251000000001</v>
      </c>
      <c r="E9534" s="8">
        <f t="shared" si="444"/>
        <v>1.9839738831802007</v>
      </c>
      <c r="F9534" s="7">
        <v>9.4700000000000006</v>
      </c>
      <c r="G9534" s="8">
        <f t="shared" si="445"/>
        <v>21.711986272439283</v>
      </c>
      <c r="H9534" s="7">
        <v>2909.8534300000001</v>
      </c>
      <c r="I9534" s="7">
        <v>989.40313000000003</v>
      </c>
      <c r="J9534" s="8">
        <f t="shared" si="446"/>
        <v>-0.65998179846467386</v>
      </c>
    </row>
    <row r="9535" spans="1:10" x14ac:dyDescent="0.25">
      <c r="A9535" s="2" t="s">
        <v>317</v>
      </c>
      <c r="B9535" s="2" t="s">
        <v>20</v>
      </c>
      <c r="C9535" s="7">
        <v>0</v>
      </c>
      <c r="D9535" s="7">
        <v>0</v>
      </c>
      <c r="E9535" s="8" t="str">
        <f t="shared" si="444"/>
        <v/>
      </c>
      <c r="F9535" s="7">
        <v>0</v>
      </c>
      <c r="G9535" s="8" t="str">
        <f t="shared" si="445"/>
        <v/>
      </c>
      <c r="H9535" s="7">
        <v>0</v>
      </c>
      <c r="I9535" s="7">
        <v>0</v>
      </c>
      <c r="J9535" s="8" t="str">
        <f t="shared" si="446"/>
        <v/>
      </c>
    </row>
    <row r="9536" spans="1:10" x14ac:dyDescent="0.25">
      <c r="A9536" s="2" t="s">
        <v>317</v>
      </c>
      <c r="B9536" s="2" t="s">
        <v>21</v>
      </c>
      <c r="C9536" s="7">
        <v>0</v>
      </c>
      <c r="D9536" s="7">
        <v>0</v>
      </c>
      <c r="E9536" s="8" t="str">
        <f t="shared" si="444"/>
        <v/>
      </c>
      <c r="F9536" s="7">
        <v>0</v>
      </c>
      <c r="G9536" s="8" t="str">
        <f t="shared" si="445"/>
        <v/>
      </c>
      <c r="H9536" s="7">
        <v>0.23549999999999999</v>
      </c>
      <c r="I9536" s="7">
        <v>0</v>
      </c>
      <c r="J9536" s="8">
        <f t="shared" si="446"/>
        <v>-1</v>
      </c>
    </row>
    <row r="9537" spans="1:10" x14ac:dyDescent="0.25">
      <c r="A9537" s="2" t="s">
        <v>317</v>
      </c>
      <c r="B9537" s="2" t="s">
        <v>24</v>
      </c>
      <c r="C9537" s="7">
        <v>0</v>
      </c>
      <c r="D9537" s="7">
        <v>0</v>
      </c>
      <c r="E9537" s="8" t="str">
        <f t="shared" si="444"/>
        <v/>
      </c>
      <c r="F9537" s="7">
        <v>0</v>
      </c>
      <c r="G9537" s="8" t="str">
        <f t="shared" si="445"/>
        <v/>
      </c>
      <c r="H9537" s="7">
        <v>0</v>
      </c>
      <c r="I9537" s="7">
        <v>0</v>
      </c>
      <c r="J9537" s="8" t="str">
        <f t="shared" si="446"/>
        <v/>
      </c>
    </row>
    <row r="9538" spans="1:10" x14ac:dyDescent="0.25">
      <c r="A9538" s="2" t="s">
        <v>317</v>
      </c>
      <c r="B9538" s="2" t="s">
        <v>25</v>
      </c>
      <c r="C9538" s="7">
        <v>0</v>
      </c>
      <c r="D9538" s="7">
        <v>0</v>
      </c>
      <c r="E9538" s="8" t="str">
        <f t="shared" si="444"/>
        <v/>
      </c>
      <c r="F9538" s="7">
        <v>65.447999999999993</v>
      </c>
      <c r="G9538" s="8">
        <f t="shared" si="445"/>
        <v>-1</v>
      </c>
      <c r="H9538" s="7">
        <v>15.042</v>
      </c>
      <c r="I9538" s="7">
        <v>65.447999999999993</v>
      </c>
      <c r="J9538" s="8">
        <f t="shared" si="446"/>
        <v>3.3510171519744709</v>
      </c>
    </row>
    <row r="9539" spans="1:10" x14ac:dyDescent="0.25">
      <c r="A9539" s="2" t="s">
        <v>317</v>
      </c>
      <c r="B9539" s="2" t="s">
        <v>26</v>
      </c>
      <c r="C9539" s="7">
        <v>632.11257000000001</v>
      </c>
      <c r="D9539" s="7">
        <v>427.99707999999998</v>
      </c>
      <c r="E9539" s="8">
        <f t="shared" si="444"/>
        <v>-0.32291003167363053</v>
      </c>
      <c r="F9539" s="7">
        <v>627.24814000000003</v>
      </c>
      <c r="G9539" s="8">
        <f t="shared" si="445"/>
        <v>-0.31765906870604677</v>
      </c>
      <c r="H9539" s="7">
        <v>8984.3212199999998</v>
      </c>
      <c r="I9539" s="7">
        <v>7001.9940200000001</v>
      </c>
      <c r="J9539" s="8">
        <f t="shared" si="446"/>
        <v>-0.22064295693114144</v>
      </c>
    </row>
    <row r="9540" spans="1:10" x14ac:dyDescent="0.25">
      <c r="A9540" s="2" t="s">
        <v>317</v>
      </c>
      <c r="B9540" s="2" t="s">
        <v>27</v>
      </c>
      <c r="C9540" s="7">
        <v>0</v>
      </c>
      <c r="D9540" s="7">
        <v>0</v>
      </c>
      <c r="E9540" s="8" t="str">
        <f t="shared" si="444"/>
        <v/>
      </c>
      <c r="F9540" s="7">
        <v>0</v>
      </c>
      <c r="G9540" s="8" t="str">
        <f t="shared" si="445"/>
        <v/>
      </c>
      <c r="H9540" s="7">
        <v>82.188410000000005</v>
      </c>
      <c r="I9540" s="7">
        <v>0</v>
      </c>
      <c r="J9540" s="8">
        <f t="shared" si="446"/>
        <v>-1</v>
      </c>
    </row>
    <row r="9541" spans="1:10" x14ac:dyDescent="0.25">
      <c r="A9541" s="2" t="s">
        <v>317</v>
      </c>
      <c r="B9541" s="2" t="s">
        <v>28</v>
      </c>
      <c r="C9541" s="7">
        <v>11.3925</v>
      </c>
      <c r="D9541" s="7">
        <v>0</v>
      </c>
      <c r="E9541" s="8">
        <f t="shared" ref="E9541:E9604" si="447">IF(C9541=0,"",(D9541/C9541-1))</f>
        <v>-1</v>
      </c>
      <c r="F9541" s="7">
        <v>0</v>
      </c>
      <c r="G9541" s="8" t="str">
        <f t="shared" ref="G9541:G9604" si="448">IF(F9541=0,"",(D9541/F9541-1))</f>
        <v/>
      </c>
      <c r="H9541" s="7">
        <v>187.96469999999999</v>
      </c>
      <c r="I9541" s="7">
        <v>18.587039999999998</v>
      </c>
      <c r="J9541" s="8">
        <f t="shared" ref="J9541:J9604" si="449">IF(H9541=0,"",(I9541/H9541-1))</f>
        <v>-0.90111419857026342</v>
      </c>
    </row>
    <row r="9542" spans="1:10" x14ac:dyDescent="0.25">
      <c r="A9542" s="2" t="s">
        <v>317</v>
      </c>
      <c r="B9542" s="2" t="s">
        <v>29</v>
      </c>
      <c r="C9542" s="7">
        <v>2.5099999999999998</v>
      </c>
      <c r="D9542" s="7">
        <v>368</v>
      </c>
      <c r="E9542" s="8">
        <f t="shared" si="447"/>
        <v>145.61354581673308</v>
      </c>
      <c r="F9542" s="7">
        <v>0</v>
      </c>
      <c r="G9542" s="8" t="str">
        <f t="shared" si="448"/>
        <v/>
      </c>
      <c r="H9542" s="7">
        <v>2740.1670300000001</v>
      </c>
      <c r="I9542" s="7">
        <v>384.07389999999998</v>
      </c>
      <c r="J9542" s="8">
        <f t="shared" si="449"/>
        <v>-0.85983558819770201</v>
      </c>
    </row>
    <row r="9543" spans="1:10" x14ac:dyDescent="0.25">
      <c r="A9543" s="2" t="s">
        <v>317</v>
      </c>
      <c r="B9543" s="2" t="s">
        <v>30</v>
      </c>
      <c r="C9543" s="7">
        <v>91.831360000000004</v>
      </c>
      <c r="D9543" s="7">
        <v>77.418319999999994</v>
      </c>
      <c r="E9543" s="8">
        <f t="shared" si="447"/>
        <v>-0.15695117659152613</v>
      </c>
      <c r="F9543" s="7">
        <v>303.38587000000001</v>
      </c>
      <c r="G9543" s="8">
        <f t="shared" si="448"/>
        <v>-0.74481896602501629</v>
      </c>
      <c r="H9543" s="7">
        <v>1591.00964</v>
      </c>
      <c r="I9543" s="7">
        <v>1308.9490699999999</v>
      </c>
      <c r="J9543" s="8">
        <f t="shared" si="449"/>
        <v>-0.17728401067387634</v>
      </c>
    </row>
    <row r="9544" spans="1:10" x14ac:dyDescent="0.25">
      <c r="A9544" s="2" t="s">
        <v>317</v>
      </c>
      <c r="B9544" s="2" t="s">
        <v>31</v>
      </c>
      <c r="C9544" s="7">
        <v>27.090920000000001</v>
      </c>
      <c r="D9544" s="7">
        <v>55.50938</v>
      </c>
      <c r="E9544" s="8">
        <f t="shared" si="447"/>
        <v>1.04900313462961</v>
      </c>
      <c r="F9544" s="7">
        <v>163.83973</v>
      </c>
      <c r="G9544" s="8">
        <f t="shared" si="448"/>
        <v>-0.6611970735059195</v>
      </c>
      <c r="H9544" s="7">
        <v>478.57387999999997</v>
      </c>
      <c r="I9544" s="7">
        <v>326.32918999999998</v>
      </c>
      <c r="J9544" s="8">
        <f t="shared" si="449"/>
        <v>-0.31812160329351868</v>
      </c>
    </row>
    <row r="9545" spans="1:10" x14ac:dyDescent="0.25">
      <c r="A9545" s="2" t="s">
        <v>317</v>
      </c>
      <c r="B9545" s="2" t="s">
        <v>32</v>
      </c>
      <c r="C9545" s="7">
        <v>0</v>
      </c>
      <c r="D9545" s="7">
        <v>0</v>
      </c>
      <c r="E9545" s="8" t="str">
        <f t="shared" si="447"/>
        <v/>
      </c>
      <c r="F9545" s="7">
        <v>1.9628000000000001</v>
      </c>
      <c r="G9545" s="8">
        <f t="shared" si="448"/>
        <v>-1</v>
      </c>
      <c r="H9545" s="7">
        <v>357.29158000000001</v>
      </c>
      <c r="I9545" s="7">
        <v>56.888550000000002</v>
      </c>
      <c r="J9545" s="8">
        <f t="shared" si="449"/>
        <v>-0.84077836371067016</v>
      </c>
    </row>
    <row r="9546" spans="1:10" x14ac:dyDescent="0.25">
      <c r="A9546" s="2" t="s">
        <v>317</v>
      </c>
      <c r="B9546" s="2" t="s">
        <v>33</v>
      </c>
      <c r="C9546" s="7">
        <v>0</v>
      </c>
      <c r="D9546" s="7">
        <v>0</v>
      </c>
      <c r="E9546" s="8" t="str">
        <f t="shared" si="447"/>
        <v/>
      </c>
      <c r="F9546" s="7">
        <v>0</v>
      </c>
      <c r="G9546" s="8" t="str">
        <f t="shared" si="448"/>
        <v/>
      </c>
      <c r="H9546" s="7">
        <v>0</v>
      </c>
      <c r="I9546" s="7">
        <v>41.650910000000003</v>
      </c>
      <c r="J9546" s="8" t="str">
        <f t="shared" si="449"/>
        <v/>
      </c>
    </row>
    <row r="9547" spans="1:10" x14ac:dyDescent="0.25">
      <c r="A9547" s="2" t="s">
        <v>317</v>
      </c>
      <c r="B9547" s="2" t="s">
        <v>34</v>
      </c>
      <c r="C9547" s="7">
        <v>0</v>
      </c>
      <c r="D9547" s="7">
        <v>0</v>
      </c>
      <c r="E9547" s="8" t="str">
        <f t="shared" si="447"/>
        <v/>
      </c>
      <c r="F9547" s="7">
        <v>0</v>
      </c>
      <c r="G9547" s="8" t="str">
        <f t="shared" si="448"/>
        <v/>
      </c>
      <c r="H9547" s="7">
        <v>0</v>
      </c>
      <c r="I9547" s="7">
        <v>0</v>
      </c>
      <c r="J9547" s="8" t="str">
        <f t="shared" si="449"/>
        <v/>
      </c>
    </row>
    <row r="9548" spans="1:10" x14ac:dyDescent="0.25">
      <c r="A9548" s="2" t="s">
        <v>317</v>
      </c>
      <c r="B9548" s="2" t="s">
        <v>37</v>
      </c>
      <c r="C9548" s="7">
        <v>281.78008999999997</v>
      </c>
      <c r="D9548" s="7">
        <v>404.04433999999998</v>
      </c>
      <c r="E9548" s="8">
        <f t="shared" si="447"/>
        <v>0.43389953491745992</v>
      </c>
      <c r="F9548" s="7">
        <v>362.62401</v>
      </c>
      <c r="G9548" s="8">
        <f t="shared" si="448"/>
        <v>0.11422390370676228</v>
      </c>
      <c r="H9548" s="7">
        <v>2797.3612199999998</v>
      </c>
      <c r="I9548" s="7">
        <v>2291.8314599999999</v>
      </c>
      <c r="J9548" s="8">
        <f t="shared" si="449"/>
        <v>-0.18071665410447058</v>
      </c>
    </row>
    <row r="9549" spans="1:10" x14ac:dyDescent="0.25">
      <c r="A9549" s="2" t="s">
        <v>317</v>
      </c>
      <c r="B9549" s="2" t="s">
        <v>38</v>
      </c>
      <c r="C9549" s="7">
        <v>3013.6383700000001</v>
      </c>
      <c r="D9549" s="7">
        <v>2163.0271400000001</v>
      </c>
      <c r="E9549" s="8">
        <f t="shared" si="447"/>
        <v>-0.28225391555523627</v>
      </c>
      <c r="F9549" s="7">
        <v>2662.9119999999998</v>
      </c>
      <c r="G9549" s="8">
        <f t="shared" si="448"/>
        <v>-0.18772113385646982</v>
      </c>
      <c r="H9549" s="7">
        <v>33346.836889999999</v>
      </c>
      <c r="I9549" s="7">
        <v>26748.723030000001</v>
      </c>
      <c r="J9549" s="8">
        <f t="shared" si="449"/>
        <v>-0.19786326006766264</v>
      </c>
    </row>
    <row r="9550" spans="1:10" x14ac:dyDescent="0.25">
      <c r="A9550" s="2" t="s">
        <v>317</v>
      </c>
      <c r="B9550" s="2" t="s">
        <v>41</v>
      </c>
      <c r="C9550" s="7">
        <v>306.64445999999998</v>
      </c>
      <c r="D9550" s="7">
        <v>257.93705999999997</v>
      </c>
      <c r="E9550" s="8">
        <f t="shared" si="447"/>
        <v>-0.15883998034727254</v>
      </c>
      <c r="F9550" s="7">
        <v>231.52968999999999</v>
      </c>
      <c r="G9550" s="8">
        <f t="shared" si="448"/>
        <v>0.11405608498849529</v>
      </c>
      <c r="H9550" s="7">
        <v>2351.9075699999999</v>
      </c>
      <c r="I9550" s="7">
        <v>1717.43667</v>
      </c>
      <c r="J9550" s="8">
        <f t="shared" si="449"/>
        <v>-0.26976863720881672</v>
      </c>
    </row>
    <row r="9551" spans="1:10" x14ac:dyDescent="0.25">
      <c r="A9551" s="2" t="s">
        <v>317</v>
      </c>
      <c r="B9551" s="2" t="s">
        <v>43</v>
      </c>
      <c r="C9551" s="7">
        <v>41.426949999999998</v>
      </c>
      <c r="D9551" s="7">
        <v>90.111999999999995</v>
      </c>
      <c r="E9551" s="8">
        <f t="shared" si="447"/>
        <v>1.1752023742998219</v>
      </c>
      <c r="F9551" s="7">
        <v>0</v>
      </c>
      <c r="G9551" s="8" t="str">
        <f t="shared" si="448"/>
        <v/>
      </c>
      <c r="H9551" s="7">
        <v>172.19465</v>
      </c>
      <c r="I9551" s="7">
        <v>218.7045</v>
      </c>
      <c r="J9551" s="8">
        <f t="shared" si="449"/>
        <v>0.27010043575686016</v>
      </c>
    </row>
    <row r="9552" spans="1:10" x14ac:dyDescent="0.25">
      <c r="A9552" s="2" t="s">
        <v>317</v>
      </c>
      <c r="B9552" s="2" t="s">
        <v>44</v>
      </c>
      <c r="C9552" s="7">
        <v>23579.930639999999</v>
      </c>
      <c r="D9552" s="7">
        <v>8518.8677599999992</v>
      </c>
      <c r="E9552" s="8">
        <f t="shared" si="447"/>
        <v>-0.63872379906203158</v>
      </c>
      <c r="F9552" s="7">
        <v>6343.4168200000004</v>
      </c>
      <c r="G9552" s="8">
        <f t="shared" si="448"/>
        <v>0.34294623886941711</v>
      </c>
      <c r="H9552" s="7">
        <v>96552.081640000004</v>
      </c>
      <c r="I9552" s="7">
        <v>66518.007759999993</v>
      </c>
      <c r="J9552" s="8">
        <f t="shared" si="449"/>
        <v>-0.31106604197290932</v>
      </c>
    </row>
    <row r="9553" spans="1:10" x14ac:dyDescent="0.25">
      <c r="A9553" s="2" t="s">
        <v>317</v>
      </c>
      <c r="B9553" s="2" t="s">
        <v>45</v>
      </c>
      <c r="C9553" s="7">
        <v>780.65128000000004</v>
      </c>
      <c r="D9553" s="7">
        <v>1962.78305</v>
      </c>
      <c r="E9553" s="8">
        <f t="shared" si="447"/>
        <v>1.5142891586624949</v>
      </c>
      <c r="F9553" s="7">
        <v>2802.2439599999998</v>
      </c>
      <c r="G9553" s="8">
        <f t="shared" si="448"/>
        <v>-0.2995673902710454</v>
      </c>
      <c r="H9553" s="7">
        <v>15243.30989</v>
      </c>
      <c r="I9553" s="7">
        <v>15862.668079999999</v>
      </c>
      <c r="J9553" s="8">
        <f t="shared" si="449"/>
        <v>4.0631476658905541E-2</v>
      </c>
    </row>
    <row r="9554" spans="1:10" x14ac:dyDescent="0.25">
      <c r="A9554" s="2" t="s">
        <v>317</v>
      </c>
      <c r="B9554" s="2" t="s">
        <v>46</v>
      </c>
      <c r="C9554" s="7">
        <v>0</v>
      </c>
      <c r="D9554" s="7">
        <v>0</v>
      </c>
      <c r="E9554" s="8" t="str">
        <f t="shared" si="447"/>
        <v/>
      </c>
      <c r="F9554" s="7">
        <v>0</v>
      </c>
      <c r="G9554" s="8" t="str">
        <f t="shared" si="448"/>
        <v/>
      </c>
      <c r="H9554" s="7">
        <v>209.25798</v>
      </c>
      <c r="I9554" s="7">
        <v>0</v>
      </c>
      <c r="J9554" s="8">
        <f t="shared" si="449"/>
        <v>-1</v>
      </c>
    </row>
    <row r="9555" spans="1:10" x14ac:dyDescent="0.25">
      <c r="A9555" s="2" t="s">
        <v>317</v>
      </c>
      <c r="B9555" s="2" t="s">
        <v>47</v>
      </c>
      <c r="C9555" s="7">
        <v>21.018000000000001</v>
      </c>
      <c r="D9555" s="7">
        <v>0</v>
      </c>
      <c r="E9555" s="8">
        <f t="shared" si="447"/>
        <v>-1</v>
      </c>
      <c r="F9555" s="7">
        <v>35.696100000000001</v>
      </c>
      <c r="G9555" s="8">
        <f t="shared" si="448"/>
        <v>-1</v>
      </c>
      <c r="H9555" s="7">
        <v>744.62454000000002</v>
      </c>
      <c r="I9555" s="7">
        <v>457.68416000000002</v>
      </c>
      <c r="J9555" s="8">
        <f t="shared" si="449"/>
        <v>-0.38534907807362884</v>
      </c>
    </row>
    <row r="9556" spans="1:10" x14ac:dyDescent="0.25">
      <c r="A9556" s="2" t="s">
        <v>317</v>
      </c>
      <c r="B9556" s="2" t="s">
        <v>48</v>
      </c>
      <c r="C9556" s="7">
        <v>28.08</v>
      </c>
      <c r="D9556" s="7">
        <v>0</v>
      </c>
      <c r="E9556" s="8">
        <f t="shared" si="447"/>
        <v>-1</v>
      </c>
      <c r="F9556" s="7">
        <v>0</v>
      </c>
      <c r="G9556" s="8" t="str">
        <f t="shared" si="448"/>
        <v/>
      </c>
      <c r="H9556" s="7">
        <v>29.834440000000001</v>
      </c>
      <c r="I9556" s="7">
        <v>5.8956099999999996</v>
      </c>
      <c r="J9556" s="8">
        <f t="shared" si="449"/>
        <v>-0.80238911807964219</v>
      </c>
    </row>
    <row r="9557" spans="1:10" x14ac:dyDescent="0.25">
      <c r="A9557" s="2" t="s">
        <v>317</v>
      </c>
      <c r="B9557" s="2" t="s">
        <v>49</v>
      </c>
      <c r="C9557" s="7">
        <v>728.95897000000002</v>
      </c>
      <c r="D9557" s="7">
        <v>288.08177000000001</v>
      </c>
      <c r="E9557" s="8">
        <f t="shared" si="447"/>
        <v>-0.60480386159456956</v>
      </c>
      <c r="F9557" s="7">
        <v>459.98320000000001</v>
      </c>
      <c r="G9557" s="8">
        <f t="shared" si="448"/>
        <v>-0.37371240949669471</v>
      </c>
      <c r="H9557" s="7">
        <v>6168.8631999999998</v>
      </c>
      <c r="I9557" s="7">
        <v>3184.5446999999999</v>
      </c>
      <c r="J9557" s="8">
        <f t="shared" si="449"/>
        <v>-0.48377122384558635</v>
      </c>
    </row>
    <row r="9558" spans="1:10" x14ac:dyDescent="0.25">
      <c r="A9558" s="2" t="s">
        <v>317</v>
      </c>
      <c r="B9558" s="2" t="s">
        <v>50</v>
      </c>
      <c r="C9558" s="7">
        <v>258.85496000000001</v>
      </c>
      <c r="D9558" s="7">
        <v>0</v>
      </c>
      <c r="E9558" s="8">
        <f t="shared" si="447"/>
        <v>-1</v>
      </c>
      <c r="F9558" s="7">
        <v>0</v>
      </c>
      <c r="G9558" s="8" t="str">
        <f t="shared" si="448"/>
        <v/>
      </c>
      <c r="H9558" s="7">
        <v>1097.66608</v>
      </c>
      <c r="I9558" s="7">
        <v>266.46451999999999</v>
      </c>
      <c r="J9558" s="8">
        <f t="shared" si="449"/>
        <v>-0.7572444618130133</v>
      </c>
    </row>
    <row r="9559" spans="1:10" x14ac:dyDescent="0.25">
      <c r="A9559" s="2" t="s">
        <v>317</v>
      </c>
      <c r="B9559" s="2" t="s">
        <v>52</v>
      </c>
      <c r="C9559" s="7">
        <v>0</v>
      </c>
      <c r="D9559" s="7">
        <v>0</v>
      </c>
      <c r="E9559" s="8" t="str">
        <f t="shared" si="447"/>
        <v/>
      </c>
      <c r="F9559" s="7">
        <v>0</v>
      </c>
      <c r="G9559" s="8" t="str">
        <f t="shared" si="448"/>
        <v/>
      </c>
      <c r="H9559" s="7">
        <v>378.66809999999998</v>
      </c>
      <c r="I9559" s="7">
        <v>55.489800000000002</v>
      </c>
      <c r="J9559" s="8">
        <f t="shared" si="449"/>
        <v>-0.85346058989389384</v>
      </c>
    </row>
    <row r="9560" spans="1:10" x14ac:dyDescent="0.25">
      <c r="A9560" s="2" t="s">
        <v>317</v>
      </c>
      <c r="B9560" s="2" t="s">
        <v>53</v>
      </c>
      <c r="C9560" s="7">
        <v>0</v>
      </c>
      <c r="D9560" s="7">
        <v>0</v>
      </c>
      <c r="E9560" s="8" t="str">
        <f t="shared" si="447"/>
        <v/>
      </c>
      <c r="F9560" s="7">
        <v>0</v>
      </c>
      <c r="G9560" s="8" t="str">
        <f t="shared" si="448"/>
        <v/>
      </c>
      <c r="H9560" s="7">
        <v>0</v>
      </c>
      <c r="I9560" s="7">
        <v>47.192169999999997</v>
      </c>
      <c r="J9560" s="8" t="str">
        <f t="shared" si="449"/>
        <v/>
      </c>
    </row>
    <row r="9561" spans="1:10" x14ac:dyDescent="0.25">
      <c r="A9561" s="2" t="s">
        <v>317</v>
      </c>
      <c r="B9561" s="2" t="s">
        <v>54</v>
      </c>
      <c r="C9561" s="7">
        <v>42.381799999999998</v>
      </c>
      <c r="D9561" s="7">
        <v>243.50224</v>
      </c>
      <c r="E9561" s="8">
        <f t="shared" si="447"/>
        <v>4.7454435630388518</v>
      </c>
      <c r="F9561" s="7">
        <v>0</v>
      </c>
      <c r="G9561" s="8" t="str">
        <f t="shared" si="448"/>
        <v/>
      </c>
      <c r="H9561" s="7">
        <v>766.85757000000001</v>
      </c>
      <c r="I9561" s="7">
        <v>425.34415000000001</v>
      </c>
      <c r="J9561" s="8">
        <f t="shared" si="449"/>
        <v>-0.4453413950128966</v>
      </c>
    </row>
    <row r="9562" spans="1:10" x14ac:dyDescent="0.25">
      <c r="A9562" s="2" t="s">
        <v>317</v>
      </c>
      <c r="B9562" s="2" t="s">
        <v>55</v>
      </c>
      <c r="C9562" s="7">
        <v>529.32694000000004</v>
      </c>
      <c r="D9562" s="7">
        <v>632.68142999999998</v>
      </c>
      <c r="E9562" s="8">
        <f t="shared" si="447"/>
        <v>0.19525643263122028</v>
      </c>
      <c r="F9562" s="7">
        <v>8249.9679300000007</v>
      </c>
      <c r="G9562" s="8">
        <f t="shared" si="448"/>
        <v>-0.92331104370729356</v>
      </c>
      <c r="H9562" s="7">
        <v>12501.419379999999</v>
      </c>
      <c r="I9562" s="7">
        <v>15076.190720000001</v>
      </c>
      <c r="J9562" s="8">
        <f t="shared" si="449"/>
        <v>0.20595832055031837</v>
      </c>
    </row>
    <row r="9563" spans="1:10" x14ac:dyDescent="0.25">
      <c r="A9563" s="2" t="s">
        <v>317</v>
      </c>
      <c r="B9563" s="2" t="s">
        <v>56</v>
      </c>
      <c r="C9563" s="7">
        <v>699.97391000000005</v>
      </c>
      <c r="D9563" s="7">
        <v>1421.41418</v>
      </c>
      <c r="E9563" s="8">
        <f t="shared" si="447"/>
        <v>1.0306673715881782</v>
      </c>
      <c r="F9563" s="7">
        <v>1338.7366</v>
      </c>
      <c r="G9563" s="8">
        <f t="shared" si="448"/>
        <v>6.1757914140839976E-2</v>
      </c>
      <c r="H9563" s="7">
        <v>5797.3341200000004</v>
      </c>
      <c r="I9563" s="7">
        <v>6098.3829699999997</v>
      </c>
      <c r="J9563" s="8">
        <f t="shared" si="449"/>
        <v>5.1928842424558974E-2</v>
      </c>
    </row>
    <row r="9564" spans="1:10" x14ac:dyDescent="0.25">
      <c r="A9564" s="2" t="s">
        <v>317</v>
      </c>
      <c r="B9564" s="2" t="s">
        <v>57</v>
      </c>
      <c r="C9564" s="7">
        <v>564.26991999999996</v>
      </c>
      <c r="D9564" s="7">
        <v>0</v>
      </c>
      <c r="E9564" s="8">
        <f t="shared" si="447"/>
        <v>-1</v>
      </c>
      <c r="F9564" s="7">
        <v>208.90502000000001</v>
      </c>
      <c r="G9564" s="8">
        <f t="shared" si="448"/>
        <v>-1</v>
      </c>
      <c r="H9564" s="7">
        <v>1930.3194000000001</v>
      </c>
      <c r="I9564" s="7">
        <v>1074.2570000000001</v>
      </c>
      <c r="J9564" s="8">
        <f t="shared" si="449"/>
        <v>-0.44348225480197734</v>
      </c>
    </row>
    <row r="9565" spans="1:10" x14ac:dyDescent="0.25">
      <c r="A9565" s="2" t="s">
        <v>317</v>
      </c>
      <c r="B9565" s="2" t="s">
        <v>58</v>
      </c>
      <c r="C9565" s="7">
        <v>0</v>
      </c>
      <c r="D9565" s="7">
        <v>0</v>
      </c>
      <c r="E9565" s="8" t="str">
        <f t="shared" si="447"/>
        <v/>
      </c>
      <c r="F9565" s="7">
        <v>0</v>
      </c>
      <c r="G9565" s="8" t="str">
        <f t="shared" si="448"/>
        <v/>
      </c>
      <c r="H9565" s="7">
        <v>297.07666999999998</v>
      </c>
      <c r="I9565" s="7">
        <v>136.95057</v>
      </c>
      <c r="J9565" s="8">
        <f t="shared" si="449"/>
        <v>-0.53900597445097254</v>
      </c>
    </row>
    <row r="9566" spans="1:10" x14ac:dyDescent="0.25">
      <c r="A9566" s="2" t="s">
        <v>317</v>
      </c>
      <c r="B9566" s="2" t="s">
        <v>59</v>
      </c>
      <c r="C9566" s="7">
        <v>224.14152000000001</v>
      </c>
      <c r="D9566" s="7">
        <v>44.5244</v>
      </c>
      <c r="E9566" s="8">
        <f t="shared" si="447"/>
        <v>-0.80135585767420514</v>
      </c>
      <c r="F9566" s="7">
        <v>73.864750000000001</v>
      </c>
      <c r="G9566" s="8">
        <f t="shared" si="448"/>
        <v>-0.39721721118666209</v>
      </c>
      <c r="H9566" s="7">
        <v>1614.7932800000001</v>
      </c>
      <c r="I9566" s="7">
        <v>787.30082000000004</v>
      </c>
      <c r="J9566" s="8">
        <f t="shared" si="449"/>
        <v>-0.51244482513575984</v>
      </c>
    </row>
    <row r="9567" spans="1:10" x14ac:dyDescent="0.25">
      <c r="A9567" s="2" t="s">
        <v>317</v>
      </c>
      <c r="B9567" s="2" t="s">
        <v>60</v>
      </c>
      <c r="C9567" s="7">
        <v>0</v>
      </c>
      <c r="D9567" s="7">
        <v>19.32</v>
      </c>
      <c r="E9567" s="8" t="str">
        <f t="shared" si="447"/>
        <v/>
      </c>
      <c r="F9567" s="7">
        <v>34.77525</v>
      </c>
      <c r="G9567" s="8">
        <f t="shared" si="448"/>
        <v>-0.44443246274289905</v>
      </c>
      <c r="H9567" s="7">
        <v>276.63263999999998</v>
      </c>
      <c r="I9567" s="7">
        <v>208.06025</v>
      </c>
      <c r="J9567" s="8">
        <f t="shared" si="449"/>
        <v>-0.24788249860898548</v>
      </c>
    </row>
    <row r="9568" spans="1:10" x14ac:dyDescent="0.25">
      <c r="A9568" s="2" t="s">
        <v>317</v>
      </c>
      <c r="B9568" s="2" t="s">
        <v>61</v>
      </c>
      <c r="C9568" s="7">
        <v>0</v>
      </c>
      <c r="D9568" s="7">
        <v>7.62662</v>
      </c>
      <c r="E9568" s="8" t="str">
        <f t="shared" si="447"/>
        <v/>
      </c>
      <c r="F9568" s="7">
        <v>40.658450000000002</v>
      </c>
      <c r="G9568" s="8">
        <f t="shared" si="448"/>
        <v>-0.81242226400662099</v>
      </c>
      <c r="H9568" s="7">
        <v>656.05970000000002</v>
      </c>
      <c r="I9568" s="7">
        <v>1401.3484800000001</v>
      </c>
      <c r="J9568" s="8">
        <f t="shared" si="449"/>
        <v>1.1360075615069789</v>
      </c>
    </row>
    <row r="9569" spans="1:10" x14ac:dyDescent="0.25">
      <c r="A9569" s="2" t="s">
        <v>317</v>
      </c>
      <c r="B9569" s="2" t="s">
        <v>62</v>
      </c>
      <c r="C9569" s="7">
        <v>221.63371000000001</v>
      </c>
      <c r="D9569" s="7">
        <v>634.17020000000002</v>
      </c>
      <c r="E9569" s="8">
        <f t="shared" si="447"/>
        <v>1.8613436105906453</v>
      </c>
      <c r="F9569" s="7">
        <v>324.51679000000001</v>
      </c>
      <c r="G9569" s="8">
        <f t="shared" si="448"/>
        <v>0.95419842529565257</v>
      </c>
      <c r="H9569" s="7">
        <v>4931.7869300000002</v>
      </c>
      <c r="I9569" s="7">
        <v>4918.2841699999999</v>
      </c>
      <c r="J9569" s="8">
        <f t="shared" si="449"/>
        <v>-2.737904169757055E-3</v>
      </c>
    </row>
    <row r="9570" spans="1:10" x14ac:dyDescent="0.25">
      <c r="A9570" s="2" t="s">
        <v>317</v>
      </c>
      <c r="B9570" s="2" t="s">
        <v>64</v>
      </c>
      <c r="C9570" s="7">
        <v>0</v>
      </c>
      <c r="D9570" s="7">
        <v>0</v>
      </c>
      <c r="E9570" s="8" t="str">
        <f t="shared" si="447"/>
        <v/>
      </c>
      <c r="F9570" s="7">
        <v>7.97912</v>
      </c>
      <c r="G9570" s="8">
        <f t="shared" si="448"/>
        <v>-1</v>
      </c>
      <c r="H9570" s="7">
        <v>79.461979999999997</v>
      </c>
      <c r="I9570" s="7">
        <v>163.18016</v>
      </c>
      <c r="J9570" s="8">
        <f t="shared" si="449"/>
        <v>1.0535627227008439</v>
      </c>
    </row>
    <row r="9571" spans="1:10" x14ac:dyDescent="0.25">
      <c r="A9571" s="2" t="s">
        <v>317</v>
      </c>
      <c r="B9571" s="2" t="s">
        <v>65</v>
      </c>
      <c r="C9571" s="7">
        <v>132.10775000000001</v>
      </c>
      <c r="D9571" s="7">
        <v>3.8722500000000002</v>
      </c>
      <c r="E9571" s="8">
        <f t="shared" si="447"/>
        <v>-0.97068869918683798</v>
      </c>
      <c r="F9571" s="7">
        <v>76.02</v>
      </c>
      <c r="G9571" s="8">
        <f t="shared" si="448"/>
        <v>-0.94906274664561963</v>
      </c>
      <c r="H9571" s="7">
        <v>174.61025000000001</v>
      </c>
      <c r="I9571" s="7">
        <v>143.20480000000001</v>
      </c>
      <c r="J9571" s="8">
        <f t="shared" si="449"/>
        <v>-0.1798602888432953</v>
      </c>
    </row>
    <row r="9572" spans="1:10" x14ac:dyDescent="0.25">
      <c r="A9572" s="2" t="s">
        <v>317</v>
      </c>
      <c r="B9572" s="2" t="s">
        <v>66</v>
      </c>
      <c r="C9572" s="7">
        <v>246.74260000000001</v>
      </c>
      <c r="D9572" s="7">
        <v>693.69569999999999</v>
      </c>
      <c r="E9572" s="8">
        <f t="shared" si="447"/>
        <v>1.8114144051331222</v>
      </c>
      <c r="F9572" s="7">
        <v>6.0533999999999999</v>
      </c>
      <c r="G9572" s="8">
        <f t="shared" si="448"/>
        <v>113.59604519774011</v>
      </c>
      <c r="H9572" s="7">
        <v>2045.7749699999999</v>
      </c>
      <c r="I9572" s="7">
        <v>2575.2837500000001</v>
      </c>
      <c r="J9572" s="8">
        <f t="shared" si="449"/>
        <v>0.25883041280928376</v>
      </c>
    </row>
    <row r="9573" spans="1:10" x14ac:dyDescent="0.25">
      <c r="A9573" s="2" t="s">
        <v>317</v>
      </c>
      <c r="B9573" s="2" t="s">
        <v>67</v>
      </c>
      <c r="C9573" s="7">
        <v>22.02</v>
      </c>
      <c r="D9573" s="7">
        <v>0</v>
      </c>
      <c r="E9573" s="8">
        <f t="shared" si="447"/>
        <v>-1</v>
      </c>
      <c r="F9573" s="7">
        <v>0</v>
      </c>
      <c r="G9573" s="8" t="str">
        <f t="shared" si="448"/>
        <v/>
      </c>
      <c r="H9573" s="7">
        <v>85.132499999999993</v>
      </c>
      <c r="I9573" s="7">
        <v>98</v>
      </c>
      <c r="J9573" s="8">
        <f t="shared" si="449"/>
        <v>0.15114674184359678</v>
      </c>
    </row>
    <row r="9574" spans="1:10" x14ac:dyDescent="0.25">
      <c r="A9574" s="2" t="s">
        <v>317</v>
      </c>
      <c r="B9574" s="2" t="s">
        <v>68</v>
      </c>
      <c r="C9574" s="7">
        <v>0</v>
      </c>
      <c r="D9574" s="7">
        <v>0</v>
      </c>
      <c r="E9574" s="8" t="str">
        <f t="shared" si="447"/>
        <v/>
      </c>
      <c r="F9574" s="7">
        <v>0</v>
      </c>
      <c r="G9574" s="8" t="str">
        <f t="shared" si="448"/>
        <v/>
      </c>
      <c r="H9574" s="7">
        <v>26.901430000000001</v>
      </c>
      <c r="I9574" s="7">
        <v>0</v>
      </c>
      <c r="J9574" s="8">
        <f t="shared" si="449"/>
        <v>-1</v>
      </c>
    </row>
    <row r="9575" spans="1:10" x14ac:dyDescent="0.25">
      <c r="A9575" s="2" t="s">
        <v>317</v>
      </c>
      <c r="B9575" s="2" t="s">
        <v>69</v>
      </c>
      <c r="C9575" s="7">
        <v>67.694999999999993</v>
      </c>
      <c r="D9575" s="7">
        <v>500.53223000000003</v>
      </c>
      <c r="E9575" s="8">
        <f t="shared" si="447"/>
        <v>6.3939320481571764</v>
      </c>
      <c r="F9575" s="7">
        <v>69.426000000000002</v>
      </c>
      <c r="G9575" s="8">
        <f t="shared" si="448"/>
        <v>6.2095789761760729</v>
      </c>
      <c r="H9575" s="7">
        <v>688.54283999999996</v>
      </c>
      <c r="I9575" s="7">
        <v>1496.5735500000001</v>
      </c>
      <c r="J9575" s="8">
        <f t="shared" si="449"/>
        <v>1.1735373066983024</v>
      </c>
    </row>
    <row r="9576" spans="1:10" x14ac:dyDescent="0.25">
      <c r="A9576" s="2" t="s">
        <v>317</v>
      </c>
      <c r="B9576" s="2" t="s">
        <v>70</v>
      </c>
      <c r="C9576" s="7">
        <v>235</v>
      </c>
      <c r="D9576" s="7">
        <v>82.810890000000001</v>
      </c>
      <c r="E9576" s="8">
        <f t="shared" si="447"/>
        <v>-0.64761323404255311</v>
      </c>
      <c r="F9576" s="7">
        <v>0</v>
      </c>
      <c r="G9576" s="8" t="str">
        <f t="shared" si="448"/>
        <v/>
      </c>
      <c r="H9576" s="7">
        <v>619.34373000000005</v>
      </c>
      <c r="I9576" s="7">
        <v>131.45301000000001</v>
      </c>
      <c r="J9576" s="8">
        <f t="shared" si="449"/>
        <v>-0.78775435411286077</v>
      </c>
    </row>
    <row r="9577" spans="1:10" x14ac:dyDescent="0.25">
      <c r="A9577" s="2" t="s">
        <v>317</v>
      </c>
      <c r="B9577" s="2" t="s">
        <v>72</v>
      </c>
      <c r="C9577" s="7">
        <v>0</v>
      </c>
      <c r="D9577" s="7">
        <v>0</v>
      </c>
      <c r="E9577" s="8" t="str">
        <f t="shared" si="447"/>
        <v/>
      </c>
      <c r="F9577" s="7">
        <v>0</v>
      </c>
      <c r="G9577" s="8" t="str">
        <f t="shared" si="448"/>
        <v/>
      </c>
      <c r="H9577" s="7">
        <v>0</v>
      </c>
      <c r="I9577" s="7">
        <v>0</v>
      </c>
      <c r="J9577" s="8" t="str">
        <f t="shared" si="449"/>
        <v/>
      </c>
    </row>
    <row r="9578" spans="1:10" x14ac:dyDescent="0.25">
      <c r="A9578" s="2" t="s">
        <v>317</v>
      </c>
      <c r="B9578" s="2" t="s">
        <v>73</v>
      </c>
      <c r="C9578" s="7">
        <v>0</v>
      </c>
      <c r="D9578" s="7">
        <v>39.020000000000003</v>
      </c>
      <c r="E9578" s="8" t="str">
        <f t="shared" si="447"/>
        <v/>
      </c>
      <c r="F9578" s="7">
        <v>27.13</v>
      </c>
      <c r="G9578" s="8">
        <f t="shared" si="448"/>
        <v>0.43826022852930357</v>
      </c>
      <c r="H9578" s="7">
        <v>16.724</v>
      </c>
      <c r="I9578" s="7">
        <v>201.32300000000001</v>
      </c>
      <c r="J9578" s="8">
        <f t="shared" si="449"/>
        <v>11.037969385314518</v>
      </c>
    </row>
    <row r="9579" spans="1:10" x14ac:dyDescent="0.25">
      <c r="A9579" s="2" t="s">
        <v>317</v>
      </c>
      <c r="B9579" s="2" t="s">
        <v>74</v>
      </c>
      <c r="C9579" s="7">
        <v>15.133599999999999</v>
      </c>
      <c r="D9579" s="7">
        <v>0</v>
      </c>
      <c r="E9579" s="8">
        <f t="shared" si="447"/>
        <v>-1</v>
      </c>
      <c r="F9579" s="7">
        <v>0</v>
      </c>
      <c r="G9579" s="8" t="str">
        <f t="shared" si="448"/>
        <v/>
      </c>
      <c r="H9579" s="7">
        <v>201.85458</v>
      </c>
      <c r="I9579" s="7">
        <v>39.798749999999998</v>
      </c>
      <c r="J9579" s="8">
        <f t="shared" si="449"/>
        <v>-0.80283454554263767</v>
      </c>
    </row>
    <row r="9580" spans="1:10" x14ac:dyDescent="0.25">
      <c r="A9580" s="2" t="s">
        <v>317</v>
      </c>
      <c r="B9580" s="2" t="s">
        <v>75</v>
      </c>
      <c r="C9580" s="7">
        <v>12.69178</v>
      </c>
      <c r="D9580" s="7">
        <v>98.729399999999998</v>
      </c>
      <c r="E9580" s="8">
        <f t="shared" si="447"/>
        <v>6.7790034179602863</v>
      </c>
      <c r="F9580" s="7">
        <v>0</v>
      </c>
      <c r="G9580" s="8" t="str">
        <f t="shared" si="448"/>
        <v/>
      </c>
      <c r="H9580" s="7">
        <v>816.72538999999995</v>
      </c>
      <c r="I9580" s="7">
        <v>211.43525</v>
      </c>
      <c r="J9580" s="8">
        <f t="shared" si="449"/>
        <v>-0.74111830905611975</v>
      </c>
    </row>
    <row r="9581" spans="1:10" x14ac:dyDescent="0.25">
      <c r="A9581" s="2" t="s">
        <v>317</v>
      </c>
      <c r="B9581" s="2" t="s">
        <v>76</v>
      </c>
      <c r="C9581" s="7">
        <v>106.36351000000001</v>
      </c>
      <c r="D9581" s="7">
        <v>74.792410000000004</v>
      </c>
      <c r="E9581" s="8">
        <f t="shared" si="447"/>
        <v>-0.29682266032777593</v>
      </c>
      <c r="F9581" s="7">
        <v>27.304010000000002</v>
      </c>
      <c r="G9581" s="8">
        <f t="shared" si="448"/>
        <v>1.7392463597837828</v>
      </c>
      <c r="H9581" s="7">
        <v>646.09546999999998</v>
      </c>
      <c r="I9581" s="7">
        <v>562.59766999999999</v>
      </c>
      <c r="J9581" s="8">
        <f t="shared" si="449"/>
        <v>-0.12923446127860949</v>
      </c>
    </row>
    <row r="9582" spans="1:10" x14ac:dyDescent="0.25">
      <c r="A9582" s="2" t="s">
        <v>317</v>
      </c>
      <c r="B9582" s="2" t="s">
        <v>77</v>
      </c>
      <c r="C9582" s="7">
        <v>0</v>
      </c>
      <c r="D9582" s="7">
        <v>0</v>
      </c>
      <c r="E9582" s="8" t="str">
        <f t="shared" si="447"/>
        <v/>
      </c>
      <c r="F9582" s="7">
        <v>0</v>
      </c>
      <c r="G9582" s="8" t="str">
        <f t="shared" si="448"/>
        <v/>
      </c>
      <c r="H9582" s="7">
        <v>17.891249999999999</v>
      </c>
      <c r="I9582" s="7">
        <v>0</v>
      </c>
      <c r="J9582" s="8">
        <f t="shared" si="449"/>
        <v>-1</v>
      </c>
    </row>
    <row r="9583" spans="1:10" x14ac:dyDescent="0.25">
      <c r="A9583" s="2" t="s">
        <v>317</v>
      </c>
      <c r="B9583" s="2" t="s">
        <v>78</v>
      </c>
      <c r="C9583" s="7">
        <v>0</v>
      </c>
      <c r="D9583" s="7">
        <v>6.4234999999999998</v>
      </c>
      <c r="E9583" s="8" t="str">
        <f t="shared" si="447"/>
        <v/>
      </c>
      <c r="F9583" s="7">
        <v>0</v>
      </c>
      <c r="G9583" s="8" t="str">
        <f t="shared" si="448"/>
        <v/>
      </c>
      <c r="H9583" s="7">
        <v>0.88551000000000002</v>
      </c>
      <c r="I9583" s="7">
        <v>73.417739999999995</v>
      </c>
      <c r="J9583" s="8">
        <f t="shared" si="449"/>
        <v>81.910119592099463</v>
      </c>
    </row>
    <row r="9584" spans="1:10" x14ac:dyDescent="0.25">
      <c r="A9584" s="2" t="s">
        <v>317</v>
      </c>
      <c r="B9584" s="2" t="s">
        <v>79</v>
      </c>
      <c r="C9584" s="7">
        <v>0</v>
      </c>
      <c r="D9584" s="7">
        <v>0</v>
      </c>
      <c r="E9584" s="8" t="str">
        <f t="shared" si="447"/>
        <v/>
      </c>
      <c r="F9584" s="7">
        <v>2.1172</v>
      </c>
      <c r="G9584" s="8">
        <f t="shared" si="448"/>
        <v>-1</v>
      </c>
      <c r="H9584" s="7">
        <v>0</v>
      </c>
      <c r="I9584" s="7">
        <v>2.1172</v>
      </c>
      <c r="J9584" s="8" t="str">
        <f t="shared" si="449"/>
        <v/>
      </c>
    </row>
    <row r="9585" spans="1:10" x14ac:dyDescent="0.25">
      <c r="A9585" s="2" t="s">
        <v>317</v>
      </c>
      <c r="B9585" s="2" t="s">
        <v>80</v>
      </c>
      <c r="C9585" s="7">
        <v>0</v>
      </c>
      <c r="D9585" s="7">
        <v>0</v>
      </c>
      <c r="E9585" s="8" t="str">
        <f t="shared" si="447"/>
        <v/>
      </c>
      <c r="F9585" s="7">
        <v>0</v>
      </c>
      <c r="G9585" s="8" t="str">
        <f t="shared" si="448"/>
        <v/>
      </c>
      <c r="H9585" s="7">
        <v>176.32722999999999</v>
      </c>
      <c r="I9585" s="7">
        <v>9.1597899999999992</v>
      </c>
      <c r="J9585" s="8">
        <f t="shared" si="449"/>
        <v>-0.94805232294524222</v>
      </c>
    </row>
    <row r="9586" spans="1:10" x14ac:dyDescent="0.25">
      <c r="A9586" s="2" t="s">
        <v>317</v>
      </c>
      <c r="B9586" s="2" t="s">
        <v>81</v>
      </c>
      <c r="C9586" s="7">
        <v>0</v>
      </c>
      <c r="D9586" s="7">
        <v>0</v>
      </c>
      <c r="E9586" s="8" t="str">
        <f t="shared" si="447"/>
        <v/>
      </c>
      <c r="F9586" s="7">
        <v>0</v>
      </c>
      <c r="G9586" s="8" t="str">
        <f t="shared" si="448"/>
        <v/>
      </c>
      <c r="H9586" s="7">
        <v>0</v>
      </c>
      <c r="I9586" s="7">
        <v>0</v>
      </c>
      <c r="J9586" s="8" t="str">
        <f t="shared" si="449"/>
        <v/>
      </c>
    </row>
    <row r="9587" spans="1:10" x14ac:dyDescent="0.25">
      <c r="A9587" s="2" t="s">
        <v>317</v>
      </c>
      <c r="B9587" s="2" t="s">
        <v>82</v>
      </c>
      <c r="C9587" s="7">
        <v>11.52411</v>
      </c>
      <c r="D9587" s="7">
        <v>0</v>
      </c>
      <c r="E9587" s="8">
        <f t="shared" si="447"/>
        <v>-1</v>
      </c>
      <c r="F9587" s="7">
        <v>0</v>
      </c>
      <c r="G9587" s="8" t="str">
        <f t="shared" si="448"/>
        <v/>
      </c>
      <c r="H9587" s="7">
        <v>11.52411</v>
      </c>
      <c r="I9587" s="7">
        <v>0</v>
      </c>
      <c r="J9587" s="8">
        <f t="shared" si="449"/>
        <v>-1</v>
      </c>
    </row>
    <row r="9588" spans="1:10" x14ac:dyDescent="0.25">
      <c r="A9588" s="2" t="s">
        <v>317</v>
      </c>
      <c r="B9588" s="2" t="s">
        <v>83</v>
      </c>
      <c r="C9588" s="7">
        <v>0</v>
      </c>
      <c r="D9588" s="7">
        <v>0</v>
      </c>
      <c r="E9588" s="8" t="str">
        <f t="shared" si="447"/>
        <v/>
      </c>
      <c r="F9588" s="7">
        <v>0</v>
      </c>
      <c r="G9588" s="8" t="str">
        <f t="shared" si="448"/>
        <v/>
      </c>
      <c r="H9588" s="7">
        <v>28.535299999999999</v>
      </c>
      <c r="I9588" s="7">
        <v>0.85904000000000003</v>
      </c>
      <c r="J9588" s="8">
        <f t="shared" si="449"/>
        <v>-0.96989553290135377</v>
      </c>
    </row>
    <row r="9589" spans="1:10" s="4" customFormat="1" x14ac:dyDescent="0.25">
      <c r="A9589" s="4" t="s">
        <v>317</v>
      </c>
      <c r="B9589" s="4" t="s">
        <v>84</v>
      </c>
      <c r="C9589" s="9">
        <v>34591.489450000001</v>
      </c>
      <c r="D9589" s="9">
        <v>30184.597180000001</v>
      </c>
      <c r="E9589" s="10">
        <f t="shared" si="447"/>
        <v>-0.12739816469510246</v>
      </c>
      <c r="F9589" s="9">
        <v>26042.516479999998</v>
      </c>
      <c r="G9589" s="10">
        <f t="shared" si="448"/>
        <v>0.15905070860494663</v>
      </c>
      <c r="H9589" s="9">
        <v>227591.42572</v>
      </c>
      <c r="I9589" s="9">
        <v>189111.37538000001</v>
      </c>
      <c r="J9589" s="10">
        <f t="shared" si="449"/>
        <v>-0.1690751319750553</v>
      </c>
    </row>
    <row r="9590" spans="1:10" x14ac:dyDescent="0.25">
      <c r="A9590" s="2" t="s">
        <v>318</v>
      </c>
      <c r="B9590" s="2" t="s">
        <v>8</v>
      </c>
      <c r="C9590" s="7">
        <v>162.80964</v>
      </c>
      <c r="D9590" s="7">
        <v>124.64342000000001</v>
      </c>
      <c r="E9590" s="8">
        <f t="shared" si="447"/>
        <v>-0.23442235975707582</v>
      </c>
      <c r="F9590" s="7">
        <v>51.995480000000001</v>
      </c>
      <c r="G9590" s="8">
        <f t="shared" si="448"/>
        <v>1.3971972179120185</v>
      </c>
      <c r="H9590" s="7">
        <v>777.10400000000004</v>
      </c>
      <c r="I9590" s="7">
        <v>581.79976999999997</v>
      </c>
      <c r="J9590" s="8">
        <f t="shared" si="449"/>
        <v>-0.25132315623134105</v>
      </c>
    </row>
    <row r="9591" spans="1:10" x14ac:dyDescent="0.25">
      <c r="A9591" s="2" t="s">
        <v>318</v>
      </c>
      <c r="B9591" s="2" t="s">
        <v>10</v>
      </c>
      <c r="C9591" s="7">
        <v>0</v>
      </c>
      <c r="D9591" s="7">
        <v>0</v>
      </c>
      <c r="E9591" s="8" t="str">
        <f t="shared" si="447"/>
        <v/>
      </c>
      <c r="F9591" s="7">
        <v>0</v>
      </c>
      <c r="G9591" s="8" t="str">
        <f t="shared" si="448"/>
        <v/>
      </c>
      <c r="H9591" s="7">
        <v>112.45093</v>
      </c>
      <c r="I9591" s="7">
        <v>38.879759999999997</v>
      </c>
      <c r="J9591" s="8">
        <f t="shared" si="449"/>
        <v>-0.65425132544479625</v>
      </c>
    </row>
    <row r="9592" spans="1:10" x14ac:dyDescent="0.25">
      <c r="A9592" s="2" t="s">
        <v>318</v>
      </c>
      <c r="B9592" s="2" t="s">
        <v>12</v>
      </c>
      <c r="C9592" s="7">
        <v>0</v>
      </c>
      <c r="D9592" s="7">
        <v>10.08825</v>
      </c>
      <c r="E9592" s="8" t="str">
        <f t="shared" si="447"/>
        <v/>
      </c>
      <c r="F9592" s="7">
        <v>0</v>
      </c>
      <c r="G9592" s="8" t="str">
        <f t="shared" si="448"/>
        <v/>
      </c>
      <c r="H9592" s="7">
        <v>40.607880000000002</v>
      </c>
      <c r="I9592" s="7">
        <v>325.64213000000001</v>
      </c>
      <c r="J9592" s="8">
        <f t="shared" si="449"/>
        <v>7.0191856851428831</v>
      </c>
    </row>
    <row r="9593" spans="1:10" x14ac:dyDescent="0.25">
      <c r="A9593" s="2" t="s">
        <v>318</v>
      </c>
      <c r="B9593" s="2" t="s">
        <v>13</v>
      </c>
      <c r="C9593" s="7">
        <v>0</v>
      </c>
      <c r="D9593" s="7">
        <v>0</v>
      </c>
      <c r="E9593" s="8" t="str">
        <f t="shared" si="447"/>
        <v/>
      </c>
      <c r="F9593" s="7">
        <v>0</v>
      </c>
      <c r="G9593" s="8" t="str">
        <f t="shared" si="448"/>
        <v/>
      </c>
      <c r="H9593" s="7">
        <v>0</v>
      </c>
      <c r="I9593" s="7">
        <v>14.88692</v>
      </c>
      <c r="J9593" s="8" t="str">
        <f t="shared" si="449"/>
        <v/>
      </c>
    </row>
    <row r="9594" spans="1:10" x14ac:dyDescent="0.25">
      <c r="A9594" s="2" t="s">
        <v>318</v>
      </c>
      <c r="B9594" s="2" t="s">
        <v>14</v>
      </c>
      <c r="C9594" s="7">
        <v>938.02877000000001</v>
      </c>
      <c r="D9594" s="7">
        <v>48.242910000000002</v>
      </c>
      <c r="E9594" s="8">
        <f t="shared" si="447"/>
        <v>-0.94856990367150462</v>
      </c>
      <c r="F9594" s="7">
        <v>60.993119999999998</v>
      </c>
      <c r="G9594" s="8">
        <f t="shared" si="448"/>
        <v>-0.20904341342105459</v>
      </c>
      <c r="H9594" s="7">
        <v>3026.94184</v>
      </c>
      <c r="I9594" s="7">
        <v>1584.5147400000001</v>
      </c>
      <c r="J9594" s="8">
        <f t="shared" si="449"/>
        <v>-0.4765295060971505</v>
      </c>
    </row>
    <row r="9595" spans="1:10" x14ac:dyDescent="0.25">
      <c r="A9595" s="2" t="s">
        <v>318</v>
      </c>
      <c r="B9595" s="2" t="s">
        <v>15</v>
      </c>
      <c r="C9595" s="7">
        <v>62.658729999999998</v>
      </c>
      <c r="D9595" s="7">
        <v>35.83108</v>
      </c>
      <c r="E9595" s="8">
        <f t="shared" si="447"/>
        <v>-0.42815502325055099</v>
      </c>
      <c r="F9595" s="7">
        <v>13.025</v>
      </c>
      <c r="G9595" s="8">
        <f t="shared" si="448"/>
        <v>1.7509466410748558</v>
      </c>
      <c r="H9595" s="7">
        <v>298.85892000000001</v>
      </c>
      <c r="I9595" s="7">
        <v>264.50751000000002</v>
      </c>
      <c r="J9595" s="8">
        <f t="shared" si="449"/>
        <v>-0.11494189298415447</v>
      </c>
    </row>
    <row r="9596" spans="1:10" x14ac:dyDescent="0.25">
      <c r="A9596" s="2" t="s">
        <v>318</v>
      </c>
      <c r="B9596" s="2" t="s">
        <v>17</v>
      </c>
      <c r="C9596" s="7">
        <v>131.85299000000001</v>
      </c>
      <c r="D9596" s="7">
        <v>290.20737000000003</v>
      </c>
      <c r="E9596" s="8">
        <f t="shared" si="447"/>
        <v>1.2009919532351905</v>
      </c>
      <c r="F9596" s="7">
        <v>110.15886</v>
      </c>
      <c r="G9596" s="8">
        <f t="shared" si="448"/>
        <v>1.6344442017646155</v>
      </c>
      <c r="H9596" s="7">
        <v>566.89642000000003</v>
      </c>
      <c r="I9596" s="7">
        <v>918.79638999999997</v>
      </c>
      <c r="J9596" s="8">
        <f t="shared" si="449"/>
        <v>0.62074826649990111</v>
      </c>
    </row>
    <row r="9597" spans="1:10" x14ac:dyDescent="0.25">
      <c r="A9597" s="2" t="s">
        <v>318</v>
      </c>
      <c r="B9597" s="2" t="s">
        <v>18</v>
      </c>
      <c r="C9597" s="7">
        <v>3.7404000000000002</v>
      </c>
      <c r="D9597" s="7">
        <v>38.130000000000003</v>
      </c>
      <c r="E9597" s="8">
        <f t="shared" si="447"/>
        <v>9.194096888033366</v>
      </c>
      <c r="F9597" s="7">
        <v>16.963999999999999</v>
      </c>
      <c r="G9597" s="8">
        <f t="shared" si="448"/>
        <v>1.2477010139118137</v>
      </c>
      <c r="H9597" s="7">
        <v>7.4904000000000002</v>
      </c>
      <c r="I9597" s="7">
        <v>154.572</v>
      </c>
      <c r="J9597" s="8">
        <f t="shared" si="449"/>
        <v>19.636014098045496</v>
      </c>
    </row>
    <row r="9598" spans="1:10" x14ac:dyDescent="0.25">
      <c r="A9598" s="2" t="s">
        <v>318</v>
      </c>
      <c r="B9598" s="2" t="s">
        <v>19</v>
      </c>
      <c r="C9598" s="7">
        <v>15.702640000000001</v>
      </c>
      <c r="D9598" s="7">
        <v>23.276589999999999</v>
      </c>
      <c r="E9598" s="8">
        <f t="shared" si="447"/>
        <v>0.48233609125599242</v>
      </c>
      <c r="F9598" s="7">
        <v>0</v>
      </c>
      <c r="G9598" s="8" t="str">
        <f t="shared" si="448"/>
        <v/>
      </c>
      <c r="H9598" s="7">
        <v>15.702640000000001</v>
      </c>
      <c r="I9598" s="7">
        <v>46.966589999999997</v>
      </c>
      <c r="J9598" s="8">
        <f t="shared" si="449"/>
        <v>1.990999602614592</v>
      </c>
    </row>
    <row r="9599" spans="1:10" x14ac:dyDescent="0.25">
      <c r="A9599" s="2" t="s">
        <v>318</v>
      </c>
      <c r="B9599" s="2" t="s">
        <v>21</v>
      </c>
      <c r="C9599" s="7">
        <v>0</v>
      </c>
      <c r="D9599" s="7">
        <v>18.6663</v>
      </c>
      <c r="E9599" s="8" t="str">
        <f t="shared" si="447"/>
        <v/>
      </c>
      <c r="F9599" s="7">
        <v>0</v>
      </c>
      <c r="G9599" s="8" t="str">
        <f t="shared" si="448"/>
        <v/>
      </c>
      <c r="H9599" s="7">
        <v>10.895060000000001</v>
      </c>
      <c r="I9599" s="7">
        <v>52.190280000000001</v>
      </c>
      <c r="J9599" s="8">
        <f t="shared" si="449"/>
        <v>3.7902700857085687</v>
      </c>
    </row>
    <row r="9600" spans="1:10" x14ac:dyDescent="0.25">
      <c r="A9600" s="2" t="s">
        <v>318</v>
      </c>
      <c r="B9600" s="2" t="s">
        <v>26</v>
      </c>
      <c r="C9600" s="7">
        <v>188.25153</v>
      </c>
      <c r="D9600" s="7">
        <v>145.08197999999999</v>
      </c>
      <c r="E9600" s="8">
        <f t="shared" si="447"/>
        <v>-0.22931845494164116</v>
      </c>
      <c r="F9600" s="7">
        <v>25.935849999999999</v>
      </c>
      <c r="G9600" s="8">
        <f t="shared" si="448"/>
        <v>4.5938779719962906</v>
      </c>
      <c r="H9600" s="7">
        <v>1243.1229599999999</v>
      </c>
      <c r="I9600" s="7">
        <v>1279.00262</v>
      </c>
      <c r="J9600" s="8">
        <f t="shared" si="449"/>
        <v>2.8862518957899486E-2</v>
      </c>
    </row>
    <row r="9601" spans="1:10" x14ac:dyDescent="0.25">
      <c r="A9601" s="2" t="s">
        <v>318</v>
      </c>
      <c r="B9601" s="2" t="s">
        <v>28</v>
      </c>
      <c r="C9601" s="7">
        <v>0</v>
      </c>
      <c r="D9601" s="7">
        <v>0</v>
      </c>
      <c r="E9601" s="8" t="str">
        <f t="shared" si="447"/>
        <v/>
      </c>
      <c r="F9601" s="7">
        <v>8.202</v>
      </c>
      <c r="G9601" s="8">
        <f t="shared" si="448"/>
        <v>-1</v>
      </c>
      <c r="H9601" s="7">
        <v>17.216999999999999</v>
      </c>
      <c r="I9601" s="7">
        <v>17.108239999999999</v>
      </c>
      <c r="J9601" s="8">
        <f t="shared" si="449"/>
        <v>-6.3170122553291019E-3</v>
      </c>
    </row>
    <row r="9602" spans="1:10" x14ac:dyDescent="0.25">
      <c r="A9602" s="2" t="s">
        <v>318</v>
      </c>
      <c r="B9602" s="2" t="s">
        <v>29</v>
      </c>
      <c r="C9602" s="7">
        <v>0</v>
      </c>
      <c r="D9602" s="7">
        <v>0</v>
      </c>
      <c r="E9602" s="8" t="str">
        <f t="shared" si="447"/>
        <v/>
      </c>
      <c r="F9602" s="7">
        <v>0</v>
      </c>
      <c r="G9602" s="8" t="str">
        <f t="shared" si="448"/>
        <v/>
      </c>
      <c r="H9602" s="7">
        <v>37.506459999999997</v>
      </c>
      <c r="I9602" s="7">
        <v>6.49444</v>
      </c>
      <c r="J9602" s="8">
        <f t="shared" si="449"/>
        <v>-0.82684476220896341</v>
      </c>
    </row>
    <row r="9603" spans="1:10" x14ac:dyDescent="0.25">
      <c r="A9603" s="2" t="s">
        <v>318</v>
      </c>
      <c r="B9603" s="2" t="s">
        <v>30</v>
      </c>
      <c r="C9603" s="7">
        <v>1078.2996599999999</v>
      </c>
      <c r="D9603" s="7">
        <v>1110.4498900000001</v>
      </c>
      <c r="E9603" s="8">
        <f t="shared" si="447"/>
        <v>2.9815672945681992E-2</v>
      </c>
      <c r="F9603" s="7">
        <v>1000.4217200000001</v>
      </c>
      <c r="G9603" s="8">
        <f t="shared" si="448"/>
        <v>0.10998178848016216</v>
      </c>
      <c r="H9603" s="7">
        <v>4247.6977399999996</v>
      </c>
      <c r="I9603" s="7">
        <v>7259.9972299999999</v>
      </c>
      <c r="J9603" s="8">
        <f t="shared" si="449"/>
        <v>0.7091605086759305</v>
      </c>
    </row>
    <row r="9604" spans="1:10" x14ac:dyDescent="0.25">
      <c r="A9604" s="2" t="s">
        <v>318</v>
      </c>
      <c r="B9604" s="2" t="s">
        <v>32</v>
      </c>
      <c r="C9604" s="7">
        <v>2.9280900000000001</v>
      </c>
      <c r="D9604" s="7">
        <v>0.1275</v>
      </c>
      <c r="E9604" s="8">
        <f t="shared" si="447"/>
        <v>-0.95645625646752663</v>
      </c>
      <c r="F9604" s="7">
        <v>3.7236600000000002</v>
      </c>
      <c r="G9604" s="8">
        <f t="shared" si="448"/>
        <v>-0.96575949469070754</v>
      </c>
      <c r="H9604" s="7">
        <v>2.9280900000000001</v>
      </c>
      <c r="I9604" s="7">
        <v>12.9945</v>
      </c>
      <c r="J9604" s="8">
        <f t="shared" si="449"/>
        <v>3.4378758849625521</v>
      </c>
    </row>
    <row r="9605" spans="1:10" x14ac:dyDescent="0.25">
      <c r="A9605" s="2" t="s">
        <v>318</v>
      </c>
      <c r="B9605" s="2" t="s">
        <v>37</v>
      </c>
      <c r="C9605" s="7">
        <v>0</v>
      </c>
      <c r="D9605" s="7">
        <v>0</v>
      </c>
      <c r="E9605" s="8" t="str">
        <f t="shared" ref="E9605:E9668" si="450">IF(C9605=0,"",(D9605/C9605-1))</f>
        <v/>
      </c>
      <c r="F9605" s="7">
        <v>0</v>
      </c>
      <c r="G9605" s="8" t="str">
        <f t="shared" ref="G9605:G9668" si="451">IF(F9605=0,"",(D9605/F9605-1))</f>
        <v/>
      </c>
      <c r="H9605" s="7">
        <v>0</v>
      </c>
      <c r="I9605" s="7">
        <v>0</v>
      </c>
      <c r="J9605" s="8" t="str">
        <f t="shared" ref="J9605:J9668" si="452">IF(H9605=0,"",(I9605/H9605-1))</f>
        <v/>
      </c>
    </row>
    <row r="9606" spans="1:10" x14ac:dyDescent="0.25">
      <c r="A9606" s="2" t="s">
        <v>318</v>
      </c>
      <c r="B9606" s="2" t="s">
        <v>38</v>
      </c>
      <c r="C9606" s="7">
        <v>207.20415</v>
      </c>
      <c r="D9606" s="7">
        <v>50.132460000000002</v>
      </c>
      <c r="E9606" s="8">
        <f t="shared" si="450"/>
        <v>-0.75805281892278698</v>
      </c>
      <c r="F9606" s="7">
        <v>437.73813999999999</v>
      </c>
      <c r="G9606" s="8">
        <f t="shared" si="451"/>
        <v>-0.88547385886914032</v>
      </c>
      <c r="H9606" s="7">
        <v>7354.9587799999999</v>
      </c>
      <c r="I9606" s="7">
        <v>4081.6706199999999</v>
      </c>
      <c r="J9606" s="8">
        <f t="shared" si="452"/>
        <v>-0.44504507202690269</v>
      </c>
    </row>
    <row r="9607" spans="1:10" x14ac:dyDescent="0.25">
      <c r="A9607" s="2" t="s">
        <v>318</v>
      </c>
      <c r="B9607" s="2" t="s">
        <v>41</v>
      </c>
      <c r="C9607" s="7">
        <v>114.5976</v>
      </c>
      <c r="D9607" s="7">
        <v>0</v>
      </c>
      <c r="E9607" s="8">
        <f t="shared" si="450"/>
        <v>-1</v>
      </c>
      <c r="F9607" s="7">
        <v>0</v>
      </c>
      <c r="G9607" s="8" t="str">
        <f t="shared" si="451"/>
        <v/>
      </c>
      <c r="H9607" s="7">
        <v>169.58770999999999</v>
      </c>
      <c r="I9607" s="7">
        <v>164.51632000000001</v>
      </c>
      <c r="J9607" s="8">
        <f t="shared" si="452"/>
        <v>-2.9904230678036603E-2</v>
      </c>
    </row>
    <row r="9608" spans="1:10" x14ac:dyDescent="0.25">
      <c r="A9608" s="2" t="s">
        <v>318</v>
      </c>
      <c r="B9608" s="2" t="s">
        <v>43</v>
      </c>
      <c r="C9608" s="7">
        <v>12.35454</v>
      </c>
      <c r="D9608" s="7">
        <v>0</v>
      </c>
      <c r="E9608" s="8">
        <f t="shared" si="450"/>
        <v>-1</v>
      </c>
      <c r="F9608" s="7">
        <v>0</v>
      </c>
      <c r="G9608" s="8" t="str">
        <f t="shared" si="451"/>
        <v/>
      </c>
      <c r="H9608" s="7">
        <v>12.35454</v>
      </c>
      <c r="I9608" s="7">
        <v>36.340580000000003</v>
      </c>
      <c r="J9608" s="8">
        <f t="shared" si="452"/>
        <v>1.9414757651842969</v>
      </c>
    </row>
    <row r="9609" spans="1:10" x14ac:dyDescent="0.25">
      <c r="A9609" s="2" t="s">
        <v>318</v>
      </c>
      <c r="B9609" s="2" t="s">
        <v>44</v>
      </c>
      <c r="C9609" s="7">
        <v>1763.77451</v>
      </c>
      <c r="D9609" s="7">
        <v>2510.70516</v>
      </c>
      <c r="E9609" s="8">
        <f t="shared" si="450"/>
        <v>0.42348420717339885</v>
      </c>
      <c r="F9609" s="7">
        <v>3134.8293399999998</v>
      </c>
      <c r="G9609" s="8">
        <f t="shared" si="451"/>
        <v>-0.19909351110003326</v>
      </c>
      <c r="H9609" s="7">
        <v>17636.698929999999</v>
      </c>
      <c r="I9609" s="7">
        <v>22483.728139999999</v>
      </c>
      <c r="J9609" s="8">
        <f t="shared" si="452"/>
        <v>0.2748263282850063</v>
      </c>
    </row>
    <row r="9610" spans="1:10" x14ac:dyDescent="0.25">
      <c r="A9610" s="2" t="s">
        <v>318</v>
      </c>
      <c r="B9610" s="2" t="s">
        <v>45</v>
      </c>
      <c r="C9610" s="7">
        <v>203.57343</v>
      </c>
      <c r="D9610" s="7">
        <v>279.78701000000001</v>
      </c>
      <c r="E9610" s="8">
        <f t="shared" si="450"/>
        <v>0.37437881751071345</v>
      </c>
      <c r="F9610" s="7">
        <v>161.10640000000001</v>
      </c>
      <c r="G9610" s="8">
        <f t="shared" si="451"/>
        <v>0.73665980991444169</v>
      </c>
      <c r="H9610" s="7">
        <v>1516.99677</v>
      </c>
      <c r="I9610" s="7">
        <v>1751.2793200000001</v>
      </c>
      <c r="J9610" s="8">
        <f t="shared" si="452"/>
        <v>0.15443839738696363</v>
      </c>
    </row>
    <row r="9611" spans="1:10" x14ac:dyDescent="0.25">
      <c r="A9611" s="2" t="s">
        <v>318</v>
      </c>
      <c r="B9611" s="2" t="s">
        <v>46</v>
      </c>
      <c r="C9611" s="7">
        <v>39.202559999999998</v>
      </c>
      <c r="D9611" s="7">
        <v>0</v>
      </c>
      <c r="E9611" s="8">
        <f t="shared" si="450"/>
        <v>-1</v>
      </c>
      <c r="F9611" s="7">
        <v>0</v>
      </c>
      <c r="G9611" s="8" t="str">
        <f t="shared" si="451"/>
        <v/>
      </c>
      <c r="H9611" s="7">
        <v>97.657920000000004</v>
      </c>
      <c r="I9611" s="7">
        <v>138.77186</v>
      </c>
      <c r="J9611" s="8">
        <f t="shared" si="452"/>
        <v>0.4209995461709608</v>
      </c>
    </row>
    <row r="9612" spans="1:10" x14ac:dyDescent="0.25">
      <c r="A9612" s="2" t="s">
        <v>318</v>
      </c>
      <c r="B9612" s="2" t="s">
        <v>47</v>
      </c>
      <c r="C9612" s="7">
        <v>0</v>
      </c>
      <c r="D9612" s="7">
        <v>0</v>
      </c>
      <c r="E9612" s="8" t="str">
        <f t="shared" si="450"/>
        <v/>
      </c>
      <c r="F9612" s="7">
        <v>0</v>
      </c>
      <c r="G9612" s="8" t="str">
        <f t="shared" si="451"/>
        <v/>
      </c>
      <c r="H9612" s="7">
        <v>0</v>
      </c>
      <c r="I9612" s="7">
        <v>0</v>
      </c>
      <c r="J9612" s="8" t="str">
        <f t="shared" si="452"/>
        <v/>
      </c>
    </row>
    <row r="9613" spans="1:10" x14ac:dyDescent="0.25">
      <c r="A9613" s="2" t="s">
        <v>318</v>
      </c>
      <c r="B9613" s="2" t="s">
        <v>48</v>
      </c>
      <c r="C9613" s="7">
        <v>0</v>
      </c>
      <c r="D9613" s="7">
        <v>0</v>
      </c>
      <c r="E9613" s="8" t="str">
        <f t="shared" si="450"/>
        <v/>
      </c>
      <c r="F9613" s="7">
        <v>0</v>
      </c>
      <c r="G9613" s="8" t="str">
        <f t="shared" si="451"/>
        <v/>
      </c>
      <c r="H9613" s="7">
        <v>0</v>
      </c>
      <c r="I9613" s="7">
        <v>0</v>
      </c>
      <c r="J9613" s="8" t="str">
        <f t="shared" si="452"/>
        <v/>
      </c>
    </row>
    <row r="9614" spans="1:10" x14ac:dyDescent="0.25">
      <c r="A9614" s="2" t="s">
        <v>318</v>
      </c>
      <c r="B9614" s="2" t="s">
        <v>49</v>
      </c>
      <c r="C9614" s="7">
        <v>322.81810000000002</v>
      </c>
      <c r="D9614" s="7">
        <v>300.36497000000003</v>
      </c>
      <c r="E9614" s="8">
        <f t="shared" si="450"/>
        <v>-6.9553503970192443E-2</v>
      </c>
      <c r="F9614" s="7">
        <v>136.322</v>
      </c>
      <c r="G9614" s="8">
        <f t="shared" si="451"/>
        <v>1.2033492026232011</v>
      </c>
      <c r="H9614" s="7">
        <v>1909.5300999999999</v>
      </c>
      <c r="I9614" s="7">
        <v>1951.07474</v>
      </c>
      <c r="J9614" s="8">
        <f t="shared" si="452"/>
        <v>2.175647296683092E-2</v>
      </c>
    </row>
    <row r="9615" spans="1:10" x14ac:dyDescent="0.25">
      <c r="A9615" s="2" t="s">
        <v>318</v>
      </c>
      <c r="B9615" s="2" t="s">
        <v>52</v>
      </c>
      <c r="C9615" s="7">
        <v>0</v>
      </c>
      <c r="D9615" s="7">
        <v>0</v>
      </c>
      <c r="E9615" s="8" t="str">
        <f t="shared" si="450"/>
        <v/>
      </c>
      <c r="F9615" s="7">
        <v>0</v>
      </c>
      <c r="G9615" s="8" t="str">
        <f t="shared" si="451"/>
        <v/>
      </c>
      <c r="H9615" s="7">
        <v>0</v>
      </c>
      <c r="I9615" s="7">
        <v>5.0694999999999997</v>
      </c>
      <c r="J9615" s="8" t="str">
        <f t="shared" si="452"/>
        <v/>
      </c>
    </row>
    <row r="9616" spans="1:10" x14ac:dyDescent="0.25">
      <c r="A9616" s="2" t="s">
        <v>318</v>
      </c>
      <c r="B9616" s="2" t="s">
        <v>53</v>
      </c>
      <c r="C9616" s="7">
        <v>29.61797</v>
      </c>
      <c r="D9616" s="7">
        <v>0</v>
      </c>
      <c r="E9616" s="8">
        <f t="shared" si="450"/>
        <v>-1</v>
      </c>
      <c r="F9616" s="7">
        <v>0</v>
      </c>
      <c r="G9616" s="8" t="str">
        <f t="shared" si="451"/>
        <v/>
      </c>
      <c r="H9616" s="7">
        <v>60.078940000000003</v>
      </c>
      <c r="I9616" s="7">
        <v>111.38543</v>
      </c>
      <c r="J9616" s="8">
        <f t="shared" si="452"/>
        <v>0.85398460758462114</v>
      </c>
    </row>
    <row r="9617" spans="1:10" x14ac:dyDescent="0.25">
      <c r="A9617" s="2" t="s">
        <v>318</v>
      </c>
      <c r="B9617" s="2" t="s">
        <v>54</v>
      </c>
      <c r="C9617" s="7">
        <v>25.346820000000001</v>
      </c>
      <c r="D9617" s="7">
        <v>19.182400000000001</v>
      </c>
      <c r="E9617" s="8">
        <f t="shared" si="450"/>
        <v>-0.24320289487990998</v>
      </c>
      <c r="F9617" s="7">
        <v>0</v>
      </c>
      <c r="G9617" s="8" t="str">
        <f t="shared" si="451"/>
        <v/>
      </c>
      <c r="H9617" s="7">
        <v>124.46665</v>
      </c>
      <c r="I9617" s="7">
        <v>162.6181</v>
      </c>
      <c r="J9617" s="8">
        <f t="shared" si="452"/>
        <v>0.30651945722006646</v>
      </c>
    </row>
    <row r="9618" spans="1:10" x14ac:dyDescent="0.25">
      <c r="A9618" s="2" t="s">
        <v>318</v>
      </c>
      <c r="B9618" s="2" t="s">
        <v>55</v>
      </c>
      <c r="C9618" s="7">
        <v>1547.2594300000001</v>
      </c>
      <c r="D9618" s="7">
        <v>566.87252000000001</v>
      </c>
      <c r="E9618" s="8">
        <f t="shared" si="450"/>
        <v>-0.63362800768323635</v>
      </c>
      <c r="F9618" s="7">
        <v>237.60745</v>
      </c>
      <c r="G9618" s="8">
        <f t="shared" si="451"/>
        <v>1.3857522985916479</v>
      </c>
      <c r="H9618" s="7">
        <v>40515.695729999999</v>
      </c>
      <c r="I9618" s="7">
        <v>62420.500039999999</v>
      </c>
      <c r="J9618" s="8">
        <f t="shared" si="452"/>
        <v>0.54064983743523642</v>
      </c>
    </row>
    <row r="9619" spans="1:10" x14ac:dyDescent="0.25">
      <c r="A9619" s="2" t="s">
        <v>318</v>
      </c>
      <c r="B9619" s="2" t="s">
        <v>56</v>
      </c>
      <c r="C9619" s="7">
        <v>329.71474999999998</v>
      </c>
      <c r="D9619" s="7">
        <v>310.30799000000002</v>
      </c>
      <c r="E9619" s="8">
        <f t="shared" si="450"/>
        <v>-5.8859241207740776E-2</v>
      </c>
      <c r="F9619" s="7">
        <v>286.14348000000001</v>
      </c>
      <c r="G9619" s="8">
        <f t="shared" si="451"/>
        <v>8.4448927510073046E-2</v>
      </c>
      <c r="H9619" s="7">
        <v>2880.9295000000002</v>
      </c>
      <c r="I9619" s="7">
        <v>3011.3931499999999</v>
      </c>
      <c r="J9619" s="8">
        <f t="shared" si="452"/>
        <v>4.528526296808022E-2</v>
      </c>
    </row>
    <row r="9620" spans="1:10" x14ac:dyDescent="0.25">
      <c r="A9620" s="2" t="s">
        <v>318</v>
      </c>
      <c r="B9620" s="2" t="s">
        <v>57</v>
      </c>
      <c r="C9620" s="7">
        <v>0</v>
      </c>
      <c r="D9620" s="7">
        <v>14.477080000000001</v>
      </c>
      <c r="E9620" s="8" t="str">
        <f t="shared" si="450"/>
        <v/>
      </c>
      <c r="F9620" s="7">
        <v>28.87818</v>
      </c>
      <c r="G9620" s="8">
        <f t="shared" si="451"/>
        <v>-0.49868447388304937</v>
      </c>
      <c r="H9620" s="7">
        <v>75.186859999999996</v>
      </c>
      <c r="I9620" s="7">
        <v>130.05798999999999</v>
      </c>
      <c r="J9620" s="8">
        <f t="shared" si="452"/>
        <v>0.72979680226039489</v>
      </c>
    </row>
    <row r="9621" spans="1:10" x14ac:dyDescent="0.25">
      <c r="A9621" s="2" t="s">
        <v>318</v>
      </c>
      <c r="B9621" s="2" t="s">
        <v>58</v>
      </c>
      <c r="C9621" s="7">
        <v>15.8978</v>
      </c>
      <c r="D9621" s="7">
        <v>11.30439</v>
      </c>
      <c r="E9621" s="8">
        <f t="shared" si="450"/>
        <v>-0.28893368893809213</v>
      </c>
      <c r="F9621" s="7">
        <v>0</v>
      </c>
      <c r="G9621" s="8" t="str">
        <f t="shared" si="451"/>
        <v/>
      </c>
      <c r="H9621" s="7">
        <v>113.96772</v>
      </c>
      <c r="I9621" s="7">
        <v>109.4619</v>
      </c>
      <c r="J9621" s="8">
        <f t="shared" si="452"/>
        <v>-3.9535931753306941E-2</v>
      </c>
    </row>
    <row r="9622" spans="1:10" x14ac:dyDescent="0.25">
      <c r="A9622" s="2" t="s">
        <v>318</v>
      </c>
      <c r="B9622" s="2" t="s">
        <v>59</v>
      </c>
      <c r="C9622" s="7">
        <v>494.66127999999998</v>
      </c>
      <c r="D9622" s="7">
        <v>1033.55198</v>
      </c>
      <c r="E9622" s="8">
        <f t="shared" si="450"/>
        <v>1.0894135477917333</v>
      </c>
      <c r="F9622" s="7">
        <v>154.31774999999999</v>
      </c>
      <c r="G9622" s="8">
        <f t="shared" si="451"/>
        <v>5.6975573451531014</v>
      </c>
      <c r="H9622" s="7">
        <v>5843.9210199999998</v>
      </c>
      <c r="I9622" s="7">
        <v>4147.9665100000002</v>
      </c>
      <c r="J9622" s="8">
        <f t="shared" si="452"/>
        <v>-0.29020832146701392</v>
      </c>
    </row>
    <row r="9623" spans="1:10" x14ac:dyDescent="0.25">
      <c r="A9623" s="2" t="s">
        <v>318</v>
      </c>
      <c r="B9623" s="2" t="s">
        <v>60</v>
      </c>
      <c r="C9623" s="7">
        <v>0</v>
      </c>
      <c r="D9623" s="7">
        <v>0</v>
      </c>
      <c r="E9623" s="8" t="str">
        <f t="shared" si="450"/>
        <v/>
      </c>
      <c r="F9623" s="7">
        <v>0</v>
      </c>
      <c r="G9623" s="8" t="str">
        <f t="shared" si="451"/>
        <v/>
      </c>
      <c r="H9623" s="7">
        <v>8.2636699999999994</v>
      </c>
      <c r="I9623" s="7">
        <v>7.4718099999999996</v>
      </c>
      <c r="J9623" s="8">
        <f t="shared" si="452"/>
        <v>-9.5824252420534717E-2</v>
      </c>
    </row>
    <row r="9624" spans="1:10" x14ac:dyDescent="0.25">
      <c r="A9624" s="2" t="s">
        <v>318</v>
      </c>
      <c r="B9624" s="2" t="s">
        <v>61</v>
      </c>
      <c r="C9624" s="7">
        <v>0</v>
      </c>
      <c r="D9624" s="7">
        <v>0</v>
      </c>
      <c r="E9624" s="8" t="str">
        <f t="shared" si="450"/>
        <v/>
      </c>
      <c r="F9624" s="7">
        <v>0</v>
      </c>
      <c r="G9624" s="8" t="str">
        <f t="shared" si="451"/>
        <v/>
      </c>
      <c r="H9624" s="7">
        <v>2.38402</v>
      </c>
      <c r="I9624" s="7">
        <v>29.9956</v>
      </c>
      <c r="J9624" s="8">
        <f t="shared" si="452"/>
        <v>11.581941426665884</v>
      </c>
    </row>
    <row r="9625" spans="1:10" x14ac:dyDescent="0.25">
      <c r="A9625" s="2" t="s">
        <v>318</v>
      </c>
      <c r="B9625" s="2" t="s">
        <v>62</v>
      </c>
      <c r="C9625" s="7">
        <v>0</v>
      </c>
      <c r="D9625" s="7">
        <v>0</v>
      </c>
      <c r="E9625" s="8" t="str">
        <f t="shared" si="450"/>
        <v/>
      </c>
      <c r="F9625" s="7">
        <v>0</v>
      </c>
      <c r="G9625" s="8" t="str">
        <f t="shared" si="451"/>
        <v/>
      </c>
      <c r="H9625" s="7">
        <v>15</v>
      </c>
      <c r="I9625" s="7">
        <v>66.842879999999994</v>
      </c>
      <c r="J9625" s="8">
        <f t="shared" si="452"/>
        <v>3.4561919999999997</v>
      </c>
    </row>
    <row r="9626" spans="1:10" x14ac:dyDescent="0.25">
      <c r="A9626" s="2" t="s">
        <v>318</v>
      </c>
      <c r="B9626" s="2" t="s">
        <v>65</v>
      </c>
      <c r="C9626" s="7">
        <v>0</v>
      </c>
      <c r="D9626" s="7">
        <v>0</v>
      </c>
      <c r="E9626" s="8" t="str">
        <f t="shared" si="450"/>
        <v/>
      </c>
      <c r="F9626" s="7">
        <v>26.589359999999999</v>
      </c>
      <c r="G9626" s="8">
        <f t="shared" si="451"/>
        <v>-1</v>
      </c>
      <c r="H9626" s="7">
        <v>45.35</v>
      </c>
      <c r="I9626" s="7">
        <v>147.05544</v>
      </c>
      <c r="J9626" s="8">
        <f t="shared" si="452"/>
        <v>2.2426778390297684</v>
      </c>
    </row>
    <row r="9627" spans="1:10" x14ac:dyDescent="0.25">
      <c r="A9627" s="2" t="s">
        <v>318</v>
      </c>
      <c r="B9627" s="2" t="s">
        <v>66</v>
      </c>
      <c r="C9627" s="7">
        <v>6.76363</v>
      </c>
      <c r="D9627" s="7">
        <v>8.5809499999999996</v>
      </c>
      <c r="E9627" s="8">
        <f t="shared" si="450"/>
        <v>0.26869003774600309</v>
      </c>
      <c r="F9627" s="7">
        <v>12.035019999999999</v>
      </c>
      <c r="G9627" s="8">
        <f t="shared" si="451"/>
        <v>-0.28700160032970445</v>
      </c>
      <c r="H9627" s="7">
        <v>31.380289999999999</v>
      </c>
      <c r="I9627" s="7">
        <v>119.59489000000001</v>
      </c>
      <c r="J9627" s="8">
        <f t="shared" si="452"/>
        <v>2.8111467421110516</v>
      </c>
    </row>
    <row r="9628" spans="1:10" x14ac:dyDescent="0.25">
      <c r="A9628" s="2" t="s">
        <v>318</v>
      </c>
      <c r="B9628" s="2" t="s">
        <v>67</v>
      </c>
      <c r="C9628" s="7">
        <v>0</v>
      </c>
      <c r="D9628" s="7">
        <v>0</v>
      </c>
      <c r="E9628" s="8" t="str">
        <f t="shared" si="450"/>
        <v/>
      </c>
      <c r="F9628" s="7">
        <v>0</v>
      </c>
      <c r="G9628" s="8" t="str">
        <f t="shared" si="451"/>
        <v/>
      </c>
      <c r="H9628" s="7">
        <v>0</v>
      </c>
      <c r="I9628" s="7">
        <v>0</v>
      </c>
      <c r="J9628" s="8" t="str">
        <f t="shared" si="452"/>
        <v/>
      </c>
    </row>
    <row r="9629" spans="1:10" x14ac:dyDescent="0.25">
      <c r="A9629" s="2" t="s">
        <v>318</v>
      </c>
      <c r="B9629" s="2" t="s">
        <v>69</v>
      </c>
      <c r="C9629" s="7">
        <v>47.099559999999997</v>
      </c>
      <c r="D9629" s="7">
        <v>0</v>
      </c>
      <c r="E9629" s="8">
        <f t="shared" si="450"/>
        <v>-1</v>
      </c>
      <c r="F9629" s="7">
        <v>0</v>
      </c>
      <c r="G9629" s="8" t="str">
        <f t="shared" si="451"/>
        <v/>
      </c>
      <c r="H9629" s="7">
        <v>188.27153000000001</v>
      </c>
      <c r="I9629" s="7">
        <v>355.96053000000001</v>
      </c>
      <c r="J9629" s="8">
        <f t="shared" si="452"/>
        <v>0.89067635451839156</v>
      </c>
    </row>
    <row r="9630" spans="1:10" x14ac:dyDescent="0.25">
      <c r="A9630" s="2" t="s">
        <v>318</v>
      </c>
      <c r="B9630" s="2" t="s">
        <v>70</v>
      </c>
      <c r="C9630" s="7">
        <v>16.755710000000001</v>
      </c>
      <c r="D9630" s="7">
        <v>93.334999999999994</v>
      </c>
      <c r="E9630" s="8">
        <f t="shared" si="450"/>
        <v>4.5703399020393638</v>
      </c>
      <c r="F9630" s="7">
        <v>39.033549999999998</v>
      </c>
      <c r="G9630" s="8">
        <f t="shared" si="451"/>
        <v>1.3911481277004012</v>
      </c>
      <c r="H9630" s="7">
        <v>279.28160000000003</v>
      </c>
      <c r="I9630" s="7">
        <v>415.79685000000001</v>
      </c>
      <c r="J9630" s="8">
        <f t="shared" si="452"/>
        <v>0.48880860751299027</v>
      </c>
    </row>
    <row r="9631" spans="1:10" x14ac:dyDescent="0.25">
      <c r="A9631" s="2" t="s">
        <v>318</v>
      </c>
      <c r="B9631" s="2" t="s">
        <v>73</v>
      </c>
      <c r="C9631" s="7">
        <v>0</v>
      </c>
      <c r="D9631" s="7">
        <v>0</v>
      </c>
      <c r="E9631" s="8" t="str">
        <f t="shared" si="450"/>
        <v/>
      </c>
      <c r="F9631" s="7">
        <v>0</v>
      </c>
      <c r="G9631" s="8" t="str">
        <f t="shared" si="451"/>
        <v/>
      </c>
      <c r="H9631" s="7">
        <v>0</v>
      </c>
      <c r="I9631" s="7">
        <v>0</v>
      </c>
      <c r="J9631" s="8" t="str">
        <f t="shared" si="452"/>
        <v/>
      </c>
    </row>
    <row r="9632" spans="1:10" x14ac:dyDescent="0.25">
      <c r="A9632" s="2" t="s">
        <v>318</v>
      </c>
      <c r="B9632" s="2" t="s">
        <v>74</v>
      </c>
      <c r="C9632" s="7">
        <v>0</v>
      </c>
      <c r="D9632" s="7">
        <v>0</v>
      </c>
      <c r="E9632" s="8" t="str">
        <f t="shared" si="450"/>
        <v/>
      </c>
      <c r="F9632" s="7">
        <v>15.96</v>
      </c>
      <c r="G9632" s="8">
        <f t="shared" si="451"/>
        <v>-1</v>
      </c>
      <c r="H9632" s="7">
        <v>0</v>
      </c>
      <c r="I9632" s="7">
        <v>15.96</v>
      </c>
      <c r="J9632" s="8" t="str">
        <f t="shared" si="452"/>
        <v/>
      </c>
    </row>
    <row r="9633" spans="1:10" x14ac:dyDescent="0.25">
      <c r="A9633" s="2" t="s">
        <v>318</v>
      </c>
      <c r="B9633" s="2" t="s">
        <v>76</v>
      </c>
      <c r="C9633" s="7">
        <v>30.916160000000001</v>
      </c>
      <c r="D9633" s="7">
        <v>6.8303200000000004</v>
      </c>
      <c r="E9633" s="8">
        <f t="shared" si="450"/>
        <v>-0.77906958690859407</v>
      </c>
      <c r="F9633" s="7">
        <v>13.93136</v>
      </c>
      <c r="G9633" s="8">
        <f t="shared" si="451"/>
        <v>-0.50971620861136313</v>
      </c>
      <c r="H9633" s="7">
        <v>593.99791000000005</v>
      </c>
      <c r="I9633" s="7">
        <v>558.88327000000004</v>
      </c>
      <c r="J9633" s="8">
        <f t="shared" si="452"/>
        <v>-5.9115763555464329E-2</v>
      </c>
    </row>
    <row r="9634" spans="1:10" x14ac:dyDescent="0.25">
      <c r="A9634" s="2" t="s">
        <v>318</v>
      </c>
      <c r="B9634" s="2" t="s">
        <v>78</v>
      </c>
      <c r="C9634" s="7">
        <v>0</v>
      </c>
      <c r="D9634" s="7">
        <v>0</v>
      </c>
      <c r="E9634" s="8" t="str">
        <f t="shared" si="450"/>
        <v/>
      </c>
      <c r="F9634" s="7">
        <v>17.072489999999998</v>
      </c>
      <c r="G9634" s="8">
        <f t="shared" si="451"/>
        <v>-1</v>
      </c>
      <c r="H9634" s="7">
        <v>2.181</v>
      </c>
      <c r="I9634" s="7">
        <v>37.336689999999997</v>
      </c>
      <c r="J9634" s="8">
        <f t="shared" si="452"/>
        <v>16.119069234296195</v>
      </c>
    </row>
    <row r="9635" spans="1:10" x14ac:dyDescent="0.25">
      <c r="A9635" s="2" t="s">
        <v>318</v>
      </c>
      <c r="B9635" s="2" t="s">
        <v>79</v>
      </c>
      <c r="C9635" s="7">
        <v>0</v>
      </c>
      <c r="D9635" s="7">
        <v>0</v>
      </c>
      <c r="E9635" s="8" t="str">
        <f t="shared" si="450"/>
        <v/>
      </c>
      <c r="F9635" s="7">
        <v>41.35754</v>
      </c>
      <c r="G9635" s="8">
        <f t="shared" si="451"/>
        <v>-1</v>
      </c>
      <c r="H9635" s="7">
        <v>107.13855</v>
      </c>
      <c r="I9635" s="7">
        <v>79.317670000000007</v>
      </c>
      <c r="J9635" s="8">
        <f t="shared" si="452"/>
        <v>-0.25967198548048287</v>
      </c>
    </row>
    <row r="9636" spans="1:10" s="4" customFormat="1" x14ac:dyDescent="0.25">
      <c r="A9636" s="4" t="s">
        <v>318</v>
      </c>
      <c r="B9636" s="4" t="s">
        <v>84</v>
      </c>
      <c r="C9636" s="9">
        <v>7791.8304500000004</v>
      </c>
      <c r="D9636" s="9">
        <v>7050.1775200000002</v>
      </c>
      <c r="E9636" s="10">
        <f t="shared" si="450"/>
        <v>-9.5183401995098671E-2</v>
      </c>
      <c r="F9636" s="9">
        <v>6034.3417499999996</v>
      </c>
      <c r="G9636" s="10">
        <f t="shared" si="451"/>
        <v>0.16834243271024563</v>
      </c>
      <c r="H9636" s="9">
        <v>89990.700079999995</v>
      </c>
      <c r="I9636" s="9">
        <v>115098.40295</v>
      </c>
      <c r="J9636" s="10">
        <f t="shared" si="452"/>
        <v>0.27900330642699456</v>
      </c>
    </row>
    <row r="9637" spans="1:10" x14ac:dyDescent="0.25">
      <c r="A9637" s="2" t="s">
        <v>319</v>
      </c>
      <c r="B9637" s="2" t="s">
        <v>8</v>
      </c>
      <c r="C9637" s="7">
        <v>2815.1177400000001</v>
      </c>
      <c r="D9637" s="7">
        <v>2452.39165</v>
      </c>
      <c r="E9637" s="8">
        <f t="shared" si="450"/>
        <v>-0.12884934965455486</v>
      </c>
      <c r="F9637" s="7">
        <v>3056.4433899999999</v>
      </c>
      <c r="G9637" s="8">
        <f t="shared" si="451"/>
        <v>-0.19763223555074572</v>
      </c>
      <c r="H9637" s="7">
        <v>13569.83432</v>
      </c>
      <c r="I9637" s="7">
        <v>24091.494149999999</v>
      </c>
      <c r="J9637" s="8">
        <f t="shared" si="452"/>
        <v>0.77537128176226688</v>
      </c>
    </row>
    <row r="9638" spans="1:10" x14ac:dyDescent="0.25">
      <c r="A9638" s="2" t="s">
        <v>319</v>
      </c>
      <c r="B9638" s="2" t="s">
        <v>9</v>
      </c>
      <c r="C9638" s="7">
        <v>9.1151999999999997</v>
      </c>
      <c r="D9638" s="7">
        <v>0</v>
      </c>
      <c r="E9638" s="8">
        <f t="shared" si="450"/>
        <v>-1</v>
      </c>
      <c r="F9638" s="7">
        <v>0</v>
      </c>
      <c r="G9638" s="8" t="str">
        <f t="shared" si="451"/>
        <v/>
      </c>
      <c r="H9638" s="7">
        <v>354.92680000000001</v>
      </c>
      <c r="I9638" s="7">
        <v>0</v>
      </c>
      <c r="J9638" s="8">
        <f t="shared" si="452"/>
        <v>-1</v>
      </c>
    </row>
    <row r="9639" spans="1:10" x14ac:dyDescent="0.25">
      <c r="A9639" s="2" t="s">
        <v>319</v>
      </c>
      <c r="B9639" s="2" t="s">
        <v>10</v>
      </c>
      <c r="C9639" s="7">
        <v>16.567710000000002</v>
      </c>
      <c r="D9639" s="7">
        <v>815.35830999999996</v>
      </c>
      <c r="E9639" s="8">
        <f t="shared" si="450"/>
        <v>48.213700022513663</v>
      </c>
      <c r="F9639" s="7">
        <v>741.43691000000001</v>
      </c>
      <c r="G9639" s="8">
        <f t="shared" si="451"/>
        <v>9.9700188920996524E-2</v>
      </c>
      <c r="H9639" s="7">
        <v>78.062820000000002</v>
      </c>
      <c r="I9639" s="7">
        <v>5959.2998500000003</v>
      </c>
      <c r="J9639" s="8">
        <f t="shared" si="452"/>
        <v>75.339797229974522</v>
      </c>
    </row>
    <row r="9640" spans="1:10" x14ac:dyDescent="0.25">
      <c r="A9640" s="2" t="s">
        <v>319</v>
      </c>
      <c r="B9640" s="2" t="s">
        <v>12</v>
      </c>
      <c r="C9640" s="7">
        <v>644.49645999999996</v>
      </c>
      <c r="D9640" s="7">
        <v>4.2</v>
      </c>
      <c r="E9640" s="8">
        <f t="shared" si="450"/>
        <v>-0.99348328460950741</v>
      </c>
      <c r="F9640" s="7">
        <v>152.44114999999999</v>
      </c>
      <c r="G9640" s="8">
        <f t="shared" si="451"/>
        <v>-0.97244838417973101</v>
      </c>
      <c r="H9640" s="7">
        <v>2412.1291900000001</v>
      </c>
      <c r="I9640" s="7">
        <v>888.05651999999998</v>
      </c>
      <c r="J9640" s="8">
        <f t="shared" si="452"/>
        <v>-0.63183708249059412</v>
      </c>
    </row>
    <row r="9641" spans="1:10" x14ac:dyDescent="0.25">
      <c r="A9641" s="2" t="s">
        <v>319</v>
      </c>
      <c r="B9641" s="2" t="s">
        <v>13</v>
      </c>
      <c r="C9641" s="7">
        <v>0</v>
      </c>
      <c r="D9641" s="7">
        <v>25.497900000000001</v>
      </c>
      <c r="E9641" s="8" t="str">
        <f t="shared" si="450"/>
        <v/>
      </c>
      <c r="F9641" s="7">
        <v>90.63861</v>
      </c>
      <c r="G9641" s="8">
        <f t="shared" si="451"/>
        <v>-0.718686109595017</v>
      </c>
      <c r="H9641" s="7">
        <v>313.76013999999998</v>
      </c>
      <c r="I9641" s="7">
        <v>478.69904000000002</v>
      </c>
      <c r="J9641" s="8">
        <f t="shared" si="452"/>
        <v>0.52568468384798672</v>
      </c>
    </row>
    <row r="9642" spans="1:10" x14ac:dyDescent="0.25">
      <c r="A9642" s="2" t="s">
        <v>319</v>
      </c>
      <c r="B9642" s="2" t="s">
        <v>14</v>
      </c>
      <c r="C9642" s="7">
        <v>1243.61897</v>
      </c>
      <c r="D9642" s="7">
        <v>4344.0078599999997</v>
      </c>
      <c r="E9642" s="8">
        <f t="shared" si="450"/>
        <v>2.4930376303282022</v>
      </c>
      <c r="F9642" s="7">
        <v>3922.01413</v>
      </c>
      <c r="G9642" s="8">
        <f t="shared" si="451"/>
        <v>0.1075961778852641</v>
      </c>
      <c r="H9642" s="7">
        <v>25503.08466</v>
      </c>
      <c r="I9642" s="7">
        <v>39940.143320000003</v>
      </c>
      <c r="J9642" s="8">
        <f t="shared" si="452"/>
        <v>0.56609068481208591</v>
      </c>
    </row>
    <row r="9643" spans="1:10" x14ac:dyDescent="0.25">
      <c r="A9643" s="2" t="s">
        <v>319</v>
      </c>
      <c r="B9643" s="2" t="s">
        <v>15</v>
      </c>
      <c r="C9643" s="7">
        <v>557.84063000000003</v>
      </c>
      <c r="D9643" s="7">
        <v>684.26379999999995</v>
      </c>
      <c r="E9643" s="8">
        <f t="shared" si="450"/>
        <v>0.22662954829948467</v>
      </c>
      <c r="F9643" s="7">
        <v>859.02567999999997</v>
      </c>
      <c r="G9643" s="8">
        <f t="shared" si="451"/>
        <v>-0.20344197393493524</v>
      </c>
      <c r="H9643" s="7">
        <v>5129.0110699999996</v>
      </c>
      <c r="I9643" s="7">
        <v>7277.7474599999996</v>
      </c>
      <c r="J9643" s="8">
        <f t="shared" si="452"/>
        <v>0.41893775635777675</v>
      </c>
    </row>
    <row r="9644" spans="1:10" x14ac:dyDescent="0.25">
      <c r="A9644" s="2" t="s">
        <v>319</v>
      </c>
      <c r="B9644" s="2" t="s">
        <v>17</v>
      </c>
      <c r="C9644" s="7">
        <v>621.76333</v>
      </c>
      <c r="D9644" s="7">
        <v>321.83123999999998</v>
      </c>
      <c r="E9644" s="8">
        <f t="shared" si="450"/>
        <v>-0.48238948089782008</v>
      </c>
      <c r="F9644" s="7">
        <v>384.77508</v>
      </c>
      <c r="G9644" s="8">
        <f t="shared" si="451"/>
        <v>-0.16358606175846946</v>
      </c>
      <c r="H9644" s="7">
        <v>2651.6648300000002</v>
      </c>
      <c r="I9644" s="7">
        <v>5394.0630799999999</v>
      </c>
      <c r="J9644" s="8">
        <f t="shared" si="452"/>
        <v>1.0342175296717269</v>
      </c>
    </row>
    <row r="9645" spans="1:10" x14ac:dyDescent="0.25">
      <c r="A9645" s="2" t="s">
        <v>319</v>
      </c>
      <c r="B9645" s="2" t="s">
        <v>18</v>
      </c>
      <c r="C9645" s="7">
        <v>692.01421000000005</v>
      </c>
      <c r="D9645" s="7">
        <v>264.16701999999998</v>
      </c>
      <c r="E9645" s="8">
        <f t="shared" si="450"/>
        <v>-0.61826359028089906</v>
      </c>
      <c r="F9645" s="7">
        <v>311.77963999999997</v>
      </c>
      <c r="G9645" s="8">
        <f t="shared" si="451"/>
        <v>-0.15271240931575902</v>
      </c>
      <c r="H9645" s="7">
        <v>1807.8033600000001</v>
      </c>
      <c r="I9645" s="7">
        <v>3036.1853799999999</v>
      </c>
      <c r="J9645" s="8">
        <f t="shared" si="452"/>
        <v>0.67948873598730319</v>
      </c>
    </row>
    <row r="9646" spans="1:10" x14ac:dyDescent="0.25">
      <c r="A9646" s="2" t="s">
        <v>319</v>
      </c>
      <c r="B9646" s="2" t="s">
        <v>19</v>
      </c>
      <c r="C9646" s="7">
        <v>0</v>
      </c>
      <c r="D9646" s="7">
        <v>11.042</v>
      </c>
      <c r="E9646" s="8" t="str">
        <f t="shared" si="450"/>
        <v/>
      </c>
      <c r="F9646" s="7">
        <v>0</v>
      </c>
      <c r="G9646" s="8" t="str">
        <f t="shared" si="451"/>
        <v/>
      </c>
      <c r="H9646" s="7">
        <v>18.09008</v>
      </c>
      <c r="I9646" s="7">
        <v>11.042</v>
      </c>
      <c r="J9646" s="8">
        <f t="shared" si="452"/>
        <v>-0.38961021731247181</v>
      </c>
    </row>
    <row r="9647" spans="1:10" x14ac:dyDescent="0.25">
      <c r="A9647" s="2" t="s">
        <v>319</v>
      </c>
      <c r="B9647" s="2" t="s">
        <v>20</v>
      </c>
      <c r="C9647" s="7">
        <v>0</v>
      </c>
      <c r="D9647" s="7">
        <v>0</v>
      </c>
      <c r="E9647" s="8" t="str">
        <f t="shared" si="450"/>
        <v/>
      </c>
      <c r="F9647" s="7">
        <v>0</v>
      </c>
      <c r="G9647" s="8" t="str">
        <f t="shared" si="451"/>
        <v/>
      </c>
      <c r="H9647" s="7">
        <v>0</v>
      </c>
      <c r="I9647" s="7">
        <v>11.012</v>
      </c>
      <c r="J9647" s="8" t="str">
        <f t="shared" si="452"/>
        <v/>
      </c>
    </row>
    <row r="9648" spans="1:10" x14ac:dyDescent="0.25">
      <c r="A9648" s="2" t="s">
        <v>319</v>
      </c>
      <c r="B9648" s="2" t="s">
        <v>21</v>
      </c>
      <c r="C9648" s="7">
        <v>0</v>
      </c>
      <c r="D9648" s="7">
        <v>230.87011999999999</v>
      </c>
      <c r="E9648" s="8" t="str">
        <f t="shared" si="450"/>
        <v/>
      </c>
      <c r="F9648" s="7">
        <v>268.22782999999998</v>
      </c>
      <c r="G9648" s="8">
        <f t="shared" si="451"/>
        <v>-0.1392760400738432</v>
      </c>
      <c r="H9648" s="7">
        <v>51.507129999999997</v>
      </c>
      <c r="I9648" s="7">
        <v>2231.2929100000001</v>
      </c>
      <c r="J9648" s="8">
        <f t="shared" si="452"/>
        <v>42.320078404679123</v>
      </c>
    </row>
    <row r="9649" spans="1:10" x14ac:dyDescent="0.25">
      <c r="A9649" s="2" t="s">
        <v>319</v>
      </c>
      <c r="B9649" s="2" t="s">
        <v>24</v>
      </c>
      <c r="C9649" s="7">
        <v>0</v>
      </c>
      <c r="D9649" s="7">
        <v>14.63838</v>
      </c>
      <c r="E9649" s="8" t="str">
        <f t="shared" si="450"/>
        <v/>
      </c>
      <c r="F9649" s="7">
        <v>0</v>
      </c>
      <c r="G9649" s="8" t="str">
        <f t="shared" si="451"/>
        <v/>
      </c>
      <c r="H9649" s="7">
        <v>157.85240999999999</v>
      </c>
      <c r="I9649" s="7">
        <v>272.83875999999998</v>
      </c>
      <c r="J9649" s="8">
        <f t="shared" si="452"/>
        <v>0.72844215682231273</v>
      </c>
    </row>
    <row r="9650" spans="1:10" x14ac:dyDescent="0.25">
      <c r="A9650" s="2" t="s">
        <v>319</v>
      </c>
      <c r="B9650" s="2" t="s">
        <v>25</v>
      </c>
      <c r="C9650" s="7">
        <v>0</v>
      </c>
      <c r="D9650" s="7">
        <v>478.94911000000002</v>
      </c>
      <c r="E9650" s="8" t="str">
        <f t="shared" si="450"/>
        <v/>
      </c>
      <c r="F9650" s="7">
        <v>325.21418</v>
      </c>
      <c r="G9650" s="8">
        <f t="shared" si="451"/>
        <v>0.47271902473625227</v>
      </c>
      <c r="H9650" s="7">
        <v>76.476960000000005</v>
      </c>
      <c r="I9650" s="7">
        <v>1859.93598</v>
      </c>
      <c r="J9650" s="8">
        <f t="shared" si="452"/>
        <v>23.320213303457667</v>
      </c>
    </row>
    <row r="9651" spans="1:10" x14ac:dyDescent="0.25">
      <c r="A9651" s="2" t="s">
        <v>319</v>
      </c>
      <c r="B9651" s="2" t="s">
        <v>26</v>
      </c>
      <c r="C9651" s="7">
        <v>4975.6113699999996</v>
      </c>
      <c r="D9651" s="7">
        <v>5237.2665299999999</v>
      </c>
      <c r="E9651" s="8">
        <f t="shared" si="450"/>
        <v>5.2587539609227907E-2</v>
      </c>
      <c r="F9651" s="7">
        <v>4844.75443</v>
      </c>
      <c r="G9651" s="8">
        <f t="shared" si="451"/>
        <v>8.1017955743940551E-2</v>
      </c>
      <c r="H9651" s="7">
        <v>21806.999260000001</v>
      </c>
      <c r="I9651" s="7">
        <v>39736.576480000003</v>
      </c>
      <c r="J9651" s="8">
        <f t="shared" si="452"/>
        <v>0.82219369140291354</v>
      </c>
    </row>
    <row r="9652" spans="1:10" x14ac:dyDescent="0.25">
      <c r="A9652" s="2" t="s">
        <v>319</v>
      </c>
      <c r="B9652" s="2" t="s">
        <v>27</v>
      </c>
      <c r="C9652" s="7">
        <v>0</v>
      </c>
      <c r="D9652" s="7">
        <v>0</v>
      </c>
      <c r="E9652" s="8" t="str">
        <f t="shared" si="450"/>
        <v/>
      </c>
      <c r="F9652" s="7">
        <v>43.12388</v>
      </c>
      <c r="G9652" s="8">
        <f t="shared" si="451"/>
        <v>-1</v>
      </c>
      <c r="H9652" s="7">
        <v>53.827199999999998</v>
      </c>
      <c r="I9652" s="7">
        <v>150.39433</v>
      </c>
      <c r="J9652" s="8">
        <f t="shared" si="452"/>
        <v>1.7940210525533562</v>
      </c>
    </row>
    <row r="9653" spans="1:10" x14ac:dyDescent="0.25">
      <c r="A9653" s="2" t="s">
        <v>319</v>
      </c>
      <c r="B9653" s="2" t="s">
        <v>28</v>
      </c>
      <c r="C9653" s="7">
        <v>23.934560000000001</v>
      </c>
      <c r="D9653" s="7">
        <v>0</v>
      </c>
      <c r="E9653" s="8">
        <f t="shared" si="450"/>
        <v>-1</v>
      </c>
      <c r="F9653" s="7">
        <v>0</v>
      </c>
      <c r="G9653" s="8" t="str">
        <f t="shared" si="451"/>
        <v/>
      </c>
      <c r="H9653" s="7">
        <v>87.923029999999997</v>
      </c>
      <c r="I9653" s="7">
        <v>36.677079999999997</v>
      </c>
      <c r="J9653" s="8">
        <f t="shared" si="452"/>
        <v>-0.58285013607925018</v>
      </c>
    </row>
    <row r="9654" spans="1:10" x14ac:dyDescent="0.25">
      <c r="A9654" s="2" t="s">
        <v>319</v>
      </c>
      <c r="B9654" s="2" t="s">
        <v>29</v>
      </c>
      <c r="C9654" s="7">
        <v>58.55894</v>
      </c>
      <c r="D9654" s="7">
        <v>243.6831</v>
      </c>
      <c r="E9654" s="8">
        <f t="shared" si="450"/>
        <v>3.1613304475798225</v>
      </c>
      <c r="F9654" s="7">
        <v>266.98079999999999</v>
      </c>
      <c r="G9654" s="8">
        <f t="shared" si="451"/>
        <v>-8.7263578504521599E-2</v>
      </c>
      <c r="H9654" s="7">
        <v>583.75878999999998</v>
      </c>
      <c r="I9654" s="7">
        <v>1616.2189499999999</v>
      </c>
      <c r="J9654" s="8">
        <f t="shared" si="452"/>
        <v>1.7686417364267868</v>
      </c>
    </row>
    <row r="9655" spans="1:10" x14ac:dyDescent="0.25">
      <c r="A9655" s="2" t="s">
        <v>319</v>
      </c>
      <c r="B9655" s="2" t="s">
        <v>30</v>
      </c>
      <c r="C9655" s="7">
        <v>744.52431999999999</v>
      </c>
      <c r="D9655" s="7">
        <v>2008.90319</v>
      </c>
      <c r="E9655" s="8">
        <f t="shared" si="450"/>
        <v>1.6982371643682508</v>
      </c>
      <c r="F9655" s="7">
        <v>3678.79657</v>
      </c>
      <c r="G9655" s="8">
        <f t="shared" si="451"/>
        <v>-0.45392381672248872</v>
      </c>
      <c r="H9655" s="7">
        <v>6960.1521199999997</v>
      </c>
      <c r="I9655" s="7">
        <v>20699.937529999999</v>
      </c>
      <c r="J9655" s="8">
        <f t="shared" si="452"/>
        <v>1.9740639533608353</v>
      </c>
    </row>
    <row r="9656" spans="1:10" x14ac:dyDescent="0.25">
      <c r="A9656" s="2" t="s">
        <v>319</v>
      </c>
      <c r="B9656" s="2" t="s">
        <v>31</v>
      </c>
      <c r="C9656" s="7">
        <v>85.509699999999995</v>
      </c>
      <c r="D9656" s="7">
        <v>293.03906999999998</v>
      </c>
      <c r="E9656" s="8">
        <f t="shared" si="450"/>
        <v>2.426968753252555</v>
      </c>
      <c r="F9656" s="7">
        <v>203.46504999999999</v>
      </c>
      <c r="G9656" s="8">
        <f t="shared" si="451"/>
        <v>0.44024278371150216</v>
      </c>
      <c r="H9656" s="7">
        <v>400.04700000000003</v>
      </c>
      <c r="I9656" s="7">
        <v>1354.34151</v>
      </c>
      <c r="J9656" s="8">
        <f t="shared" si="452"/>
        <v>2.3854559839218887</v>
      </c>
    </row>
    <row r="9657" spans="1:10" x14ac:dyDescent="0.25">
      <c r="A9657" s="2" t="s">
        <v>319</v>
      </c>
      <c r="B9657" s="2" t="s">
        <v>32</v>
      </c>
      <c r="C9657" s="7">
        <v>2.6580699999999999</v>
      </c>
      <c r="D9657" s="7">
        <v>101.29797000000001</v>
      </c>
      <c r="E9657" s="8">
        <f t="shared" si="450"/>
        <v>37.109594555448126</v>
      </c>
      <c r="F9657" s="7">
        <v>48.943300000000001</v>
      </c>
      <c r="G9657" s="8">
        <f t="shared" si="451"/>
        <v>1.0697004492954094</v>
      </c>
      <c r="H9657" s="7">
        <v>326.90597000000002</v>
      </c>
      <c r="I9657" s="7">
        <v>1005.9131</v>
      </c>
      <c r="J9657" s="8">
        <f t="shared" si="452"/>
        <v>2.0770716729339629</v>
      </c>
    </row>
    <row r="9658" spans="1:10" x14ac:dyDescent="0.25">
      <c r="A9658" s="2" t="s">
        <v>319</v>
      </c>
      <c r="B9658" s="2" t="s">
        <v>33</v>
      </c>
      <c r="C9658" s="7">
        <v>0</v>
      </c>
      <c r="D9658" s="7">
        <v>0</v>
      </c>
      <c r="E9658" s="8" t="str">
        <f t="shared" si="450"/>
        <v/>
      </c>
      <c r="F9658" s="7">
        <v>0</v>
      </c>
      <c r="G9658" s="8" t="str">
        <f t="shared" si="451"/>
        <v/>
      </c>
      <c r="H9658" s="7">
        <v>0</v>
      </c>
      <c r="I9658" s="7">
        <v>62.477780000000003</v>
      </c>
      <c r="J9658" s="8" t="str">
        <f t="shared" si="452"/>
        <v/>
      </c>
    </row>
    <row r="9659" spans="1:10" x14ac:dyDescent="0.25">
      <c r="A9659" s="2" t="s">
        <v>319</v>
      </c>
      <c r="B9659" s="2" t="s">
        <v>34</v>
      </c>
      <c r="C9659" s="7">
        <v>0</v>
      </c>
      <c r="D9659" s="7">
        <v>22.113050000000001</v>
      </c>
      <c r="E9659" s="8" t="str">
        <f t="shared" si="450"/>
        <v/>
      </c>
      <c r="F9659" s="7">
        <v>16.556999999999999</v>
      </c>
      <c r="G9659" s="8">
        <f t="shared" si="451"/>
        <v>0.33557105755873673</v>
      </c>
      <c r="H9659" s="7">
        <v>46.210700000000003</v>
      </c>
      <c r="I9659" s="7">
        <v>176.39501000000001</v>
      </c>
      <c r="J9659" s="8">
        <f t="shared" si="452"/>
        <v>2.8171897417697633</v>
      </c>
    </row>
    <row r="9660" spans="1:10" x14ac:dyDescent="0.25">
      <c r="A9660" s="2" t="s">
        <v>319</v>
      </c>
      <c r="B9660" s="2" t="s">
        <v>35</v>
      </c>
      <c r="C9660" s="7">
        <v>0</v>
      </c>
      <c r="D9660" s="7">
        <v>38.755200000000002</v>
      </c>
      <c r="E9660" s="8" t="str">
        <f t="shared" si="450"/>
        <v/>
      </c>
      <c r="F9660" s="7">
        <v>0</v>
      </c>
      <c r="G9660" s="8" t="str">
        <f t="shared" si="451"/>
        <v/>
      </c>
      <c r="H9660" s="7">
        <v>15.714499999999999</v>
      </c>
      <c r="I9660" s="7">
        <v>38.755200000000002</v>
      </c>
      <c r="J9660" s="8">
        <f t="shared" si="452"/>
        <v>1.466206369913138</v>
      </c>
    </row>
    <row r="9661" spans="1:10" x14ac:dyDescent="0.25">
      <c r="A9661" s="2" t="s">
        <v>319</v>
      </c>
      <c r="B9661" s="2" t="s">
        <v>36</v>
      </c>
      <c r="C9661" s="7">
        <v>0</v>
      </c>
      <c r="D9661" s="7">
        <v>0</v>
      </c>
      <c r="E9661" s="8" t="str">
        <f t="shared" si="450"/>
        <v/>
      </c>
      <c r="F9661" s="7">
        <v>0</v>
      </c>
      <c r="G9661" s="8" t="str">
        <f t="shared" si="451"/>
        <v/>
      </c>
      <c r="H9661" s="7">
        <v>236.3006</v>
      </c>
      <c r="I9661" s="7">
        <v>47.766399999999997</v>
      </c>
      <c r="J9661" s="8">
        <f t="shared" si="452"/>
        <v>-0.79785747475884528</v>
      </c>
    </row>
    <row r="9662" spans="1:10" x14ac:dyDescent="0.25">
      <c r="A9662" s="2" t="s">
        <v>319</v>
      </c>
      <c r="B9662" s="2" t="s">
        <v>37</v>
      </c>
      <c r="C9662" s="7">
        <v>331.65776</v>
      </c>
      <c r="D9662" s="7">
        <v>552.75877000000003</v>
      </c>
      <c r="E9662" s="8">
        <f t="shared" si="450"/>
        <v>0.66665411356574333</v>
      </c>
      <c r="F9662" s="7">
        <v>524.09293000000002</v>
      </c>
      <c r="G9662" s="8">
        <f t="shared" si="451"/>
        <v>5.4696101319283263E-2</v>
      </c>
      <c r="H9662" s="7">
        <v>3918.6717899999999</v>
      </c>
      <c r="I9662" s="7">
        <v>4701.4238599999999</v>
      </c>
      <c r="J9662" s="8">
        <f t="shared" si="452"/>
        <v>0.19974933139271656</v>
      </c>
    </row>
    <row r="9663" spans="1:10" x14ac:dyDescent="0.25">
      <c r="A9663" s="2" t="s">
        <v>319</v>
      </c>
      <c r="B9663" s="2" t="s">
        <v>38</v>
      </c>
      <c r="C9663" s="7">
        <v>5889.0831500000004</v>
      </c>
      <c r="D9663" s="7">
        <v>11483.220890000001</v>
      </c>
      <c r="E9663" s="8">
        <f t="shared" si="450"/>
        <v>0.94991658251590483</v>
      </c>
      <c r="F9663" s="7">
        <v>12459.61047</v>
      </c>
      <c r="G9663" s="8">
        <f t="shared" si="451"/>
        <v>-7.8364374420125782E-2</v>
      </c>
      <c r="H9663" s="7">
        <v>43369.29017</v>
      </c>
      <c r="I9663" s="7">
        <v>74812.112770000007</v>
      </c>
      <c r="J9663" s="8">
        <f t="shared" si="452"/>
        <v>0.72500201125611374</v>
      </c>
    </row>
    <row r="9664" spans="1:10" x14ac:dyDescent="0.25">
      <c r="A9664" s="2" t="s">
        <v>319</v>
      </c>
      <c r="B9664" s="2" t="s">
        <v>39</v>
      </c>
      <c r="C9664" s="7">
        <v>0</v>
      </c>
      <c r="D9664" s="7">
        <v>366.31653999999997</v>
      </c>
      <c r="E9664" s="8" t="str">
        <f t="shared" si="450"/>
        <v/>
      </c>
      <c r="F9664" s="7">
        <v>764.61157000000003</v>
      </c>
      <c r="G9664" s="8">
        <f t="shared" si="451"/>
        <v>-0.52091159175109003</v>
      </c>
      <c r="H9664" s="7">
        <v>51.637830000000001</v>
      </c>
      <c r="I9664" s="7">
        <v>2789.35817</v>
      </c>
      <c r="J9664" s="8">
        <f t="shared" si="452"/>
        <v>53.017726345200792</v>
      </c>
    </row>
    <row r="9665" spans="1:10" x14ac:dyDescent="0.25">
      <c r="A9665" s="2" t="s">
        <v>319</v>
      </c>
      <c r="B9665" s="2" t="s">
        <v>41</v>
      </c>
      <c r="C9665" s="7">
        <v>970.23356000000001</v>
      </c>
      <c r="D9665" s="7">
        <v>1813.0669499999999</v>
      </c>
      <c r="E9665" s="8">
        <f t="shared" si="450"/>
        <v>0.86869123554126482</v>
      </c>
      <c r="F9665" s="7">
        <v>1630.76277</v>
      </c>
      <c r="G9665" s="8">
        <f t="shared" si="451"/>
        <v>0.1117907419483215</v>
      </c>
      <c r="H9665" s="7">
        <v>7587.5624200000002</v>
      </c>
      <c r="I9665" s="7">
        <v>13871.065430000001</v>
      </c>
      <c r="J9665" s="8">
        <f t="shared" si="452"/>
        <v>0.82813196942371903</v>
      </c>
    </row>
    <row r="9666" spans="1:10" x14ac:dyDescent="0.25">
      <c r="A9666" s="2" t="s">
        <v>319</v>
      </c>
      <c r="B9666" s="2" t="s">
        <v>42</v>
      </c>
      <c r="C9666" s="7">
        <v>0</v>
      </c>
      <c r="D9666" s="7">
        <v>0</v>
      </c>
      <c r="E9666" s="8" t="str">
        <f t="shared" si="450"/>
        <v/>
      </c>
      <c r="F9666" s="7">
        <v>0</v>
      </c>
      <c r="G9666" s="8" t="str">
        <f t="shared" si="451"/>
        <v/>
      </c>
      <c r="H9666" s="7">
        <v>0</v>
      </c>
      <c r="I9666" s="7">
        <v>0</v>
      </c>
      <c r="J9666" s="8" t="str">
        <f t="shared" si="452"/>
        <v/>
      </c>
    </row>
    <row r="9667" spans="1:10" x14ac:dyDescent="0.25">
      <c r="A9667" s="2" t="s">
        <v>319</v>
      </c>
      <c r="B9667" s="2" t="s">
        <v>43</v>
      </c>
      <c r="C9667" s="7">
        <v>401.90651000000003</v>
      </c>
      <c r="D9667" s="7">
        <v>264.50689999999997</v>
      </c>
      <c r="E9667" s="8">
        <f t="shared" si="450"/>
        <v>-0.34186958056489314</v>
      </c>
      <c r="F9667" s="7">
        <v>379.86164000000002</v>
      </c>
      <c r="G9667" s="8">
        <f t="shared" si="451"/>
        <v>-0.30367567517478222</v>
      </c>
      <c r="H9667" s="7">
        <v>2085.26539</v>
      </c>
      <c r="I9667" s="7">
        <v>2343.0248999999999</v>
      </c>
      <c r="J9667" s="8">
        <f t="shared" si="452"/>
        <v>0.12360993053263103</v>
      </c>
    </row>
    <row r="9668" spans="1:10" x14ac:dyDescent="0.25">
      <c r="A9668" s="2" t="s">
        <v>319</v>
      </c>
      <c r="B9668" s="2" t="s">
        <v>44</v>
      </c>
      <c r="C9668" s="7">
        <v>39267.898459999997</v>
      </c>
      <c r="D9668" s="7">
        <v>80858.981910000002</v>
      </c>
      <c r="E9668" s="8">
        <f t="shared" si="450"/>
        <v>1.059162447727283</v>
      </c>
      <c r="F9668" s="7">
        <v>78075.058560000005</v>
      </c>
      <c r="G9668" s="8">
        <f t="shared" si="451"/>
        <v>3.5657012640734287E-2</v>
      </c>
      <c r="H9668" s="7">
        <v>276287.43783000001</v>
      </c>
      <c r="I9668" s="7">
        <v>704638.00552000001</v>
      </c>
      <c r="J9668" s="8">
        <f t="shared" si="452"/>
        <v>1.5503801803452411</v>
      </c>
    </row>
    <row r="9669" spans="1:10" x14ac:dyDescent="0.25">
      <c r="A9669" s="2" t="s">
        <v>319</v>
      </c>
      <c r="B9669" s="2" t="s">
        <v>45</v>
      </c>
      <c r="C9669" s="7">
        <v>3671.4843900000001</v>
      </c>
      <c r="D9669" s="7">
        <v>9638.7462699999996</v>
      </c>
      <c r="E9669" s="8">
        <f t="shared" ref="E9669:E9732" si="453">IF(C9669=0,"",(D9669/C9669-1))</f>
        <v>1.6252995372261405</v>
      </c>
      <c r="F9669" s="7">
        <v>11567.780140000001</v>
      </c>
      <c r="G9669" s="8">
        <f t="shared" ref="G9669:G9732" si="454">IF(F9669=0,"",(D9669/F9669-1))</f>
        <v>-0.16675920934299504</v>
      </c>
      <c r="H9669" s="7">
        <v>66340.418040000004</v>
      </c>
      <c r="I9669" s="7">
        <v>94421.607399999994</v>
      </c>
      <c r="J9669" s="8">
        <f t="shared" ref="J9669:J9732" si="455">IF(H9669=0,"",(I9669/H9669-1))</f>
        <v>0.42328930371027229</v>
      </c>
    </row>
    <row r="9670" spans="1:10" x14ac:dyDescent="0.25">
      <c r="A9670" s="2" t="s">
        <v>319</v>
      </c>
      <c r="B9670" s="2" t="s">
        <v>46</v>
      </c>
      <c r="C9670" s="7">
        <v>332.57278000000002</v>
      </c>
      <c r="D9670" s="7">
        <v>391.59678000000002</v>
      </c>
      <c r="E9670" s="8">
        <f t="shared" si="453"/>
        <v>0.17747694203957409</v>
      </c>
      <c r="F9670" s="7">
        <v>474.00506999999999</v>
      </c>
      <c r="G9670" s="8">
        <f t="shared" si="454"/>
        <v>-0.17385529230731644</v>
      </c>
      <c r="H9670" s="7">
        <v>3410.3549699999999</v>
      </c>
      <c r="I9670" s="7">
        <v>1966.5377699999999</v>
      </c>
      <c r="J9670" s="8">
        <f t="shared" si="455"/>
        <v>-0.42336273282426085</v>
      </c>
    </row>
    <row r="9671" spans="1:10" x14ac:dyDescent="0.25">
      <c r="A9671" s="2" t="s">
        <v>319</v>
      </c>
      <c r="B9671" s="2" t="s">
        <v>47</v>
      </c>
      <c r="C9671" s="7">
        <v>504.81846000000002</v>
      </c>
      <c r="D9671" s="7">
        <v>327.70083</v>
      </c>
      <c r="E9671" s="8">
        <f t="shared" si="453"/>
        <v>-0.35085410703879572</v>
      </c>
      <c r="F9671" s="7">
        <v>132.36080999999999</v>
      </c>
      <c r="G9671" s="8">
        <f t="shared" si="454"/>
        <v>1.4758146312341247</v>
      </c>
      <c r="H9671" s="7">
        <v>1975.9739</v>
      </c>
      <c r="I9671" s="7">
        <v>3142.5941499999999</v>
      </c>
      <c r="J9671" s="8">
        <f t="shared" si="455"/>
        <v>0.59040266169507594</v>
      </c>
    </row>
    <row r="9672" spans="1:10" x14ac:dyDescent="0.25">
      <c r="A9672" s="2" t="s">
        <v>319</v>
      </c>
      <c r="B9672" s="2" t="s">
        <v>48</v>
      </c>
      <c r="C9672" s="7">
        <v>0</v>
      </c>
      <c r="D9672" s="7">
        <v>0</v>
      </c>
      <c r="E9672" s="8" t="str">
        <f t="shared" si="453"/>
        <v/>
      </c>
      <c r="F9672" s="7">
        <v>0</v>
      </c>
      <c r="G9672" s="8" t="str">
        <f t="shared" si="454"/>
        <v/>
      </c>
      <c r="H9672" s="7">
        <v>23.85</v>
      </c>
      <c r="I9672" s="7">
        <v>526.79574000000002</v>
      </c>
      <c r="J9672" s="8">
        <f t="shared" si="455"/>
        <v>21.087871698113208</v>
      </c>
    </row>
    <row r="9673" spans="1:10" x14ac:dyDescent="0.25">
      <c r="A9673" s="2" t="s">
        <v>319</v>
      </c>
      <c r="B9673" s="2" t="s">
        <v>49</v>
      </c>
      <c r="C9673" s="7">
        <v>1907.2223799999999</v>
      </c>
      <c r="D9673" s="7">
        <v>2373.3130299999998</v>
      </c>
      <c r="E9673" s="8">
        <f t="shared" si="453"/>
        <v>0.24438191103860674</v>
      </c>
      <c r="F9673" s="7">
        <v>5597.3621800000001</v>
      </c>
      <c r="G9673" s="8">
        <f t="shared" si="454"/>
        <v>-0.57599437848061497</v>
      </c>
      <c r="H9673" s="7">
        <v>9150.6394199999995</v>
      </c>
      <c r="I9673" s="7">
        <v>41811.901299999998</v>
      </c>
      <c r="J9673" s="8">
        <f t="shared" si="455"/>
        <v>3.5692873886620697</v>
      </c>
    </row>
    <row r="9674" spans="1:10" x14ac:dyDescent="0.25">
      <c r="A9674" s="2" t="s">
        <v>319</v>
      </c>
      <c r="B9674" s="2" t="s">
        <v>50</v>
      </c>
      <c r="C9674" s="7">
        <v>0</v>
      </c>
      <c r="D9674" s="7">
        <v>0</v>
      </c>
      <c r="E9674" s="8" t="str">
        <f t="shared" si="453"/>
        <v/>
      </c>
      <c r="F9674" s="7">
        <v>22.165299999999998</v>
      </c>
      <c r="G9674" s="8">
        <f t="shared" si="454"/>
        <v>-1</v>
      </c>
      <c r="H9674" s="7">
        <v>0</v>
      </c>
      <c r="I9674" s="7">
        <v>132.87780000000001</v>
      </c>
      <c r="J9674" s="8" t="str">
        <f t="shared" si="455"/>
        <v/>
      </c>
    </row>
    <row r="9675" spans="1:10" x14ac:dyDescent="0.25">
      <c r="A9675" s="2" t="s">
        <v>319</v>
      </c>
      <c r="B9675" s="2" t="s">
        <v>52</v>
      </c>
      <c r="C9675" s="7">
        <v>12.95</v>
      </c>
      <c r="D9675" s="7">
        <v>11.265000000000001</v>
      </c>
      <c r="E9675" s="8">
        <f t="shared" si="453"/>
        <v>-0.13011583011583006</v>
      </c>
      <c r="F9675" s="7">
        <v>27.71152</v>
      </c>
      <c r="G9675" s="8">
        <f t="shared" si="454"/>
        <v>-0.5934903606875408</v>
      </c>
      <c r="H9675" s="7">
        <v>332.2355</v>
      </c>
      <c r="I9675" s="7">
        <v>115.19315</v>
      </c>
      <c r="J9675" s="8">
        <f t="shared" si="455"/>
        <v>-0.65327862314532914</v>
      </c>
    </row>
    <row r="9676" spans="1:10" x14ac:dyDescent="0.25">
      <c r="A9676" s="2" t="s">
        <v>319</v>
      </c>
      <c r="B9676" s="2" t="s">
        <v>53</v>
      </c>
      <c r="C9676" s="7">
        <v>72.739379999999997</v>
      </c>
      <c r="D9676" s="7">
        <v>113.27441</v>
      </c>
      <c r="E9676" s="8">
        <f t="shared" si="453"/>
        <v>0.5572638919935804</v>
      </c>
      <c r="F9676" s="7">
        <v>34.552990000000001</v>
      </c>
      <c r="G9676" s="8">
        <f t="shared" si="454"/>
        <v>2.2782809823404575</v>
      </c>
      <c r="H9676" s="7">
        <v>605.08208000000002</v>
      </c>
      <c r="I9676" s="7">
        <v>755.41899999999998</v>
      </c>
      <c r="J9676" s="8">
        <f t="shared" si="455"/>
        <v>0.24845706883271101</v>
      </c>
    </row>
    <row r="9677" spans="1:10" x14ac:dyDescent="0.25">
      <c r="A9677" s="2" t="s">
        <v>319</v>
      </c>
      <c r="B9677" s="2" t="s">
        <v>54</v>
      </c>
      <c r="C9677" s="7">
        <v>213.40485000000001</v>
      </c>
      <c r="D9677" s="7">
        <v>1261.85375</v>
      </c>
      <c r="E9677" s="8">
        <f t="shared" si="453"/>
        <v>4.9129572266047372</v>
      </c>
      <c r="F9677" s="7">
        <v>895.24801000000002</v>
      </c>
      <c r="G9677" s="8">
        <f t="shared" si="454"/>
        <v>0.40950187646884562</v>
      </c>
      <c r="H9677" s="7">
        <v>2402.64453</v>
      </c>
      <c r="I9677" s="7">
        <v>6486.8385099999996</v>
      </c>
      <c r="J9677" s="8">
        <f t="shared" si="455"/>
        <v>1.6998744212902768</v>
      </c>
    </row>
    <row r="9678" spans="1:10" x14ac:dyDescent="0.25">
      <c r="A9678" s="2" t="s">
        <v>319</v>
      </c>
      <c r="B9678" s="2" t="s">
        <v>55</v>
      </c>
      <c r="C9678" s="7">
        <v>1019.91013</v>
      </c>
      <c r="D9678" s="7">
        <v>3058.44578</v>
      </c>
      <c r="E9678" s="8">
        <f t="shared" si="453"/>
        <v>1.9987404674566767</v>
      </c>
      <c r="F9678" s="7">
        <v>2309.6922599999998</v>
      </c>
      <c r="G9678" s="8">
        <f t="shared" si="454"/>
        <v>0.32417891031076151</v>
      </c>
      <c r="H9678" s="7">
        <v>10435.88406</v>
      </c>
      <c r="I9678" s="7">
        <v>24162.0622</v>
      </c>
      <c r="J9678" s="8">
        <f t="shared" si="455"/>
        <v>1.3152865690230753</v>
      </c>
    </row>
    <row r="9679" spans="1:10" x14ac:dyDescent="0.25">
      <c r="A9679" s="2" t="s">
        <v>319</v>
      </c>
      <c r="B9679" s="2" t="s">
        <v>56</v>
      </c>
      <c r="C9679" s="7">
        <v>1844.1292000000001</v>
      </c>
      <c r="D9679" s="7">
        <v>2432.8084600000002</v>
      </c>
      <c r="E9679" s="8">
        <f t="shared" si="453"/>
        <v>0.31921801357518764</v>
      </c>
      <c r="F9679" s="7">
        <v>3712.8047000000001</v>
      </c>
      <c r="G9679" s="8">
        <f t="shared" si="454"/>
        <v>-0.34475183679874133</v>
      </c>
      <c r="H9679" s="7">
        <v>17979.041229999999</v>
      </c>
      <c r="I9679" s="7">
        <v>27022.833320000002</v>
      </c>
      <c r="J9679" s="8">
        <f t="shared" si="455"/>
        <v>0.50301859672636184</v>
      </c>
    </row>
    <row r="9680" spans="1:10" x14ac:dyDescent="0.25">
      <c r="A9680" s="2" t="s">
        <v>319</v>
      </c>
      <c r="B9680" s="2" t="s">
        <v>57</v>
      </c>
      <c r="C9680" s="7">
        <v>21.753609999999998</v>
      </c>
      <c r="D9680" s="7">
        <v>338.83542</v>
      </c>
      <c r="E9680" s="8">
        <f t="shared" si="453"/>
        <v>14.576054732984549</v>
      </c>
      <c r="F9680" s="7">
        <v>939.69781999999998</v>
      </c>
      <c r="G9680" s="8">
        <f t="shared" si="454"/>
        <v>-0.63942087255241264</v>
      </c>
      <c r="H9680" s="7">
        <v>311.08656999999999</v>
      </c>
      <c r="I9680" s="7">
        <v>5042.4135800000004</v>
      </c>
      <c r="J9680" s="8">
        <f t="shared" si="455"/>
        <v>15.209036539250153</v>
      </c>
    </row>
    <row r="9681" spans="1:10" x14ac:dyDescent="0.25">
      <c r="A9681" s="2" t="s">
        <v>319</v>
      </c>
      <c r="B9681" s="2" t="s">
        <v>58</v>
      </c>
      <c r="C9681" s="7">
        <v>21.267600000000002</v>
      </c>
      <c r="D9681" s="7">
        <v>264.39254</v>
      </c>
      <c r="E9681" s="8">
        <f t="shared" si="453"/>
        <v>11.43170550508755</v>
      </c>
      <c r="F9681" s="7">
        <v>394.04149000000001</v>
      </c>
      <c r="G9681" s="8">
        <f t="shared" si="454"/>
        <v>-0.32902360104262118</v>
      </c>
      <c r="H9681" s="7">
        <v>518.52030000000002</v>
      </c>
      <c r="I9681" s="7">
        <v>4011.6448300000002</v>
      </c>
      <c r="J9681" s="8">
        <f t="shared" si="455"/>
        <v>6.7367170195650967</v>
      </c>
    </row>
    <row r="9682" spans="1:10" x14ac:dyDescent="0.25">
      <c r="A9682" s="2" t="s">
        <v>319</v>
      </c>
      <c r="B9682" s="2" t="s">
        <v>59</v>
      </c>
      <c r="C9682" s="7">
        <v>877.77647000000002</v>
      </c>
      <c r="D9682" s="7">
        <v>2648.27396</v>
      </c>
      <c r="E9682" s="8">
        <f t="shared" si="453"/>
        <v>2.0170254620746442</v>
      </c>
      <c r="F9682" s="7">
        <v>2489.5845100000001</v>
      </c>
      <c r="G9682" s="8">
        <f t="shared" si="454"/>
        <v>6.374133891120648E-2</v>
      </c>
      <c r="H9682" s="7">
        <v>7550.9916800000001</v>
      </c>
      <c r="I9682" s="7">
        <v>21725.898949999999</v>
      </c>
      <c r="J9682" s="8">
        <f t="shared" si="455"/>
        <v>1.8772245912473311</v>
      </c>
    </row>
    <row r="9683" spans="1:10" x14ac:dyDescent="0.25">
      <c r="A9683" s="2" t="s">
        <v>319</v>
      </c>
      <c r="B9683" s="2" t="s">
        <v>60</v>
      </c>
      <c r="C9683" s="7">
        <v>159.40509</v>
      </c>
      <c r="D9683" s="7">
        <v>44.832000000000001</v>
      </c>
      <c r="E9683" s="8">
        <f t="shared" si="453"/>
        <v>-0.71875427566334293</v>
      </c>
      <c r="F9683" s="7">
        <v>399.2</v>
      </c>
      <c r="G9683" s="8">
        <f t="shared" si="454"/>
        <v>-0.88769539078156312</v>
      </c>
      <c r="H9683" s="7">
        <v>825.31727999999998</v>
      </c>
      <c r="I9683" s="7">
        <v>1986.6014</v>
      </c>
      <c r="J9683" s="8">
        <f t="shared" si="455"/>
        <v>1.4070759793130709</v>
      </c>
    </row>
    <row r="9684" spans="1:10" x14ac:dyDescent="0.25">
      <c r="A9684" s="2" t="s">
        <v>319</v>
      </c>
      <c r="B9684" s="2" t="s">
        <v>61</v>
      </c>
      <c r="C9684" s="7">
        <v>2373.8770399999999</v>
      </c>
      <c r="D9684" s="7">
        <v>2273.1154200000001</v>
      </c>
      <c r="E9684" s="8">
        <f t="shared" si="453"/>
        <v>-4.2446014811280963E-2</v>
      </c>
      <c r="F9684" s="7">
        <v>1954.7347600000001</v>
      </c>
      <c r="G9684" s="8">
        <f t="shared" si="454"/>
        <v>0.16287665544966323</v>
      </c>
      <c r="H9684" s="7">
        <v>16987.171869999998</v>
      </c>
      <c r="I9684" s="7">
        <v>34455.03009</v>
      </c>
      <c r="J9684" s="8">
        <f t="shared" si="455"/>
        <v>1.0282970204621829</v>
      </c>
    </row>
    <row r="9685" spans="1:10" x14ac:dyDescent="0.25">
      <c r="A9685" s="2" t="s">
        <v>319</v>
      </c>
      <c r="B9685" s="2" t="s">
        <v>62</v>
      </c>
      <c r="C9685" s="7">
        <v>974.19186999999999</v>
      </c>
      <c r="D9685" s="7">
        <v>1792.40617</v>
      </c>
      <c r="E9685" s="8">
        <f t="shared" si="453"/>
        <v>0.83989029799643067</v>
      </c>
      <c r="F9685" s="7">
        <v>1779.76224</v>
      </c>
      <c r="G9685" s="8">
        <f t="shared" si="454"/>
        <v>7.1042804009595617E-3</v>
      </c>
      <c r="H9685" s="7">
        <v>4724.2505799999999</v>
      </c>
      <c r="I9685" s="7">
        <v>16391.945070000002</v>
      </c>
      <c r="J9685" s="8">
        <f t="shared" si="455"/>
        <v>2.46974505107644</v>
      </c>
    </row>
    <row r="9686" spans="1:10" x14ac:dyDescent="0.25">
      <c r="A9686" s="2" t="s">
        <v>319</v>
      </c>
      <c r="B9686" s="2" t="s">
        <v>64</v>
      </c>
      <c r="C9686" s="7">
        <v>142.38337000000001</v>
      </c>
      <c r="D9686" s="7">
        <v>0</v>
      </c>
      <c r="E9686" s="8">
        <f t="shared" si="453"/>
        <v>-1</v>
      </c>
      <c r="F9686" s="7">
        <v>0</v>
      </c>
      <c r="G9686" s="8" t="str">
        <f t="shared" si="454"/>
        <v/>
      </c>
      <c r="H9686" s="7">
        <v>444.14812000000001</v>
      </c>
      <c r="I9686" s="7">
        <v>332.94943999999998</v>
      </c>
      <c r="J9686" s="8">
        <f t="shared" si="455"/>
        <v>-0.25036395515982379</v>
      </c>
    </row>
    <row r="9687" spans="1:10" x14ac:dyDescent="0.25">
      <c r="A9687" s="2" t="s">
        <v>319</v>
      </c>
      <c r="B9687" s="2" t="s">
        <v>65</v>
      </c>
      <c r="C9687" s="7">
        <v>54.197159999999997</v>
      </c>
      <c r="D9687" s="7">
        <v>58.744999999999997</v>
      </c>
      <c r="E9687" s="8">
        <f t="shared" si="453"/>
        <v>8.3912883996135612E-2</v>
      </c>
      <c r="F9687" s="7">
        <v>8.5</v>
      </c>
      <c r="G9687" s="8">
        <f t="shared" si="454"/>
        <v>5.9111764705882353</v>
      </c>
      <c r="H9687" s="7">
        <v>423.46715999999998</v>
      </c>
      <c r="I9687" s="7">
        <v>350.495</v>
      </c>
      <c r="J9687" s="8">
        <f t="shared" si="455"/>
        <v>-0.17232070604955529</v>
      </c>
    </row>
    <row r="9688" spans="1:10" x14ac:dyDescent="0.25">
      <c r="A9688" s="2" t="s">
        <v>319</v>
      </c>
      <c r="B9688" s="2" t="s">
        <v>66</v>
      </c>
      <c r="C9688" s="7">
        <v>317.10552000000001</v>
      </c>
      <c r="D9688" s="7">
        <v>136.60657</v>
      </c>
      <c r="E9688" s="8">
        <f t="shared" si="453"/>
        <v>-0.56920784601920515</v>
      </c>
      <c r="F9688" s="7">
        <v>170.12212</v>
      </c>
      <c r="G9688" s="8">
        <f t="shared" si="454"/>
        <v>-0.19700877228663738</v>
      </c>
      <c r="H9688" s="7">
        <v>1748.2932000000001</v>
      </c>
      <c r="I9688" s="7">
        <v>3192.79099</v>
      </c>
      <c r="J9688" s="8">
        <f t="shared" si="455"/>
        <v>0.82623314556162541</v>
      </c>
    </row>
    <row r="9689" spans="1:10" x14ac:dyDescent="0.25">
      <c r="A9689" s="2" t="s">
        <v>319</v>
      </c>
      <c r="B9689" s="2" t="s">
        <v>67</v>
      </c>
      <c r="C9689" s="7">
        <v>0</v>
      </c>
      <c r="D9689" s="7">
        <v>149.155</v>
      </c>
      <c r="E9689" s="8" t="str">
        <f t="shared" si="453"/>
        <v/>
      </c>
      <c r="F9689" s="7">
        <v>0</v>
      </c>
      <c r="G9689" s="8" t="str">
        <f t="shared" si="454"/>
        <v/>
      </c>
      <c r="H9689" s="7">
        <v>29.220040000000001</v>
      </c>
      <c r="I9689" s="7">
        <v>192.32778999999999</v>
      </c>
      <c r="J9689" s="8">
        <f t="shared" si="455"/>
        <v>5.5820508801493762</v>
      </c>
    </row>
    <row r="9690" spans="1:10" x14ac:dyDescent="0.25">
      <c r="A9690" s="2" t="s">
        <v>319</v>
      </c>
      <c r="B9690" s="2" t="s">
        <v>68</v>
      </c>
      <c r="C9690" s="7">
        <v>0</v>
      </c>
      <c r="D9690" s="7">
        <v>0</v>
      </c>
      <c r="E9690" s="8" t="str">
        <f t="shared" si="453"/>
        <v/>
      </c>
      <c r="F9690" s="7">
        <v>0</v>
      </c>
      <c r="G9690" s="8" t="str">
        <f t="shared" si="454"/>
        <v/>
      </c>
      <c r="H9690" s="7">
        <v>0</v>
      </c>
      <c r="I9690" s="7">
        <v>51.637500000000003</v>
      </c>
      <c r="J9690" s="8" t="str">
        <f t="shared" si="455"/>
        <v/>
      </c>
    </row>
    <row r="9691" spans="1:10" x14ac:dyDescent="0.25">
      <c r="A9691" s="2" t="s">
        <v>319</v>
      </c>
      <c r="B9691" s="2" t="s">
        <v>69</v>
      </c>
      <c r="C9691" s="7">
        <v>627.26445000000001</v>
      </c>
      <c r="D9691" s="7">
        <v>1248.18381</v>
      </c>
      <c r="E9691" s="8">
        <f t="shared" si="453"/>
        <v>0.98988450564988972</v>
      </c>
      <c r="F9691" s="7">
        <v>797.96082999999999</v>
      </c>
      <c r="G9691" s="8">
        <f t="shared" si="454"/>
        <v>0.56421689270136222</v>
      </c>
      <c r="H9691" s="7">
        <v>8562.9296300000005</v>
      </c>
      <c r="I9691" s="7">
        <v>9528.5277499999993</v>
      </c>
      <c r="J9691" s="8">
        <f t="shared" si="455"/>
        <v>0.11276492529111182</v>
      </c>
    </row>
    <row r="9692" spans="1:10" x14ac:dyDescent="0.25">
      <c r="A9692" s="2" t="s">
        <v>319</v>
      </c>
      <c r="B9692" s="2" t="s">
        <v>70</v>
      </c>
      <c r="C9692" s="7">
        <v>84.201890000000006</v>
      </c>
      <c r="D9692" s="7">
        <v>325.35147000000001</v>
      </c>
      <c r="E9692" s="8">
        <f t="shared" si="453"/>
        <v>2.8639449779571455</v>
      </c>
      <c r="F9692" s="7">
        <v>458.63276000000002</v>
      </c>
      <c r="G9692" s="8">
        <f t="shared" si="454"/>
        <v>-0.29060569070556586</v>
      </c>
      <c r="H9692" s="7">
        <v>1041.8749700000001</v>
      </c>
      <c r="I9692" s="7">
        <v>3281.6399099999999</v>
      </c>
      <c r="J9692" s="8">
        <f t="shared" si="455"/>
        <v>2.1497444554215557</v>
      </c>
    </row>
    <row r="9693" spans="1:10" x14ac:dyDescent="0.25">
      <c r="A9693" s="2" t="s">
        <v>319</v>
      </c>
      <c r="B9693" s="2" t="s">
        <v>71</v>
      </c>
      <c r="C9693" s="7">
        <v>0</v>
      </c>
      <c r="D9693" s="7">
        <v>0</v>
      </c>
      <c r="E9693" s="8" t="str">
        <f t="shared" si="453"/>
        <v/>
      </c>
      <c r="F9693" s="7">
        <v>0</v>
      </c>
      <c r="G9693" s="8" t="str">
        <f t="shared" si="454"/>
        <v/>
      </c>
      <c r="H9693" s="7">
        <v>614.20000000000005</v>
      </c>
      <c r="I9693" s="7">
        <v>190.27</v>
      </c>
      <c r="J9693" s="8">
        <f t="shared" si="455"/>
        <v>-0.69021491370888954</v>
      </c>
    </row>
    <row r="9694" spans="1:10" x14ac:dyDescent="0.25">
      <c r="A9694" s="2" t="s">
        <v>319</v>
      </c>
      <c r="B9694" s="2" t="s">
        <v>72</v>
      </c>
      <c r="C9694" s="7">
        <v>0</v>
      </c>
      <c r="D9694" s="7">
        <v>0</v>
      </c>
      <c r="E9694" s="8" t="str">
        <f t="shared" si="453"/>
        <v/>
      </c>
      <c r="F9694" s="7">
        <v>0</v>
      </c>
      <c r="G9694" s="8" t="str">
        <f t="shared" si="454"/>
        <v/>
      </c>
      <c r="H9694" s="7">
        <v>0</v>
      </c>
      <c r="I9694" s="7">
        <v>56.119250000000001</v>
      </c>
      <c r="J9694" s="8" t="str">
        <f t="shared" si="455"/>
        <v/>
      </c>
    </row>
    <row r="9695" spans="1:10" x14ac:dyDescent="0.25">
      <c r="A9695" s="2" t="s">
        <v>319</v>
      </c>
      <c r="B9695" s="2" t="s">
        <v>73</v>
      </c>
      <c r="C9695" s="7">
        <v>0</v>
      </c>
      <c r="D9695" s="7">
        <v>97.204279999999997</v>
      </c>
      <c r="E9695" s="8" t="str">
        <f t="shared" si="453"/>
        <v/>
      </c>
      <c r="F9695" s="7">
        <v>285.86077999999998</v>
      </c>
      <c r="G9695" s="8">
        <f t="shared" si="454"/>
        <v>-0.6599593690327159</v>
      </c>
      <c r="H9695" s="7">
        <v>228.92083</v>
      </c>
      <c r="I9695" s="7">
        <v>1364.0231900000001</v>
      </c>
      <c r="J9695" s="8">
        <f t="shared" si="455"/>
        <v>4.9584931174677296</v>
      </c>
    </row>
    <row r="9696" spans="1:10" x14ac:dyDescent="0.25">
      <c r="A9696" s="2" t="s">
        <v>319</v>
      </c>
      <c r="B9696" s="2" t="s">
        <v>74</v>
      </c>
      <c r="C9696" s="7">
        <v>0</v>
      </c>
      <c r="D9696" s="7">
        <v>174.99198000000001</v>
      </c>
      <c r="E9696" s="8" t="str">
        <f t="shared" si="453"/>
        <v/>
      </c>
      <c r="F9696" s="7">
        <v>161.91433000000001</v>
      </c>
      <c r="G9696" s="8">
        <f t="shared" si="454"/>
        <v>8.0768947381000933E-2</v>
      </c>
      <c r="H9696" s="7">
        <v>480.99043999999998</v>
      </c>
      <c r="I9696" s="7">
        <v>658.04651000000001</v>
      </c>
      <c r="J9696" s="8">
        <f t="shared" si="455"/>
        <v>0.36810725385727006</v>
      </c>
    </row>
    <row r="9697" spans="1:10" x14ac:dyDescent="0.25">
      <c r="A9697" s="2" t="s">
        <v>319</v>
      </c>
      <c r="B9697" s="2" t="s">
        <v>75</v>
      </c>
      <c r="C9697" s="7">
        <v>1019.5135299999999</v>
      </c>
      <c r="D9697" s="7">
        <v>239.01718</v>
      </c>
      <c r="E9697" s="8">
        <f t="shared" si="453"/>
        <v>-0.76555761844573067</v>
      </c>
      <c r="F9697" s="7">
        <v>121.4016</v>
      </c>
      <c r="G9697" s="8">
        <f t="shared" si="454"/>
        <v>0.96881408482260523</v>
      </c>
      <c r="H9697" s="7">
        <v>3112.9129699999999</v>
      </c>
      <c r="I9697" s="7">
        <v>981.46208000000001</v>
      </c>
      <c r="J9697" s="8">
        <f t="shared" si="455"/>
        <v>-0.68471265035077411</v>
      </c>
    </row>
    <row r="9698" spans="1:10" x14ac:dyDescent="0.25">
      <c r="A9698" s="2" t="s">
        <v>319</v>
      </c>
      <c r="B9698" s="2" t="s">
        <v>76</v>
      </c>
      <c r="C9698" s="7">
        <v>130.06799000000001</v>
      </c>
      <c r="D9698" s="7">
        <v>241.45114000000001</v>
      </c>
      <c r="E9698" s="8">
        <f t="shared" si="453"/>
        <v>0.85634559279343048</v>
      </c>
      <c r="F9698" s="7">
        <v>908.90377999999998</v>
      </c>
      <c r="G9698" s="8">
        <f t="shared" si="454"/>
        <v>-0.7343490638800072</v>
      </c>
      <c r="H9698" s="7">
        <v>3240.4613899999999</v>
      </c>
      <c r="I9698" s="7">
        <v>5068.2441600000002</v>
      </c>
      <c r="J9698" s="8">
        <f t="shared" si="455"/>
        <v>0.56405016138766584</v>
      </c>
    </row>
    <row r="9699" spans="1:10" x14ac:dyDescent="0.25">
      <c r="A9699" s="2" t="s">
        <v>319</v>
      </c>
      <c r="B9699" s="2" t="s">
        <v>77</v>
      </c>
      <c r="C9699" s="7">
        <v>0</v>
      </c>
      <c r="D9699" s="7">
        <v>0</v>
      </c>
      <c r="E9699" s="8" t="str">
        <f t="shared" si="453"/>
        <v/>
      </c>
      <c r="F9699" s="7">
        <v>0</v>
      </c>
      <c r="G9699" s="8" t="str">
        <f t="shared" si="454"/>
        <v/>
      </c>
      <c r="H9699" s="7">
        <v>183.27536000000001</v>
      </c>
      <c r="I9699" s="7">
        <v>10.07775</v>
      </c>
      <c r="J9699" s="8">
        <f t="shared" si="455"/>
        <v>-0.9450130666773755</v>
      </c>
    </row>
    <row r="9700" spans="1:10" x14ac:dyDescent="0.25">
      <c r="A9700" s="2" t="s">
        <v>319</v>
      </c>
      <c r="B9700" s="2" t="s">
        <v>78</v>
      </c>
      <c r="C9700" s="7">
        <v>0</v>
      </c>
      <c r="D9700" s="7">
        <v>0</v>
      </c>
      <c r="E9700" s="8" t="str">
        <f t="shared" si="453"/>
        <v/>
      </c>
      <c r="F9700" s="7">
        <v>18.858000000000001</v>
      </c>
      <c r="G9700" s="8">
        <f t="shared" si="454"/>
        <v>-1</v>
      </c>
      <c r="H9700" s="7">
        <v>1293.8203799999999</v>
      </c>
      <c r="I9700" s="7">
        <v>1511.42752</v>
      </c>
      <c r="J9700" s="8">
        <f t="shared" si="455"/>
        <v>0.16818960604098709</v>
      </c>
    </row>
    <row r="9701" spans="1:10" x14ac:dyDescent="0.25">
      <c r="A9701" s="2" t="s">
        <v>319</v>
      </c>
      <c r="B9701" s="2" t="s">
        <v>79</v>
      </c>
      <c r="C9701" s="7">
        <v>0</v>
      </c>
      <c r="D9701" s="7">
        <v>254.81765999999999</v>
      </c>
      <c r="E9701" s="8" t="str">
        <f t="shared" si="453"/>
        <v/>
      </c>
      <c r="F9701" s="7">
        <v>199.30506</v>
      </c>
      <c r="G9701" s="8">
        <f t="shared" si="454"/>
        <v>0.278530811009013</v>
      </c>
      <c r="H9701" s="7">
        <v>433.79942999999997</v>
      </c>
      <c r="I9701" s="7">
        <v>1795.0039200000001</v>
      </c>
      <c r="J9701" s="8">
        <f t="shared" si="455"/>
        <v>3.1378660179429012</v>
      </c>
    </row>
    <row r="9702" spans="1:10" x14ac:dyDescent="0.25">
      <c r="A9702" s="2" t="s">
        <v>319</v>
      </c>
      <c r="B9702" s="2" t="s">
        <v>80</v>
      </c>
      <c r="C9702" s="7">
        <v>0</v>
      </c>
      <c r="D9702" s="7">
        <v>0</v>
      </c>
      <c r="E9702" s="8" t="str">
        <f t="shared" si="453"/>
        <v/>
      </c>
      <c r="F9702" s="7">
        <v>0</v>
      </c>
      <c r="G9702" s="8" t="str">
        <f t="shared" si="454"/>
        <v/>
      </c>
      <c r="H9702" s="7">
        <v>0</v>
      </c>
      <c r="I9702" s="7">
        <v>0</v>
      </c>
      <c r="J9702" s="8" t="str">
        <f t="shared" si="455"/>
        <v/>
      </c>
    </row>
    <row r="9703" spans="1:10" x14ac:dyDescent="0.25">
      <c r="A9703" s="2" t="s">
        <v>319</v>
      </c>
      <c r="B9703" s="2" t="s">
        <v>81</v>
      </c>
      <c r="C9703" s="7">
        <v>0</v>
      </c>
      <c r="D9703" s="7">
        <v>48.265799999999999</v>
      </c>
      <c r="E9703" s="8" t="str">
        <f t="shared" si="453"/>
        <v/>
      </c>
      <c r="F9703" s="7">
        <v>82.897109999999998</v>
      </c>
      <c r="G9703" s="8">
        <f t="shared" si="454"/>
        <v>-0.41776257338766087</v>
      </c>
      <c r="H9703" s="7">
        <v>262.64850999999999</v>
      </c>
      <c r="I9703" s="7">
        <v>717.01748999999995</v>
      </c>
      <c r="J9703" s="8">
        <f t="shared" si="455"/>
        <v>1.7299507238780834</v>
      </c>
    </row>
    <row r="9704" spans="1:10" x14ac:dyDescent="0.25">
      <c r="A9704" s="2" t="s">
        <v>319</v>
      </c>
      <c r="B9704" s="2" t="s">
        <v>82</v>
      </c>
      <c r="C9704" s="7">
        <v>0</v>
      </c>
      <c r="D9704" s="7">
        <v>42.3</v>
      </c>
      <c r="E9704" s="8" t="str">
        <f t="shared" si="453"/>
        <v/>
      </c>
      <c r="F9704" s="7">
        <v>0</v>
      </c>
      <c r="G9704" s="8" t="str">
        <f t="shared" si="454"/>
        <v/>
      </c>
      <c r="H9704" s="7">
        <v>0</v>
      </c>
      <c r="I9704" s="7">
        <v>42.3</v>
      </c>
      <c r="J9704" s="8" t="str">
        <f t="shared" si="455"/>
        <v/>
      </c>
    </row>
    <row r="9705" spans="1:10" x14ac:dyDescent="0.25">
      <c r="A9705" s="2" t="s">
        <v>319</v>
      </c>
      <c r="B9705" s="2" t="s">
        <v>83</v>
      </c>
      <c r="C9705" s="7">
        <v>0</v>
      </c>
      <c r="D9705" s="7">
        <v>109.91273</v>
      </c>
      <c r="E9705" s="8" t="str">
        <f t="shared" si="453"/>
        <v/>
      </c>
      <c r="F9705" s="7">
        <v>109.91754</v>
      </c>
      <c r="G9705" s="8">
        <f t="shared" si="454"/>
        <v>-4.3760076872234599E-5</v>
      </c>
      <c r="H9705" s="7">
        <v>549.65333999999996</v>
      </c>
      <c r="I9705" s="7">
        <v>766.75004000000001</v>
      </c>
      <c r="J9705" s="8">
        <f t="shared" si="455"/>
        <v>0.39497021886558548</v>
      </c>
    </row>
    <row r="9706" spans="1:10" s="4" customFormat="1" x14ac:dyDescent="0.25">
      <c r="A9706" s="4" t="s">
        <v>319</v>
      </c>
      <c r="B9706" s="4" t="s">
        <v>84</v>
      </c>
      <c r="C9706" s="9">
        <v>75734.347810000007</v>
      </c>
      <c r="D9706" s="9">
        <v>143027.98989999999</v>
      </c>
      <c r="E9706" s="10">
        <f t="shared" si="453"/>
        <v>0.8885485124771153</v>
      </c>
      <c r="F9706" s="9">
        <v>149103.59328</v>
      </c>
      <c r="G9706" s="10">
        <f t="shared" si="454"/>
        <v>-4.0747531607710497E-2</v>
      </c>
      <c r="H9706" s="9">
        <v>582165.98615000001</v>
      </c>
      <c r="I9706" s="9">
        <v>1273781.55902</v>
      </c>
      <c r="J9706" s="10">
        <f t="shared" si="455"/>
        <v>1.1880040904550535</v>
      </c>
    </row>
    <row r="9707" spans="1:10" x14ac:dyDescent="0.25">
      <c r="A9707" s="2" t="s">
        <v>320</v>
      </c>
      <c r="B9707" s="2" t="s">
        <v>44</v>
      </c>
      <c r="C9707" s="7">
        <v>0</v>
      </c>
      <c r="D9707" s="7">
        <v>0</v>
      </c>
      <c r="E9707" s="8" t="str">
        <f t="shared" si="453"/>
        <v/>
      </c>
      <c r="F9707" s="7">
        <v>0</v>
      </c>
      <c r="G9707" s="8" t="str">
        <f t="shared" si="454"/>
        <v/>
      </c>
      <c r="H9707" s="7">
        <v>0</v>
      </c>
      <c r="I9707" s="7">
        <v>0</v>
      </c>
      <c r="J9707" s="8" t="str">
        <f t="shared" si="455"/>
        <v/>
      </c>
    </row>
    <row r="9708" spans="1:10" x14ac:dyDescent="0.25">
      <c r="A9708" s="2" t="s">
        <v>320</v>
      </c>
      <c r="B9708" s="2" t="s">
        <v>59</v>
      </c>
      <c r="C9708" s="7">
        <v>0</v>
      </c>
      <c r="D9708" s="7">
        <v>0</v>
      </c>
      <c r="E9708" s="8" t="str">
        <f t="shared" si="453"/>
        <v/>
      </c>
      <c r="F9708" s="7">
        <v>0</v>
      </c>
      <c r="G9708" s="8" t="str">
        <f t="shared" si="454"/>
        <v/>
      </c>
      <c r="H9708" s="7">
        <v>9.0561000000000007</v>
      </c>
      <c r="I9708" s="7">
        <v>0</v>
      </c>
      <c r="J9708" s="8">
        <f t="shared" si="455"/>
        <v>-1</v>
      </c>
    </row>
    <row r="9709" spans="1:10" s="4" customFormat="1" x14ac:dyDescent="0.25">
      <c r="A9709" s="4" t="s">
        <v>320</v>
      </c>
      <c r="B9709" s="4" t="s">
        <v>84</v>
      </c>
      <c r="C9709" s="9">
        <v>0</v>
      </c>
      <c r="D9709" s="9">
        <v>0</v>
      </c>
      <c r="E9709" s="10" t="str">
        <f t="shared" si="453"/>
        <v/>
      </c>
      <c r="F9709" s="9">
        <v>0</v>
      </c>
      <c r="G9709" s="10" t="str">
        <f t="shared" si="454"/>
        <v/>
      </c>
      <c r="H9709" s="9">
        <v>9.0561000000000007</v>
      </c>
      <c r="I9709" s="9">
        <v>0</v>
      </c>
      <c r="J9709" s="10">
        <f t="shared" si="455"/>
        <v>-1</v>
      </c>
    </row>
    <row r="9710" spans="1:10" x14ac:dyDescent="0.25">
      <c r="A9710" s="2" t="s">
        <v>321</v>
      </c>
      <c r="B9710" s="2" t="s">
        <v>8</v>
      </c>
      <c r="C9710" s="7">
        <v>0</v>
      </c>
      <c r="D9710" s="7">
        <v>0</v>
      </c>
      <c r="E9710" s="8" t="str">
        <f t="shared" si="453"/>
        <v/>
      </c>
      <c r="F9710" s="7">
        <v>0</v>
      </c>
      <c r="G9710" s="8" t="str">
        <f t="shared" si="454"/>
        <v/>
      </c>
      <c r="H9710" s="7">
        <v>45.949919999999999</v>
      </c>
      <c r="I9710" s="7">
        <v>0</v>
      </c>
      <c r="J9710" s="8">
        <f t="shared" si="455"/>
        <v>-1</v>
      </c>
    </row>
    <row r="9711" spans="1:10" x14ac:dyDescent="0.25">
      <c r="A9711" s="2" t="s">
        <v>321</v>
      </c>
      <c r="B9711" s="2" t="s">
        <v>14</v>
      </c>
      <c r="C9711" s="7">
        <v>0</v>
      </c>
      <c r="D9711" s="7">
        <v>6.7575900000000004</v>
      </c>
      <c r="E9711" s="8" t="str">
        <f t="shared" si="453"/>
        <v/>
      </c>
      <c r="F9711" s="7">
        <v>0</v>
      </c>
      <c r="G9711" s="8" t="str">
        <f t="shared" si="454"/>
        <v/>
      </c>
      <c r="H9711" s="7">
        <v>20.615880000000001</v>
      </c>
      <c r="I9711" s="7">
        <v>19.687100000000001</v>
      </c>
      <c r="J9711" s="8">
        <f t="shared" si="455"/>
        <v>-4.5051678608917012E-2</v>
      </c>
    </row>
    <row r="9712" spans="1:10" x14ac:dyDescent="0.25">
      <c r="A9712" s="2" t="s">
        <v>321</v>
      </c>
      <c r="B9712" s="2" t="s">
        <v>19</v>
      </c>
      <c r="C9712" s="7">
        <v>2.5871599999999999</v>
      </c>
      <c r="D9712" s="7">
        <v>0</v>
      </c>
      <c r="E9712" s="8">
        <f t="shared" si="453"/>
        <v>-1</v>
      </c>
      <c r="F9712" s="7">
        <v>0</v>
      </c>
      <c r="G9712" s="8" t="str">
        <f t="shared" si="454"/>
        <v/>
      </c>
      <c r="H9712" s="7">
        <v>3.8697499999999998</v>
      </c>
      <c r="I9712" s="7">
        <v>0</v>
      </c>
      <c r="J9712" s="8">
        <f t="shared" si="455"/>
        <v>-1</v>
      </c>
    </row>
    <row r="9713" spans="1:10" x14ac:dyDescent="0.25">
      <c r="A9713" s="2" t="s">
        <v>321</v>
      </c>
      <c r="B9713" s="2" t="s">
        <v>20</v>
      </c>
      <c r="C9713" s="7">
        <v>0</v>
      </c>
      <c r="D9713" s="7">
        <v>0</v>
      </c>
      <c r="E9713" s="8" t="str">
        <f t="shared" si="453"/>
        <v/>
      </c>
      <c r="F9713" s="7">
        <v>0</v>
      </c>
      <c r="G9713" s="8" t="str">
        <f t="shared" si="454"/>
        <v/>
      </c>
      <c r="H9713" s="7">
        <v>0</v>
      </c>
      <c r="I9713" s="7">
        <v>0</v>
      </c>
      <c r="J9713" s="8" t="str">
        <f t="shared" si="455"/>
        <v/>
      </c>
    </row>
    <row r="9714" spans="1:10" x14ac:dyDescent="0.25">
      <c r="A9714" s="2" t="s">
        <v>321</v>
      </c>
      <c r="B9714" s="2" t="s">
        <v>33</v>
      </c>
      <c r="C9714" s="7">
        <v>0</v>
      </c>
      <c r="D9714" s="7">
        <v>0</v>
      </c>
      <c r="E9714" s="8" t="str">
        <f t="shared" si="453"/>
        <v/>
      </c>
      <c r="F9714" s="7">
        <v>0</v>
      </c>
      <c r="G9714" s="8" t="str">
        <f t="shared" si="454"/>
        <v/>
      </c>
      <c r="H9714" s="7">
        <v>0</v>
      </c>
      <c r="I9714" s="7">
        <v>9.9499999999999993</v>
      </c>
      <c r="J9714" s="8" t="str">
        <f t="shared" si="455"/>
        <v/>
      </c>
    </row>
    <row r="9715" spans="1:10" x14ac:dyDescent="0.25">
      <c r="A9715" s="2" t="s">
        <v>321</v>
      </c>
      <c r="B9715" s="2" t="s">
        <v>38</v>
      </c>
      <c r="C9715" s="7">
        <v>0</v>
      </c>
      <c r="D9715" s="7">
        <v>0</v>
      </c>
      <c r="E9715" s="8" t="str">
        <f t="shared" si="453"/>
        <v/>
      </c>
      <c r="F9715" s="7">
        <v>12.406700000000001</v>
      </c>
      <c r="G9715" s="8">
        <f t="shared" si="454"/>
        <v>-1</v>
      </c>
      <c r="H9715" s="7">
        <v>0</v>
      </c>
      <c r="I9715" s="7">
        <v>12.406700000000001</v>
      </c>
      <c r="J9715" s="8" t="str">
        <f t="shared" si="455"/>
        <v/>
      </c>
    </row>
    <row r="9716" spans="1:10" x14ac:dyDescent="0.25">
      <c r="A9716" s="2" t="s">
        <v>321</v>
      </c>
      <c r="B9716" s="2" t="s">
        <v>41</v>
      </c>
      <c r="C9716" s="7">
        <v>0</v>
      </c>
      <c r="D9716" s="7">
        <v>0</v>
      </c>
      <c r="E9716" s="8" t="str">
        <f t="shared" si="453"/>
        <v/>
      </c>
      <c r="F9716" s="7">
        <v>0</v>
      </c>
      <c r="G9716" s="8" t="str">
        <f t="shared" si="454"/>
        <v/>
      </c>
      <c r="H9716" s="7">
        <v>0</v>
      </c>
      <c r="I9716" s="7">
        <v>2.4232499999999999</v>
      </c>
      <c r="J9716" s="8" t="str">
        <f t="shared" si="455"/>
        <v/>
      </c>
    </row>
    <row r="9717" spans="1:10" x14ac:dyDescent="0.25">
      <c r="A9717" s="2" t="s">
        <v>321</v>
      </c>
      <c r="B9717" s="2" t="s">
        <v>44</v>
      </c>
      <c r="C9717" s="7">
        <v>122.74956</v>
      </c>
      <c r="D9717" s="7">
        <v>18.749009999999998</v>
      </c>
      <c r="E9717" s="8">
        <f t="shared" si="453"/>
        <v>-0.84725802683121632</v>
      </c>
      <c r="F9717" s="7">
        <v>16.583379999999998</v>
      </c>
      <c r="G9717" s="8">
        <f t="shared" si="454"/>
        <v>0.13059038627830999</v>
      </c>
      <c r="H9717" s="7">
        <v>936.04061000000002</v>
      </c>
      <c r="I9717" s="7">
        <v>508.53176999999999</v>
      </c>
      <c r="J9717" s="8">
        <f t="shared" si="455"/>
        <v>-0.45672039806050724</v>
      </c>
    </row>
    <row r="9718" spans="1:10" x14ac:dyDescent="0.25">
      <c r="A9718" s="2" t="s">
        <v>321</v>
      </c>
      <c r="B9718" s="2" t="s">
        <v>45</v>
      </c>
      <c r="C9718" s="7">
        <v>0</v>
      </c>
      <c r="D9718" s="7">
        <v>0</v>
      </c>
      <c r="E9718" s="8" t="str">
        <f t="shared" si="453"/>
        <v/>
      </c>
      <c r="F9718" s="7">
        <v>0</v>
      </c>
      <c r="G9718" s="8" t="str">
        <f t="shared" si="454"/>
        <v/>
      </c>
      <c r="H9718" s="7">
        <v>0</v>
      </c>
      <c r="I9718" s="7">
        <v>0</v>
      </c>
      <c r="J9718" s="8" t="str">
        <f t="shared" si="455"/>
        <v/>
      </c>
    </row>
    <row r="9719" spans="1:10" x14ac:dyDescent="0.25">
      <c r="A9719" s="2" t="s">
        <v>321</v>
      </c>
      <c r="B9719" s="2" t="s">
        <v>49</v>
      </c>
      <c r="C9719" s="7">
        <v>0</v>
      </c>
      <c r="D9719" s="7">
        <v>0</v>
      </c>
      <c r="E9719" s="8" t="str">
        <f t="shared" si="453"/>
        <v/>
      </c>
      <c r="F9719" s="7">
        <v>0</v>
      </c>
      <c r="G9719" s="8" t="str">
        <f t="shared" si="454"/>
        <v/>
      </c>
      <c r="H9719" s="7">
        <v>0</v>
      </c>
      <c r="I9719" s="7">
        <v>0</v>
      </c>
      <c r="J9719" s="8" t="str">
        <f t="shared" si="455"/>
        <v/>
      </c>
    </row>
    <row r="9720" spans="1:10" x14ac:dyDescent="0.25">
      <c r="A9720" s="2" t="s">
        <v>321</v>
      </c>
      <c r="B9720" s="2" t="s">
        <v>55</v>
      </c>
      <c r="C9720" s="7">
        <v>0</v>
      </c>
      <c r="D9720" s="7">
        <v>0</v>
      </c>
      <c r="E9720" s="8" t="str">
        <f t="shared" si="453"/>
        <v/>
      </c>
      <c r="F9720" s="7">
        <v>0</v>
      </c>
      <c r="G9720" s="8" t="str">
        <f t="shared" si="454"/>
        <v/>
      </c>
      <c r="H9720" s="7">
        <v>5.2009999999999996</v>
      </c>
      <c r="I9720" s="7">
        <v>0</v>
      </c>
      <c r="J9720" s="8">
        <f t="shared" si="455"/>
        <v>-1</v>
      </c>
    </row>
    <row r="9721" spans="1:10" x14ac:dyDescent="0.25">
      <c r="A9721" s="2" t="s">
        <v>321</v>
      </c>
      <c r="B9721" s="2" t="s">
        <v>56</v>
      </c>
      <c r="C9721" s="7">
        <v>0</v>
      </c>
      <c r="D9721" s="7">
        <v>8.6873400000000007</v>
      </c>
      <c r="E9721" s="8" t="str">
        <f t="shared" si="453"/>
        <v/>
      </c>
      <c r="F9721" s="7">
        <v>0</v>
      </c>
      <c r="G9721" s="8" t="str">
        <f t="shared" si="454"/>
        <v/>
      </c>
      <c r="H9721" s="7">
        <v>0</v>
      </c>
      <c r="I9721" s="7">
        <v>8.6873400000000007</v>
      </c>
      <c r="J9721" s="8" t="str">
        <f t="shared" si="455"/>
        <v/>
      </c>
    </row>
    <row r="9722" spans="1:10" x14ac:dyDescent="0.25">
      <c r="A9722" s="2" t="s">
        <v>321</v>
      </c>
      <c r="B9722" s="2" t="s">
        <v>70</v>
      </c>
      <c r="C9722" s="7">
        <v>0</v>
      </c>
      <c r="D9722" s="7">
        <v>0</v>
      </c>
      <c r="E9722" s="8" t="str">
        <f t="shared" si="453"/>
        <v/>
      </c>
      <c r="F9722" s="7">
        <v>0</v>
      </c>
      <c r="G9722" s="8" t="str">
        <f t="shared" si="454"/>
        <v/>
      </c>
      <c r="H9722" s="7">
        <v>0</v>
      </c>
      <c r="I9722" s="7">
        <v>55.575000000000003</v>
      </c>
      <c r="J9722" s="8" t="str">
        <f t="shared" si="455"/>
        <v/>
      </c>
    </row>
    <row r="9723" spans="1:10" x14ac:dyDescent="0.25">
      <c r="A9723" s="2" t="s">
        <v>321</v>
      </c>
      <c r="B9723" s="2" t="s">
        <v>72</v>
      </c>
      <c r="C9723" s="7">
        <v>0</v>
      </c>
      <c r="D9723" s="7">
        <v>0</v>
      </c>
      <c r="E9723" s="8" t="str">
        <f t="shared" si="453"/>
        <v/>
      </c>
      <c r="F9723" s="7">
        <v>0</v>
      </c>
      <c r="G9723" s="8" t="str">
        <f t="shared" si="454"/>
        <v/>
      </c>
      <c r="H9723" s="7">
        <v>0</v>
      </c>
      <c r="I9723" s="7">
        <v>0.4</v>
      </c>
      <c r="J9723" s="8" t="str">
        <f t="shared" si="455"/>
        <v/>
      </c>
    </row>
    <row r="9724" spans="1:10" s="4" customFormat="1" x14ac:dyDescent="0.25">
      <c r="A9724" s="4" t="s">
        <v>321</v>
      </c>
      <c r="B9724" s="4" t="s">
        <v>84</v>
      </c>
      <c r="C9724" s="9">
        <v>125.33672</v>
      </c>
      <c r="D9724" s="9">
        <v>34.193939999999998</v>
      </c>
      <c r="E9724" s="10">
        <f t="shared" si="453"/>
        <v>-0.72718338249157943</v>
      </c>
      <c r="F9724" s="9">
        <v>28.990079999999999</v>
      </c>
      <c r="G9724" s="10">
        <f t="shared" si="454"/>
        <v>0.17950485131465665</v>
      </c>
      <c r="H9724" s="9">
        <v>1011.67716</v>
      </c>
      <c r="I9724" s="9">
        <v>617.66116</v>
      </c>
      <c r="J9724" s="10">
        <f t="shared" si="455"/>
        <v>-0.38946811846577611</v>
      </c>
    </row>
    <row r="9725" spans="1:10" x14ac:dyDescent="0.25">
      <c r="A9725" s="2" t="s">
        <v>322</v>
      </c>
      <c r="B9725" s="2" t="s">
        <v>8</v>
      </c>
      <c r="C9725" s="7">
        <v>934.24501999999995</v>
      </c>
      <c r="D9725" s="7">
        <v>1013.77998</v>
      </c>
      <c r="E9725" s="8">
        <f t="shared" si="453"/>
        <v>8.5132870175748998E-2</v>
      </c>
      <c r="F9725" s="7">
        <v>967.51850000000002</v>
      </c>
      <c r="G9725" s="8">
        <f t="shared" si="454"/>
        <v>4.781456892038749E-2</v>
      </c>
      <c r="H9725" s="7">
        <v>6323.62554</v>
      </c>
      <c r="I9725" s="7">
        <v>5878.2057999999997</v>
      </c>
      <c r="J9725" s="8">
        <f t="shared" si="455"/>
        <v>-7.0437399745210127E-2</v>
      </c>
    </row>
    <row r="9726" spans="1:10" x14ac:dyDescent="0.25">
      <c r="A9726" s="2" t="s">
        <v>322</v>
      </c>
      <c r="B9726" s="2" t="s">
        <v>10</v>
      </c>
      <c r="C9726" s="7">
        <v>0</v>
      </c>
      <c r="D9726" s="7">
        <v>0</v>
      </c>
      <c r="E9726" s="8" t="str">
        <f t="shared" si="453"/>
        <v/>
      </c>
      <c r="F9726" s="7">
        <v>0</v>
      </c>
      <c r="G9726" s="8" t="str">
        <f t="shared" si="454"/>
        <v/>
      </c>
      <c r="H9726" s="7">
        <v>10.843719999999999</v>
      </c>
      <c r="I9726" s="7">
        <v>1.2</v>
      </c>
      <c r="J9726" s="8">
        <f t="shared" si="455"/>
        <v>-0.88933686963514369</v>
      </c>
    </row>
    <row r="9727" spans="1:10" x14ac:dyDescent="0.25">
      <c r="A9727" s="2" t="s">
        <v>322</v>
      </c>
      <c r="B9727" s="2" t="s">
        <v>12</v>
      </c>
      <c r="C9727" s="7">
        <v>0</v>
      </c>
      <c r="D9727" s="7">
        <v>0</v>
      </c>
      <c r="E9727" s="8" t="str">
        <f t="shared" si="453"/>
        <v/>
      </c>
      <c r="F9727" s="7">
        <v>0</v>
      </c>
      <c r="G9727" s="8" t="str">
        <f t="shared" si="454"/>
        <v/>
      </c>
      <c r="H9727" s="7">
        <v>2552.6421700000001</v>
      </c>
      <c r="I9727" s="7">
        <v>0</v>
      </c>
      <c r="J9727" s="8">
        <f t="shared" si="455"/>
        <v>-1</v>
      </c>
    </row>
    <row r="9728" spans="1:10" x14ac:dyDescent="0.25">
      <c r="A9728" s="2" t="s">
        <v>322</v>
      </c>
      <c r="B9728" s="2" t="s">
        <v>13</v>
      </c>
      <c r="C9728" s="7">
        <v>0</v>
      </c>
      <c r="D9728" s="7">
        <v>0</v>
      </c>
      <c r="E9728" s="8" t="str">
        <f t="shared" si="453"/>
        <v/>
      </c>
      <c r="F9728" s="7">
        <v>0</v>
      </c>
      <c r="G9728" s="8" t="str">
        <f t="shared" si="454"/>
        <v/>
      </c>
      <c r="H9728" s="7">
        <v>0</v>
      </c>
      <c r="I9728" s="7">
        <v>7.7815799999999999</v>
      </c>
      <c r="J9728" s="8" t="str">
        <f t="shared" si="455"/>
        <v/>
      </c>
    </row>
    <row r="9729" spans="1:10" x14ac:dyDescent="0.25">
      <c r="A9729" s="2" t="s">
        <v>322</v>
      </c>
      <c r="B9729" s="2" t="s">
        <v>14</v>
      </c>
      <c r="C9729" s="7">
        <v>593.69277999999997</v>
      </c>
      <c r="D9729" s="7">
        <v>256.06425999999999</v>
      </c>
      <c r="E9729" s="8">
        <f t="shared" si="453"/>
        <v>-0.56869231254589292</v>
      </c>
      <c r="F9729" s="7">
        <v>323.10275999999999</v>
      </c>
      <c r="G9729" s="8">
        <f t="shared" si="454"/>
        <v>-0.20748352629361633</v>
      </c>
      <c r="H9729" s="7">
        <v>3630.0286900000001</v>
      </c>
      <c r="I9729" s="7">
        <v>3991.4215300000001</v>
      </c>
      <c r="J9729" s="8">
        <f t="shared" si="455"/>
        <v>9.9556469345700949E-2</v>
      </c>
    </row>
    <row r="9730" spans="1:10" x14ac:dyDescent="0.25">
      <c r="A9730" s="2" t="s">
        <v>322</v>
      </c>
      <c r="B9730" s="2" t="s">
        <v>15</v>
      </c>
      <c r="C9730" s="7">
        <v>51.477269999999997</v>
      </c>
      <c r="D9730" s="7">
        <v>178.28787</v>
      </c>
      <c r="E9730" s="8">
        <f t="shared" si="453"/>
        <v>2.4634290046849805</v>
      </c>
      <c r="F9730" s="7">
        <v>85.565110000000004</v>
      </c>
      <c r="G9730" s="8">
        <f t="shared" si="454"/>
        <v>1.08365150234716</v>
      </c>
      <c r="H9730" s="7">
        <v>1351.5203899999999</v>
      </c>
      <c r="I9730" s="7">
        <v>898.87477999999999</v>
      </c>
      <c r="J9730" s="8">
        <f t="shared" si="455"/>
        <v>-0.33491585724429951</v>
      </c>
    </row>
    <row r="9731" spans="1:10" x14ac:dyDescent="0.25">
      <c r="A9731" s="2" t="s">
        <v>322</v>
      </c>
      <c r="B9731" s="2" t="s">
        <v>17</v>
      </c>
      <c r="C9731" s="7">
        <v>62.455930000000002</v>
      </c>
      <c r="D9731" s="7">
        <v>35.985489999999999</v>
      </c>
      <c r="E9731" s="8">
        <f t="shared" si="453"/>
        <v>-0.42382588811022437</v>
      </c>
      <c r="F9731" s="7">
        <v>21.239049999999999</v>
      </c>
      <c r="G9731" s="8">
        <f t="shared" si="454"/>
        <v>0.69430789041882757</v>
      </c>
      <c r="H9731" s="7">
        <v>353.55714</v>
      </c>
      <c r="I9731" s="7">
        <v>672.70231000000001</v>
      </c>
      <c r="J9731" s="8">
        <f t="shared" si="455"/>
        <v>0.90266928282087577</v>
      </c>
    </row>
    <row r="9732" spans="1:10" x14ac:dyDescent="0.25">
      <c r="A9732" s="2" t="s">
        <v>322</v>
      </c>
      <c r="B9732" s="2" t="s">
        <v>18</v>
      </c>
      <c r="C9732" s="7">
        <v>224.38014000000001</v>
      </c>
      <c r="D9732" s="7">
        <v>0</v>
      </c>
      <c r="E9732" s="8">
        <f t="shared" si="453"/>
        <v>-1</v>
      </c>
      <c r="F9732" s="7">
        <v>111.36666</v>
      </c>
      <c r="G9732" s="8">
        <f t="shared" si="454"/>
        <v>-1</v>
      </c>
      <c r="H9732" s="7">
        <v>645.95572000000004</v>
      </c>
      <c r="I9732" s="7">
        <v>927.05119000000002</v>
      </c>
      <c r="J9732" s="8">
        <f t="shared" si="455"/>
        <v>0.43516213464291331</v>
      </c>
    </row>
    <row r="9733" spans="1:10" x14ac:dyDescent="0.25">
      <c r="A9733" s="2" t="s">
        <v>322</v>
      </c>
      <c r="B9733" s="2" t="s">
        <v>20</v>
      </c>
      <c r="C9733" s="7">
        <v>0</v>
      </c>
      <c r="D9733" s="7">
        <v>0</v>
      </c>
      <c r="E9733" s="8" t="str">
        <f t="shared" ref="E9733:E9796" si="456">IF(C9733=0,"",(D9733/C9733-1))</f>
        <v/>
      </c>
      <c r="F9733" s="7">
        <v>0</v>
      </c>
      <c r="G9733" s="8" t="str">
        <f t="shared" ref="G9733:G9796" si="457">IF(F9733=0,"",(D9733/F9733-1))</f>
        <v/>
      </c>
      <c r="H9733" s="7">
        <v>0</v>
      </c>
      <c r="I9733" s="7">
        <v>1.4317800000000001</v>
      </c>
      <c r="J9733" s="8" t="str">
        <f t="shared" ref="J9733:J9796" si="458">IF(H9733=0,"",(I9733/H9733-1))</f>
        <v/>
      </c>
    </row>
    <row r="9734" spans="1:10" x14ac:dyDescent="0.25">
      <c r="A9734" s="2" t="s">
        <v>322</v>
      </c>
      <c r="B9734" s="2" t="s">
        <v>21</v>
      </c>
      <c r="C9734" s="7">
        <v>7.4390400000000003</v>
      </c>
      <c r="D9734" s="7">
        <v>0</v>
      </c>
      <c r="E9734" s="8">
        <f t="shared" si="456"/>
        <v>-1</v>
      </c>
      <c r="F9734" s="7">
        <v>9.5600699999999996</v>
      </c>
      <c r="G9734" s="8">
        <f t="shared" si="457"/>
        <v>-1</v>
      </c>
      <c r="H9734" s="7">
        <v>34.431579999999997</v>
      </c>
      <c r="I9734" s="7">
        <v>9.5600699999999996</v>
      </c>
      <c r="J9734" s="8">
        <f t="shared" si="458"/>
        <v>-0.72234588131012289</v>
      </c>
    </row>
    <row r="9735" spans="1:10" x14ac:dyDescent="0.25">
      <c r="A9735" s="2" t="s">
        <v>322</v>
      </c>
      <c r="B9735" s="2" t="s">
        <v>24</v>
      </c>
      <c r="C9735" s="7">
        <v>139.18843000000001</v>
      </c>
      <c r="D9735" s="7">
        <v>158.82297</v>
      </c>
      <c r="E9735" s="8">
        <f t="shared" si="456"/>
        <v>0.14106445485447305</v>
      </c>
      <c r="F9735" s="7">
        <v>0</v>
      </c>
      <c r="G9735" s="8" t="str">
        <f t="shared" si="457"/>
        <v/>
      </c>
      <c r="H9735" s="7">
        <v>473.57035999999999</v>
      </c>
      <c r="I9735" s="7">
        <v>322.56261999999998</v>
      </c>
      <c r="J9735" s="8">
        <f t="shared" si="458"/>
        <v>-0.31887075871893678</v>
      </c>
    </row>
    <row r="9736" spans="1:10" x14ac:dyDescent="0.25">
      <c r="A9736" s="2" t="s">
        <v>322</v>
      </c>
      <c r="B9736" s="2" t="s">
        <v>25</v>
      </c>
      <c r="C9736" s="7">
        <v>0</v>
      </c>
      <c r="D9736" s="7">
        <v>0</v>
      </c>
      <c r="E9736" s="8" t="str">
        <f t="shared" si="456"/>
        <v/>
      </c>
      <c r="F9736" s="7">
        <v>48.8</v>
      </c>
      <c r="G9736" s="8">
        <f t="shared" si="457"/>
        <v>-1</v>
      </c>
      <c r="H9736" s="7">
        <v>0</v>
      </c>
      <c r="I9736" s="7">
        <v>48.8</v>
      </c>
      <c r="J9736" s="8" t="str">
        <f t="shared" si="458"/>
        <v/>
      </c>
    </row>
    <row r="9737" spans="1:10" x14ac:dyDescent="0.25">
      <c r="A9737" s="2" t="s">
        <v>322</v>
      </c>
      <c r="B9737" s="2" t="s">
        <v>26</v>
      </c>
      <c r="C9737" s="7">
        <v>84.856020000000001</v>
      </c>
      <c r="D9737" s="7">
        <v>224.63541000000001</v>
      </c>
      <c r="E9737" s="8">
        <f t="shared" si="456"/>
        <v>1.6472536656798185</v>
      </c>
      <c r="F9737" s="7">
        <v>177.57592</v>
      </c>
      <c r="G9737" s="8">
        <f t="shared" si="457"/>
        <v>0.26501053746476444</v>
      </c>
      <c r="H9737" s="7">
        <v>1288.04946</v>
      </c>
      <c r="I9737" s="7">
        <v>1324.45243</v>
      </c>
      <c r="J9737" s="8">
        <f t="shared" si="458"/>
        <v>2.8262090184021371E-2</v>
      </c>
    </row>
    <row r="9738" spans="1:10" x14ac:dyDescent="0.25">
      <c r="A9738" s="2" t="s">
        <v>322</v>
      </c>
      <c r="B9738" s="2" t="s">
        <v>27</v>
      </c>
      <c r="C9738" s="7">
        <v>0</v>
      </c>
      <c r="D9738" s="7">
        <v>0</v>
      </c>
      <c r="E9738" s="8" t="str">
        <f t="shared" si="456"/>
        <v/>
      </c>
      <c r="F9738" s="7">
        <v>0</v>
      </c>
      <c r="G9738" s="8" t="str">
        <f t="shared" si="457"/>
        <v/>
      </c>
      <c r="H9738" s="7">
        <v>0</v>
      </c>
      <c r="I9738" s="7">
        <v>85.247879999999995</v>
      </c>
      <c r="J9738" s="8" t="str">
        <f t="shared" si="458"/>
        <v/>
      </c>
    </row>
    <row r="9739" spans="1:10" x14ac:dyDescent="0.25">
      <c r="A9739" s="2" t="s">
        <v>322</v>
      </c>
      <c r="B9739" s="2" t="s">
        <v>28</v>
      </c>
      <c r="C9739" s="7">
        <v>0</v>
      </c>
      <c r="D9739" s="7">
        <v>0</v>
      </c>
      <c r="E9739" s="8" t="str">
        <f t="shared" si="456"/>
        <v/>
      </c>
      <c r="F9739" s="7">
        <v>109.5</v>
      </c>
      <c r="G9739" s="8">
        <f t="shared" si="457"/>
        <v>-1</v>
      </c>
      <c r="H9739" s="7">
        <v>658.36800000000005</v>
      </c>
      <c r="I9739" s="7">
        <v>408.98750000000001</v>
      </c>
      <c r="J9739" s="8">
        <f t="shared" si="458"/>
        <v>-0.37878587659181495</v>
      </c>
    </row>
    <row r="9740" spans="1:10" x14ac:dyDescent="0.25">
      <c r="A9740" s="2" t="s">
        <v>322</v>
      </c>
      <c r="B9740" s="2" t="s">
        <v>29</v>
      </c>
      <c r="C9740" s="7">
        <v>0</v>
      </c>
      <c r="D9740" s="7">
        <v>0</v>
      </c>
      <c r="E9740" s="8" t="str">
        <f t="shared" si="456"/>
        <v/>
      </c>
      <c r="F9740" s="7">
        <v>0</v>
      </c>
      <c r="G9740" s="8" t="str">
        <f t="shared" si="457"/>
        <v/>
      </c>
      <c r="H9740" s="7">
        <v>57.758769999999998</v>
      </c>
      <c r="I9740" s="7">
        <v>0</v>
      </c>
      <c r="J9740" s="8">
        <f t="shared" si="458"/>
        <v>-1</v>
      </c>
    </row>
    <row r="9741" spans="1:10" x14ac:dyDescent="0.25">
      <c r="A9741" s="2" t="s">
        <v>322</v>
      </c>
      <c r="B9741" s="2" t="s">
        <v>30</v>
      </c>
      <c r="C9741" s="7">
        <v>207.39184</v>
      </c>
      <c r="D9741" s="7">
        <v>15.12</v>
      </c>
      <c r="E9741" s="8">
        <f t="shared" si="456"/>
        <v>-0.92709452792356728</v>
      </c>
      <c r="F9741" s="7">
        <v>247.36001999999999</v>
      </c>
      <c r="G9741" s="8">
        <f t="shared" si="457"/>
        <v>-0.93887451981933057</v>
      </c>
      <c r="H9741" s="7">
        <v>669.38593000000003</v>
      </c>
      <c r="I9741" s="7">
        <v>627.16794000000004</v>
      </c>
      <c r="J9741" s="8">
        <f t="shared" si="458"/>
        <v>-6.3069730192864992E-2</v>
      </c>
    </row>
    <row r="9742" spans="1:10" x14ac:dyDescent="0.25">
      <c r="A9742" s="2" t="s">
        <v>322</v>
      </c>
      <c r="B9742" s="2" t="s">
        <v>31</v>
      </c>
      <c r="C9742" s="7">
        <v>0</v>
      </c>
      <c r="D9742" s="7">
        <v>0</v>
      </c>
      <c r="E9742" s="8" t="str">
        <f t="shared" si="456"/>
        <v/>
      </c>
      <c r="F9742" s="7">
        <v>59.136899999999997</v>
      </c>
      <c r="G9742" s="8">
        <f t="shared" si="457"/>
        <v>-1</v>
      </c>
      <c r="H9742" s="7">
        <v>319.59291999999999</v>
      </c>
      <c r="I9742" s="7">
        <v>238.4727</v>
      </c>
      <c r="J9742" s="8">
        <f t="shared" si="458"/>
        <v>-0.2538235828253016</v>
      </c>
    </row>
    <row r="9743" spans="1:10" x14ac:dyDescent="0.25">
      <c r="A9743" s="2" t="s">
        <v>322</v>
      </c>
      <c r="B9743" s="2" t="s">
        <v>32</v>
      </c>
      <c r="C9743" s="7">
        <v>4.4340000000000002</v>
      </c>
      <c r="D9743" s="7">
        <v>51.756100000000004</v>
      </c>
      <c r="E9743" s="8">
        <f t="shared" si="456"/>
        <v>10.672552999548941</v>
      </c>
      <c r="F9743" s="7">
        <v>45.6556</v>
      </c>
      <c r="G9743" s="8">
        <f t="shared" si="457"/>
        <v>0.13361997213923393</v>
      </c>
      <c r="H9743" s="7">
        <v>166.81169</v>
      </c>
      <c r="I9743" s="7">
        <v>201.3597</v>
      </c>
      <c r="J9743" s="8">
        <f t="shared" si="458"/>
        <v>0.20710784717785669</v>
      </c>
    </row>
    <row r="9744" spans="1:10" x14ac:dyDescent="0.25">
      <c r="A9744" s="2" t="s">
        <v>322</v>
      </c>
      <c r="B9744" s="2" t="s">
        <v>33</v>
      </c>
      <c r="C9744" s="7">
        <v>0</v>
      </c>
      <c r="D9744" s="7">
        <v>0</v>
      </c>
      <c r="E9744" s="8" t="str">
        <f t="shared" si="456"/>
        <v/>
      </c>
      <c r="F9744" s="7">
        <v>0</v>
      </c>
      <c r="G9744" s="8" t="str">
        <f t="shared" si="457"/>
        <v/>
      </c>
      <c r="H9744" s="7">
        <v>0</v>
      </c>
      <c r="I9744" s="7">
        <v>0</v>
      </c>
      <c r="J9744" s="8" t="str">
        <f t="shared" si="458"/>
        <v/>
      </c>
    </row>
    <row r="9745" spans="1:10" x14ac:dyDescent="0.25">
      <c r="A9745" s="2" t="s">
        <v>322</v>
      </c>
      <c r="B9745" s="2" t="s">
        <v>37</v>
      </c>
      <c r="C9745" s="7">
        <v>0</v>
      </c>
      <c r="D9745" s="7">
        <v>0</v>
      </c>
      <c r="E9745" s="8" t="str">
        <f t="shared" si="456"/>
        <v/>
      </c>
      <c r="F9745" s="7">
        <v>480.5</v>
      </c>
      <c r="G9745" s="8">
        <f t="shared" si="457"/>
        <v>-1</v>
      </c>
      <c r="H9745" s="7">
        <v>839.17345999999998</v>
      </c>
      <c r="I9745" s="7">
        <v>524.15643999999998</v>
      </c>
      <c r="J9745" s="8">
        <f t="shared" si="458"/>
        <v>-0.37538963636910061</v>
      </c>
    </row>
    <row r="9746" spans="1:10" x14ac:dyDescent="0.25">
      <c r="A9746" s="2" t="s">
        <v>322</v>
      </c>
      <c r="B9746" s="2" t="s">
        <v>38</v>
      </c>
      <c r="C9746" s="7">
        <v>3844.8660599999998</v>
      </c>
      <c r="D9746" s="7">
        <v>4005.9750899999999</v>
      </c>
      <c r="E9746" s="8">
        <f t="shared" si="456"/>
        <v>4.190237773848482E-2</v>
      </c>
      <c r="F9746" s="7">
        <v>3344.6494600000001</v>
      </c>
      <c r="G9746" s="8">
        <f t="shared" si="457"/>
        <v>0.19772643976866866</v>
      </c>
      <c r="H9746" s="7">
        <v>87470.867020000005</v>
      </c>
      <c r="I9746" s="7">
        <v>25924.39561</v>
      </c>
      <c r="J9746" s="8">
        <f t="shared" si="458"/>
        <v>-0.70362251463595937</v>
      </c>
    </row>
    <row r="9747" spans="1:10" x14ac:dyDescent="0.25">
      <c r="A9747" s="2" t="s">
        <v>322</v>
      </c>
      <c r="B9747" s="2" t="s">
        <v>39</v>
      </c>
      <c r="C9747" s="7">
        <v>0</v>
      </c>
      <c r="D9747" s="7">
        <v>0</v>
      </c>
      <c r="E9747" s="8" t="str">
        <f t="shared" si="456"/>
        <v/>
      </c>
      <c r="F9747" s="7">
        <v>0</v>
      </c>
      <c r="G9747" s="8" t="str">
        <f t="shared" si="457"/>
        <v/>
      </c>
      <c r="H9747" s="7">
        <v>0</v>
      </c>
      <c r="I9747" s="7">
        <v>0</v>
      </c>
      <c r="J9747" s="8" t="str">
        <f t="shared" si="458"/>
        <v/>
      </c>
    </row>
    <row r="9748" spans="1:10" x14ac:dyDescent="0.25">
      <c r="A9748" s="2" t="s">
        <v>322</v>
      </c>
      <c r="B9748" s="2" t="s">
        <v>41</v>
      </c>
      <c r="C9748" s="7">
        <v>38.035200000000003</v>
      </c>
      <c r="D9748" s="7">
        <v>97.298000000000002</v>
      </c>
      <c r="E9748" s="8">
        <f t="shared" si="456"/>
        <v>1.5581040720174992</v>
      </c>
      <c r="F9748" s="7">
        <v>5.6448</v>
      </c>
      <c r="G9748" s="8">
        <f t="shared" si="457"/>
        <v>16.236748866213151</v>
      </c>
      <c r="H9748" s="7">
        <v>367.73561999999998</v>
      </c>
      <c r="I9748" s="7">
        <v>632.85382000000004</v>
      </c>
      <c r="J9748" s="8">
        <f t="shared" si="458"/>
        <v>0.72094783747084401</v>
      </c>
    </row>
    <row r="9749" spans="1:10" x14ac:dyDescent="0.25">
      <c r="A9749" s="2" t="s">
        <v>322</v>
      </c>
      <c r="B9749" s="2" t="s">
        <v>44</v>
      </c>
      <c r="C9749" s="7">
        <v>7737.8806400000003</v>
      </c>
      <c r="D9749" s="7">
        <v>9945.69211</v>
      </c>
      <c r="E9749" s="8">
        <f t="shared" si="456"/>
        <v>0.2853250874130826</v>
      </c>
      <c r="F9749" s="7">
        <v>4419.9948299999996</v>
      </c>
      <c r="G9749" s="8">
        <f t="shared" si="457"/>
        <v>1.2501592179464156</v>
      </c>
      <c r="H9749" s="7">
        <v>89445.199739999996</v>
      </c>
      <c r="I9749" s="7">
        <v>66799.837759999995</v>
      </c>
      <c r="J9749" s="8">
        <f t="shared" si="458"/>
        <v>-0.25317582213272172</v>
      </c>
    </row>
    <row r="9750" spans="1:10" x14ac:dyDescent="0.25">
      <c r="A9750" s="2" t="s">
        <v>322</v>
      </c>
      <c r="B9750" s="2" t="s">
        <v>45</v>
      </c>
      <c r="C9750" s="7">
        <v>896.91339000000005</v>
      </c>
      <c r="D9750" s="7">
        <v>578.07632000000001</v>
      </c>
      <c r="E9750" s="8">
        <f t="shared" si="456"/>
        <v>-0.35548256225720976</v>
      </c>
      <c r="F9750" s="7">
        <v>814.13052000000005</v>
      </c>
      <c r="G9750" s="8">
        <f t="shared" si="457"/>
        <v>-0.28994638353565227</v>
      </c>
      <c r="H9750" s="7">
        <v>6477.6607899999999</v>
      </c>
      <c r="I9750" s="7">
        <v>8345.3558599999997</v>
      </c>
      <c r="J9750" s="8">
        <f t="shared" si="458"/>
        <v>0.28832863136076625</v>
      </c>
    </row>
    <row r="9751" spans="1:10" x14ac:dyDescent="0.25">
      <c r="A9751" s="2" t="s">
        <v>322</v>
      </c>
      <c r="B9751" s="2" t="s">
        <v>46</v>
      </c>
      <c r="C9751" s="7">
        <v>0</v>
      </c>
      <c r="D9751" s="7">
        <v>0</v>
      </c>
      <c r="E9751" s="8" t="str">
        <f t="shared" si="456"/>
        <v/>
      </c>
      <c r="F9751" s="7">
        <v>0</v>
      </c>
      <c r="G9751" s="8" t="str">
        <f t="shared" si="457"/>
        <v/>
      </c>
      <c r="H9751" s="7">
        <v>0</v>
      </c>
      <c r="I9751" s="7">
        <v>244.96002999999999</v>
      </c>
      <c r="J9751" s="8" t="str">
        <f t="shared" si="458"/>
        <v/>
      </c>
    </row>
    <row r="9752" spans="1:10" x14ac:dyDescent="0.25">
      <c r="A9752" s="2" t="s">
        <v>322</v>
      </c>
      <c r="B9752" s="2" t="s">
        <v>47</v>
      </c>
      <c r="C9752" s="7">
        <v>431.51130000000001</v>
      </c>
      <c r="D9752" s="7">
        <v>427.21075000000002</v>
      </c>
      <c r="E9752" s="8">
        <f t="shared" si="456"/>
        <v>-9.9662511734918136E-3</v>
      </c>
      <c r="F9752" s="7">
        <v>212.7364</v>
      </c>
      <c r="G9752" s="8">
        <f t="shared" si="457"/>
        <v>1.0081694999069271</v>
      </c>
      <c r="H9752" s="7">
        <v>3792.1103600000001</v>
      </c>
      <c r="I9752" s="7">
        <v>1325.1107500000001</v>
      </c>
      <c r="J9752" s="8">
        <f t="shared" si="458"/>
        <v>-0.65056113240333013</v>
      </c>
    </row>
    <row r="9753" spans="1:10" x14ac:dyDescent="0.25">
      <c r="A9753" s="2" t="s">
        <v>322</v>
      </c>
      <c r="B9753" s="2" t="s">
        <v>49</v>
      </c>
      <c r="C9753" s="7">
        <v>566.30214000000001</v>
      </c>
      <c r="D9753" s="7">
        <v>360.32904000000002</v>
      </c>
      <c r="E9753" s="8">
        <f t="shared" si="456"/>
        <v>-0.36371591320491914</v>
      </c>
      <c r="F9753" s="7">
        <v>161.87464</v>
      </c>
      <c r="G9753" s="8">
        <f t="shared" si="457"/>
        <v>1.2259758539076908</v>
      </c>
      <c r="H9753" s="7">
        <v>3044.7715800000001</v>
      </c>
      <c r="I9753" s="7">
        <v>2724.0652500000001</v>
      </c>
      <c r="J9753" s="8">
        <f t="shared" si="458"/>
        <v>-0.10533017718196125</v>
      </c>
    </row>
    <row r="9754" spans="1:10" x14ac:dyDescent="0.25">
      <c r="A9754" s="2" t="s">
        <v>322</v>
      </c>
      <c r="B9754" s="2" t="s">
        <v>50</v>
      </c>
      <c r="C9754" s="7">
        <v>0</v>
      </c>
      <c r="D9754" s="7">
        <v>0</v>
      </c>
      <c r="E9754" s="8" t="str">
        <f t="shared" si="456"/>
        <v/>
      </c>
      <c r="F9754" s="7">
        <v>0</v>
      </c>
      <c r="G9754" s="8" t="str">
        <f t="shared" si="457"/>
        <v/>
      </c>
      <c r="H9754" s="7">
        <v>0</v>
      </c>
      <c r="I9754" s="7">
        <v>0</v>
      </c>
      <c r="J9754" s="8" t="str">
        <f t="shared" si="458"/>
        <v/>
      </c>
    </row>
    <row r="9755" spans="1:10" x14ac:dyDescent="0.25">
      <c r="A9755" s="2" t="s">
        <v>322</v>
      </c>
      <c r="B9755" s="2" t="s">
        <v>52</v>
      </c>
      <c r="C9755" s="7">
        <v>0</v>
      </c>
      <c r="D9755" s="7">
        <v>0</v>
      </c>
      <c r="E9755" s="8" t="str">
        <f t="shared" si="456"/>
        <v/>
      </c>
      <c r="F9755" s="7">
        <v>0</v>
      </c>
      <c r="G9755" s="8" t="str">
        <f t="shared" si="457"/>
        <v/>
      </c>
      <c r="H9755" s="7">
        <v>0</v>
      </c>
      <c r="I9755" s="7">
        <v>0</v>
      </c>
      <c r="J9755" s="8" t="str">
        <f t="shared" si="458"/>
        <v/>
      </c>
    </row>
    <row r="9756" spans="1:10" x14ac:dyDescent="0.25">
      <c r="A9756" s="2" t="s">
        <v>322</v>
      </c>
      <c r="B9756" s="2" t="s">
        <v>53</v>
      </c>
      <c r="C9756" s="7">
        <v>0</v>
      </c>
      <c r="D9756" s="7">
        <v>0</v>
      </c>
      <c r="E9756" s="8" t="str">
        <f t="shared" si="456"/>
        <v/>
      </c>
      <c r="F9756" s="7">
        <v>30.793880000000001</v>
      </c>
      <c r="G9756" s="8">
        <f t="shared" si="457"/>
        <v>-1</v>
      </c>
      <c r="H9756" s="7">
        <v>3.0150000000000001</v>
      </c>
      <c r="I9756" s="7">
        <v>30.793880000000001</v>
      </c>
      <c r="J9756" s="8">
        <f t="shared" si="458"/>
        <v>9.2135588723051409</v>
      </c>
    </row>
    <row r="9757" spans="1:10" x14ac:dyDescent="0.25">
      <c r="A9757" s="2" t="s">
        <v>322</v>
      </c>
      <c r="B9757" s="2" t="s">
        <v>54</v>
      </c>
      <c r="C9757" s="7">
        <v>0</v>
      </c>
      <c r="D9757" s="7">
        <v>0</v>
      </c>
      <c r="E9757" s="8" t="str">
        <f t="shared" si="456"/>
        <v/>
      </c>
      <c r="F9757" s="7">
        <v>0</v>
      </c>
      <c r="G9757" s="8" t="str">
        <f t="shared" si="457"/>
        <v/>
      </c>
      <c r="H9757" s="7">
        <v>299.32754</v>
      </c>
      <c r="I9757" s="7">
        <v>27.431640000000002</v>
      </c>
      <c r="J9757" s="8">
        <f t="shared" si="458"/>
        <v>-0.90835577641803356</v>
      </c>
    </row>
    <row r="9758" spans="1:10" x14ac:dyDescent="0.25">
      <c r="A9758" s="2" t="s">
        <v>322</v>
      </c>
      <c r="B9758" s="2" t="s">
        <v>55</v>
      </c>
      <c r="C9758" s="7">
        <v>593.15015000000005</v>
      </c>
      <c r="D9758" s="7">
        <v>201.08888999999999</v>
      </c>
      <c r="E9758" s="8">
        <f t="shared" si="456"/>
        <v>-0.66098147324079748</v>
      </c>
      <c r="F9758" s="7">
        <v>117.45214</v>
      </c>
      <c r="G9758" s="8">
        <f t="shared" si="457"/>
        <v>0.71209217643884548</v>
      </c>
      <c r="H9758" s="7">
        <v>3892.2339700000002</v>
      </c>
      <c r="I9758" s="7">
        <v>1143.9412400000001</v>
      </c>
      <c r="J9758" s="8">
        <f t="shared" si="458"/>
        <v>-0.70609648628085941</v>
      </c>
    </row>
    <row r="9759" spans="1:10" x14ac:dyDescent="0.25">
      <c r="A9759" s="2" t="s">
        <v>322</v>
      </c>
      <c r="B9759" s="2" t="s">
        <v>56</v>
      </c>
      <c r="C9759" s="7">
        <v>275.62990000000002</v>
      </c>
      <c r="D9759" s="7">
        <v>684.23199999999997</v>
      </c>
      <c r="E9759" s="8">
        <f t="shared" si="456"/>
        <v>1.4824302443240009</v>
      </c>
      <c r="F9759" s="7">
        <v>3347.9978999999998</v>
      </c>
      <c r="G9759" s="8">
        <f t="shared" si="457"/>
        <v>-0.7956295014402488</v>
      </c>
      <c r="H9759" s="7">
        <v>4428.2350200000001</v>
      </c>
      <c r="I9759" s="7">
        <v>6869.9543100000001</v>
      </c>
      <c r="J9759" s="8">
        <f t="shared" si="458"/>
        <v>0.55139785466942093</v>
      </c>
    </row>
    <row r="9760" spans="1:10" x14ac:dyDescent="0.25">
      <c r="A9760" s="2" t="s">
        <v>322</v>
      </c>
      <c r="B9760" s="2" t="s">
        <v>57</v>
      </c>
      <c r="C9760" s="7">
        <v>0</v>
      </c>
      <c r="D9760" s="7">
        <v>0</v>
      </c>
      <c r="E9760" s="8" t="str">
        <f t="shared" si="456"/>
        <v/>
      </c>
      <c r="F9760" s="7">
        <v>0</v>
      </c>
      <c r="G9760" s="8" t="str">
        <f t="shared" si="457"/>
        <v/>
      </c>
      <c r="H9760" s="7">
        <v>30.43355</v>
      </c>
      <c r="I9760" s="7">
        <v>138.26988</v>
      </c>
      <c r="J9760" s="8">
        <f t="shared" si="458"/>
        <v>3.5433372051568091</v>
      </c>
    </row>
    <row r="9761" spans="1:10" x14ac:dyDescent="0.25">
      <c r="A9761" s="2" t="s">
        <v>322</v>
      </c>
      <c r="B9761" s="2" t="s">
        <v>59</v>
      </c>
      <c r="C9761" s="7">
        <v>451.27710000000002</v>
      </c>
      <c r="D9761" s="7">
        <v>0</v>
      </c>
      <c r="E9761" s="8">
        <f t="shared" si="456"/>
        <v>-1</v>
      </c>
      <c r="F9761" s="7">
        <v>115.10867</v>
      </c>
      <c r="G9761" s="8">
        <f t="shared" si="457"/>
        <v>-1</v>
      </c>
      <c r="H9761" s="7">
        <v>2078.9677200000001</v>
      </c>
      <c r="I9761" s="7">
        <v>840.78057999999999</v>
      </c>
      <c r="J9761" s="8">
        <f t="shared" si="458"/>
        <v>-0.59557785726466217</v>
      </c>
    </row>
    <row r="9762" spans="1:10" x14ac:dyDescent="0.25">
      <c r="A9762" s="2" t="s">
        <v>322</v>
      </c>
      <c r="B9762" s="2" t="s">
        <v>60</v>
      </c>
      <c r="C9762" s="7">
        <v>0</v>
      </c>
      <c r="D9762" s="7">
        <v>0</v>
      </c>
      <c r="E9762" s="8" t="str">
        <f t="shared" si="456"/>
        <v/>
      </c>
      <c r="F9762" s="7">
        <v>0</v>
      </c>
      <c r="G9762" s="8" t="str">
        <f t="shared" si="457"/>
        <v/>
      </c>
      <c r="H9762" s="7">
        <v>174.62700000000001</v>
      </c>
      <c r="I9762" s="7">
        <v>0</v>
      </c>
      <c r="J9762" s="8">
        <f t="shared" si="458"/>
        <v>-1</v>
      </c>
    </row>
    <row r="9763" spans="1:10" x14ac:dyDescent="0.25">
      <c r="A9763" s="2" t="s">
        <v>322</v>
      </c>
      <c r="B9763" s="2" t="s">
        <v>61</v>
      </c>
      <c r="C9763" s="7">
        <v>883.60504000000003</v>
      </c>
      <c r="D9763" s="7">
        <v>2.1</v>
      </c>
      <c r="E9763" s="8">
        <f t="shared" si="456"/>
        <v>-0.9976233725421032</v>
      </c>
      <c r="F9763" s="7">
        <v>0</v>
      </c>
      <c r="G9763" s="8" t="str">
        <f t="shared" si="457"/>
        <v/>
      </c>
      <c r="H9763" s="7">
        <v>3197.569</v>
      </c>
      <c r="I9763" s="7">
        <v>1432.3903600000001</v>
      </c>
      <c r="J9763" s="8">
        <f t="shared" si="458"/>
        <v>-0.55203770114108552</v>
      </c>
    </row>
    <row r="9764" spans="1:10" x14ac:dyDescent="0.25">
      <c r="A9764" s="2" t="s">
        <v>322</v>
      </c>
      <c r="B9764" s="2" t="s">
        <v>62</v>
      </c>
      <c r="C9764" s="7">
        <v>0</v>
      </c>
      <c r="D9764" s="7">
        <v>42.707999999999998</v>
      </c>
      <c r="E9764" s="8" t="str">
        <f t="shared" si="456"/>
        <v/>
      </c>
      <c r="F9764" s="7">
        <v>43.05836</v>
      </c>
      <c r="G9764" s="8">
        <f t="shared" si="457"/>
        <v>-8.1368635498426656E-3</v>
      </c>
      <c r="H9764" s="7">
        <v>815.26556000000005</v>
      </c>
      <c r="I9764" s="7">
        <v>272.88731000000001</v>
      </c>
      <c r="J9764" s="8">
        <f t="shared" si="458"/>
        <v>-0.66527801076253001</v>
      </c>
    </row>
    <row r="9765" spans="1:10" x14ac:dyDescent="0.25">
      <c r="A9765" s="2" t="s">
        <v>322</v>
      </c>
      <c r="B9765" s="2" t="s">
        <v>65</v>
      </c>
      <c r="C9765" s="7">
        <v>41.715000000000003</v>
      </c>
      <c r="D9765" s="7">
        <v>0</v>
      </c>
      <c r="E9765" s="8">
        <f t="shared" si="456"/>
        <v>-1</v>
      </c>
      <c r="F9765" s="7">
        <v>0</v>
      </c>
      <c r="G9765" s="8" t="str">
        <f t="shared" si="457"/>
        <v/>
      </c>
      <c r="H9765" s="7">
        <v>238.02</v>
      </c>
      <c r="I9765" s="7">
        <v>51.677999999999997</v>
      </c>
      <c r="J9765" s="8">
        <f t="shared" si="458"/>
        <v>-0.78288379127804386</v>
      </c>
    </row>
    <row r="9766" spans="1:10" x14ac:dyDescent="0.25">
      <c r="A9766" s="2" t="s">
        <v>322</v>
      </c>
      <c r="B9766" s="2" t="s">
        <v>66</v>
      </c>
      <c r="C9766" s="7">
        <v>0</v>
      </c>
      <c r="D9766" s="7">
        <v>185.69308000000001</v>
      </c>
      <c r="E9766" s="8" t="str">
        <f t="shared" si="456"/>
        <v/>
      </c>
      <c r="F9766" s="7">
        <v>0</v>
      </c>
      <c r="G9766" s="8" t="str">
        <f t="shared" si="457"/>
        <v/>
      </c>
      <c r="H9766" s="7">
        <v>1059.64372</v>
      </c>
      <c r="I9766" s="7">
        <v>548.66992000000005</v>
      </c>
      <c r="J9766" s="8">
        <f t="shared" si="458"/>
        <v>-0.48221283281894023</v>
      </c>
    </row>
    <row r="9767" spans="1:10" x14ac:dyDescent="0.25">
      <c r="A9767" s="2" t="s">
        <v>322</v>
      </c>
      <c r="B9767" s="2" t="s">
        <v>67</v>
      </c>
      <c r="C9767" s="7">
        <v>0</v>
      </c>
      <c r="D9767" s="7">
        <v>0</v>
      </c>
      <c r="E9767" s="8" t="str">
        <f t="shared" si="456"/>
        <v/>
      </c>
      <c r="F9767" s="7">
        <v>0</v>
      </c>
      <c r="G9767" s="8" t="str">
        <f t="shared" si="457"/>
        <v/>
      </c>
      <c r="H9767" s="7">
        <v>56.833570000000002</v>
      </c>
      <c r="I9767" s="7">
        <v>54.293140000000001</v>
      </c>
      <c r="J9767" s="8">
        <f t="shared" si="458"/>
        <v>-4.4699461955319708E-2</v>
      </c>
    </row>
    <row r="9768" spans="1:10" x14ac:dyDescent="0.25">
      <c r="A9768" s="2" t="s">
        <v>322</v>
      </c>
      <c r="B9768" s="2" t="s">
        <v>69</v>
      </c>
      <c r="C9768" s="7">
        <v>506.37454000000002</v>
      </c>
      <c r="D9768" s="7">
        <v>211.00966</v>
      </c>
      <c r="E9768" s="8">
        <f t="shared" si="456"/>
        <v>-0.58329330696602555</v>
      </c>
      <c r="F9768" s="7">
        <v>158.22764000000001</v>
      </c>
      <c r="G9768" s="8">
        <f t="shared" si="457"/>
        <v>0.33358280512810512</v>
      </c>
      <c r="H9768" s="7">
        <v>2073.64113</v>
      </c>
      <c r="I9768" s="7">
        <v>2144.7830300000001</v>
      </c>
      <c r="J9768" s="8">
        <f t="shared" si="458"/>
        <v>3.430772035274976E-2</v>
      </c>
    </row>
    <row r="9769" spans="1:10" x14ac:dyDescent="0.25">
      <c r="A9769" s="2" t="s">
        <v>322</v>
      </c>
      <c r="B9769" s="2" t="s">
        <v>70</v>
      </c>
      <c r="C9769" s="7">
        <v>0</v>
      </c>
      <c r="D9769" s="7">
        <v>0</v>
      </c>
      <c r="E9769" s="8" t="str">
        <f t="shared" si="456"/>
        <v/>
      </c>
      <c r="F9769" s="7">
        <v>90.541690000000003</v>
      </c>
      <c r="G9769" s="8">
        <f t="shared" si="457"/>
        <v>-1</v>
      </c>
      <c r="H9769" s="7">
        <v>10827.492410000001</v>
      </c>
      <c r="I9769" s="7">
        <v>222.56425999999999</v>
      </c>
      <c r="J9769" s="8">
        <f t="shared" si="458"/>
        <v>-0.97944452403453586</v>
      </c>
    </row>
    <row r="9770" spans="1:10" x14ac:dyDescent="0.25">
      <c r="A9770" s="2" t="s">
        <v>322</v>
      </c>
      <c r="B9770" s="2" t="s">
        <v>72</v>
      </c>
      <c r="C9770" s="7">
        <v>0</v>
      </c>
      <c r="D9770" s="7">
        <v>0</v>
      </c>
      <c r="E9770" s="8" t="str">
        <f t="shared" si="456"/>
        <v/>
      </c>
      <c r="F9770" s="7">
        <v>0</v>
      </c>
      <c r="G9770" s="8" t="str">
        <f t="shared" si="457"/>
        <v/>
      </c>
      <c r="H9770" s="7">
        <v>0</v>
      </c>
      <c r="I9770" s="7">
        <v>0</v>
      </c>
      <c r="J9770" s="8" t="str">
        <f t="shared" si="458"/>
        <v/>
      </c>
    </row>
    <row r="9771" spans="1:10" x14ac:dyDescent="0.25">
      <c r="A9771" s="2" t="s">
        <v>322</v>
      </c>
      <c r="B9771" s="2" t="s">
        <v>73</v>
      </c>
      <c r="C9771" s="7">
        <v>0</v>
      </c>
      <c r="D9771" s="7">
        <v>186.6842</v>
      </c>
      <c r="E9771" s="8" t="str">
        <f t="shared" si="456"/>
        <v/>
      </c>
      <c r="F9771" s="7">
        <v>0</v>
      </c>
      <c r="G9771" s="8" t="str">
        <f t="shared" si="457"/>
        <v/>
      </c>
      <c r="H9771" s="7">
        <v>109.13800000000001</v>
      </c>
      <c r="I9771" s="7">
        <v>241.88419999999999</v>
      </c>
      <c r="J9771" s="8">
        <f t="shared" si="458"/>
        <v>1.2163151239714853</v>
      </c>
    </row>
    <row r="9772" spans="1:10" x14ac:dyDescent="0.25">
      <c r="A9772" s="2" t="s">
        <v>322</v>
      </c>
      <c r="B9772" s="2" t="s">
        <v>74</v>
      </c>
      <c r="C9772" s="7">
        <v>0</v>
      </c>
      <c r="D9772" s="7">
        <v>0</v>
      </c>
      <c r="E9772" s="8" t="str">
        <f t="shared" si="456"/>
        <v/>
      </c>
      <c r="F9772" s="7">
        <v>34.619</v>
      </c>
      <c r="G9772" s="8">
        <f t="shared" si="457"/>
        <v>-1</v>
      </c>
      <c r="H9772" s="7">
        <v>0</v>
      </c>
      <c r="I9772" s="7">
        <v>34.619</v>
      </c>
      <c r="J9772" s="8" t="str">
        <f t="shared" si="458"/>
        <v/>
      </c>
    </row>
    <row r="9773" spans="1:10" x14ac:dyDescent="0.25">
      <c r="A9773" s="2" t="s">
        <v>322</v>
      </c>
      <c r="B9773" s="2" t="s">
        <v>76</v>
      </c>
      <c r="C9773" s="7">
        <v>31.572389999999999</v>
      </c>
      <c r="D9773" s="7">
        <v>0</v>
      </c>
      <c r="E9773" s="8">
        <f t="shared" si="456"/>
        <v>-1</v>
      </c>
      <c r="F9773" s="7">
        <v>37.255929999999999</v>
      </c>
      <c r="G9773" s="8">
        <f t="shared" si="457"/>
        <v>-1</v>
      </c>
      <c r="H9773" s="7">
        <v>652.58687999999995</v>
      </c>
      <c r="I9773" s="7">
        <v>645.24153000000001</v>
      </c>
      <c r="J9773" s="8">
        <f t="shared" si="458"/>
        <v>-1.1255742683640713E-2</v>
      </c>
    </row>
    <row r="9774" spans="1:10" x14ac:dyDescent="0.25">
      <c r="A9774" s="2" t="s">
        <v>322</v>
      </c>
      <c r="B9774" s="2" t="s">
        <v>78</v>
      </c>
      <c r="C9774" s="7">
        <v>0</v>
      </c>
      <c r="D9774" s="7">
        <v>0</v>
      </c>
      <c r="E9774" s="8" t="str">
        <f t="shared" si="456"/>
        <v/>
      </c>
      <c r="F9774" s="7">
        <v>0</v>
      </c>
      <c r="G9774" s="8" t="str">
        <f t="shared" si="457"/>
        <v/>
      </c>
      <c r="H9774" s="7">
        <v>183.75</v>
      </c>
      <c r="I9774" s="7">
        <v>0</v>
      </c>
      <c r="J9774" s="8">
        <f t="shared" si="458"/>
        <v>-1</v>
      </c>
    </row>
    <row r="9775" spans="1:10" x14ac:dyDescent="0.25">
      <c r="A9775" s="2" t="s">
        <v>322</v>
      </c>
      <c r="B9775" s="2" t="s">
        <v>79</v>
      </c>
      <c r="C9775" s="7">
        <v>0</v>
      </c>
      <c r="D9775" s="7">
        <v>0</v>
      </c>
      <c r="E9775" s="8" t="str">
        <f t="shared" si="456"/>
        <v/>
      </c>
      <c r="F9775" s="7">
        <v>0</v>
      </c>
      <c r="G9775" s="8" t="str">
        <f t="shared" si="457"/>
        <v/>
      </c>
      <c r="H9775" s="7">
        <v>0</v>
      </c>
      <c r="I9775" s="7">
        <v>5.02719</v>
      </c>
      <c r="J9775" s="8" t="str">
        <f t="shared" si="458"/>
        <v/>
      </c>
    </row>
    <row r="9776" spans="1:10" s="4" customFormat="1" x14ac:dyDescent="0.25">
      <c r="A9776" s="4" t="s">
        <v>322</v>
      </c>
      <c r="B9776" s="4" t="s">
        <v>84</v>
      </c>
      <c r="C9776" s="9">
        <v>18608.393319999999</v>
      </c>
      <c r="D9776" s="9">
        <v>18862.549220000001</v>
      </c>
      <c r="E9776" s="10">
        <f t="shared" si="456"/>
        <v>1.3658132415270918E-2</v>
      </c>
      <c r="F9776" s="9">
        <v>15620.96645</v>
      </c>
      <c r="G9776" s="10">
        <f t="shared" si="457"/>
        <v>0.2075148666617872</v>
      </c>
      <c r="H9776" s="9">
        <v>240094.44072000001</v>
      </c>
      <c r="I9776" s="9">
        <v>136871.2248</v>
      </c>
      <c r="J9776" s="10">
        <f t="shared" si="458"/>
        <v>-0.42992755521723935</v>
      </c>
    </row>
    <row r="9777" spans="1:10" x14ac:dyDescent="0.25">
      <c r="A9777" s="2" t="s">
        <v>323</v>
      </c>
      <c r="B9777" s="2" t="s">
        <v>8</v>
      </c>
      <c r="C9777" s="7">
        <v>525.63485000000003</v>
      </c>
      <c r="D9777" s="7">
        <v>1504.7076999999999</v>
      </c>
      <c r="E9777" s="8">
        <f t="shared" si="456"/>
        <v>1.8626482814067598</v>
      </c>
      <c r="F9777" s="7">
        <v>1142.77278</v>
      </c>
      <c r="G9777" s="8">
        <f t="shared" si="457"/>
        <v>0.31671643421538254</v>
      </c>
      <c r="H9777" s="7">
        <v>10616.758449999999</v>
      </c>
      <c r="I9777" s="7">
        <v>8761.4824499999995</v>
      </c>
      <c r="J9777" s="8">
        <f t="shared" si="458"/>
        <v>-0.17474976083684002</v>
      </c>
    </row>
    <row r="9778" spans="1:10" x14ac:dyDescent="0.25">
      <c r="A9778" s="2" t="s">
        <v>323</v>
      </c>
      <c r="B9778" s="2" t="s">
        <v>9</v>
      </c>
      <c r="C9778" s="7">
        <v>90.524000000000001</v>
      </c>
      <c r="D9778" s="7">
        <v>0</v>
      </c>
      <c r="E9778" s="8">
        <f t="shared" si="456"/>
        <v>-1</v>
      </c>
      <c r="F9778" s="7">
        <v>0</v>
      </c>
      <c r="G9778" s="8" t="str">
        <f t="shared" si="457"/>
        <v/>
      </c>
      <c r="H9778" s="7">
        <v>802.52779999999996</v>
      </c>
      <c r="I9778" s="7">
        <v>474.86</v>
      </c>
      <c r="J9778" s="8">
        <f t="shared" si="458"/>
        <v>-0.40829464100807467</v>
      </c>
    </row>
    <row r="9779" spans="1:10" x14ac:dyDescent="0.25">
      <c r="A9779" s="2" t="s">
        <v>323</v>
      </c>
      <c r="B9779" s="2" t="s">
        <v>10</v>
      </c>
      <c r="C9779" s="7">
        <v>0</v>
      </c>
      <c r="D9779" s="7">
        <v>50.4</v>
      </c>
      <c r="E9779" s="8" t="str">
        <f t="shared" si="456"/>
        <v/>
      </c>
      <c r="F9779" s="7">
        <v>79.230999999999995</v>
      </c>
      <c r="G9779" s="8">
        <f t="shared" si="457"/>
        <v>-0.36388534790675364</v>
      </c>
      <c r="H9779" s="7">
        <v>391.98349999999999</v>
      </c>
      <c r="I9779" s="7">
        <v>256.62700000000001</v>
      </c>
      <c r="J9779" s="8">
        <f t="shared" si="458"/>
        <v>-0.3453117286824573</v>
      </c>
    </row>
    <row r="9780" spans="1:10" x14ac:dyDescent="0.25">
      <c r="A9780" s="2" t="s">
        <v>323</v>
      </c>
      <c r="B9780" s="2" t="s">
        <v>12</v>
      </c>
      <c r="C9780" s="7">
        <v>0</v>
      </c>
      <c r="D9780" s="7">
        <v>0</v>
      </c>
      <c r="E9780" s="8" t="str">
        <f t="shared" si="456"/>
        <v/>
      </c>
      <c r="F9780" s="7">
        <v>3.51058</v>
      </c>
      <c r="G9780" s="8">
        <f t="shared" si="457"/>
        <v>-1</v>
      </c>
      <c r="H9780" s="7">
        <v>508.51600000000002</v>
      </c>
      <c r="I9780" s="7">
        <v>1507.0095899999999</v>
      </c>
      <c r="J9780" s="8">
        <f t="shared" si="458"/>
        <v>1.9635440969409022</v>
      </c>
    </row>
    <row r="9781" spans="1:10" x14ac:dyDescent="0.25">
      <c r="A9781" s="2" t="s">
        <v>323</v>
      </c>
      <c r="B9781" s="2" t="s">
        <v>14</v>
      </c>
      <c r="C9781" s="7">
        <v>3776.9441700000002</v>
      </c>
      <c r="D9781" s="7">
        <v>2923.3868499999999</v>
      </c>
      <c r="E9781" s="8">
        <f t="shared" si="456"/>
        <v>-0.22599151101563686</v>
      </c>
      <c r="F9781" s="7">
        <v>3208.8953900000001</v>
      </c>
      <c r="G9781" s="8">
        <f t="shared" si="457"/>
        <v>-8.8974087746749642E-2</v>
      </c>
      <c r="H9781" s="7">
        <v>20706.55474</v>
      </c>
      <c r="I9781" s="7">
        <v>40747.222410000002</v>
      </c>
      <c r="J9781" s="8">
        <f t="shared" si="458"/>
        <v>0.96784172556172909</v>
      </c>
    </row>
    <row r="9782" spans="1:10" x14ac:dyDescent="0.25">
      <c r="A9782" s="2" t="s">
        <v>323</v>
      </c>
      <c r="B9782" s="2" t="s">
        <v>15</v>
      </c>
      <c r="C9782" s="7">
        <v>492.27210000000002</v>
      </c>
      <c r="D9782" s="7">
        <v>518.77946999999995</v>
      </c>
      <c r="E9782" s="8">
        <f t="shared" si="456"/>
        <v>5.3846988281480712E-2</v>
      </c>
      <c r="F9782" s="7">
        <v>549.96258999999998</v>
      </c>
      <c r="G9782" s="8">
        <f t="shared" si="457"/>
        <v>-5.6700438478915482E-2</v>
      </c>
      <c r="H9782" s="7">
        <v>4737.2701399999996</v>
      </c>
      <c r="I9782" s="7">
        <v>4829.7704400000002</v>
      </c>
      <c r="J9782" s="8">
        <f t="shared" si="458"/>
        <v>1.9526076678413995E-2</v>
      </c>
    </row>
    <row r="9783" spans="1:10" x14ac:dyDescent="0.25">
      <c r="A9783" s="2" t="s">
        <v>323</v>
      </c>
      <c r="B9783" s="2" t="s">
        <v>17</v>
      </c>
      <c r="C9783" s="7">
        <v>90.131119999999996</v>
      </c>
      <c r="D9783" s="7">
        <v>88.548749999999998</v>
      </c>
      <c r="E9783" s="8">
        <f t="shared" si="456"/>
        <v>-1.7556311294034677E-2</v>
      </c>
      <c r="F9783" s="7">
        <v>27.151509999999998</v>
      </c>
      <c r="G9783" s="8">
        <f t="shared" si="457"/>
        <v>2.2612827058237279</v>
      </c>
      <c r="H9783" s="7">
        <v>2877.82222</v>
      </c>
      <c r="I9783" s="7">
        <v>1829.8083899999999</v>
      </c>
      <c r="J9783" s="8">
        <f t="shared" si="458"/>
        <v>-0.36416906600992194</v>
      </c>
    </row>
    <row r="9784" spans="1:10" x14ac:dyDescent="0.25">
      <c r="A9784" s="2" t="s">
        <v>323</v>
      </c>
      <c r="B9784" s="2" t="s">
        <v>18</v>
      </c>
      <c r="C9784" s="7">
        <v>1056.0974000000001</v>
      </c>
      <c r="D9784" s="7">
        <v>596.56899999999996</v>
      </c>
      <c r="E9784" s="8">
        <f t="shared" si="456"/>
        <v>-0.43511933653089208</v>
      </c>
      <c r="F9784" s="7">
        <v>660.04729999999995</v>
      </c>
      <c r="G9784" s="8">
        <f t="shared" si="457"/>
        <v>-9.6172350072487256E-2</v>
      </c>
      <c r="H9784" s="7">
        <v>5363.5405000000001</v>
      </c>
      <c r="I9784" s="7">
        <v>6589.7416599999997</v>
      </c>
      <c r="J9784" s="8">
        <f t="shared" si="458"/>
        <v>0.22861786165313736</v>
      </c>
    </row>
    <row r="9785" spans="1:10" x14ac:dyDescent="0.25">
      <c r="A9785" s="2" t="s">
        <v>323</v>
      </c>
      <c r="B9785" s="2" t="s">
        <v>19</v>
      </c>
      <c r="C9785" s="7">
        <v>0</v>
      </c>
      <c r="D9785" s="7">
        <v>0</v>
      </c>
      <c r="E9785" s="8" t="str">
        <f t="shared" si="456"/>
        <v/>
      </c>
      <c r="F9785" s="7">
        <v>0</v>
      </c>
      <c r="G9785" s="8" t="str">
        <f t="shared" si="457"/>
        <v/>
      </c>
      <c r="H9785" s="7">
        <v>1311.05</v>
      </c>
      <c r="I9785" s="7">
        <v>0</v>
      </c>
      <c r="J9785" s="8">
        <f t="shared" si="458"/>
        <v>-1</v>
      </c>
    </row>
    <row r="9786" spans="1:10" x14ac:dyDescent="0.25">
      <c r="A9786" s="2" t="s">
        <v>323</v>
      </c>
      <c r="B9786" s="2" t="s">
        <v>21</v>
      </c>
      <c r="C9786" s="7">
        <v>0</v>
      </c>
      <c r="D9786" s="7">
        <v>0</v>
      </c>
      <c r="E9786" s="8" t="str">
        <f t="shared" si="456"/>
        <v/>
      </c>
      <c r="F9786" s="7">
        <v>0</v>
      </c>
      <c r="G9786" s="8" t="str">
        <f t="shared" si="457"/>
        <v/>
      </c>
      <c r="H9786" s="7">
        <v>0</v>
      </c>
      <c r="I9786" s="7">
        <v>0</v>
      </c>
      <c r="J9786" s="8" t="str">
        <f t="shared" si="458"/>
        <v/>
      </c>
    </row>
    <row r="9787" spans="1:10" x14ac:dyDescent="0.25">
      <c r="A9787" s="2" t="s">
        <v>323</v>
      </c>
      <c r="B9787" s="2" t="s">
        <v>24</v>
      </c>
      <c r="C9787" s="7">
        <v>0</v>
      </c>
      <c r="D9787" s="7">
        <v>54.81</v>
      </c>
      <c r="E9787" s="8" t="str">
        <f t="shared" si="456"/>
        <v/>
      </c>
      <c r="F9787" s="7">
        <v>84.787679999999995</v>
      </c>
      <c r="G9787" s="8">
        <f t="shared" si="457"/>
        <v>-0.35356174387599704</v>
      </c>
      <c r="H9787" s="7">
        <v>302.49113999999997</v>
      </c>
      <c r="I9787" s="7">
        <v>632.87426000000005</v>
      </c>
      <c r="J9787" s="8">
        <f t="shared" si="458"/>
        <v>1.0922075932538062</v>
      </c>
    </row>
    <row r="9788" spans="1:10" x14ac:dyDescent="0.25">
      <c r="A9788" s="2" t="s">
        <v>323</v>
      </c>
      <c r="B9788" s="2" t="s">
        <v>25</v>
      </c>
      <c r="C9788" s="7">
        <v>84.352400000000003</v>
      </c>
      <c r="D9788" s="7">
        <v>0</v>
      </c>
      <c r="E9788" s="8">
        <f t="shared" si="456"/>
        <v>-1</v>
      </c>
      <c r="F9788" s="7">
        <v>0</v>
      </c>
      <c r="G9788" s="8" t="str">
        <f t="shared" si="457"/>
        <v/>
      </c>
      <c r="H9788" s="7">
        <v>592.83141999999998</v>
      </c>
      <c r="I9788" s="7">
        <v>35.1</v>
      </c>
      <c r="J9788" s="8">
        <f t="shared" si="458"/>
        <v>-0.94079261183558727</v>
      </c>
    </row>
    <row r="9789" spans="1:10" x14ac:dyDescent="0.25">
      <c r="A9789" s="2" t="s">
        <v>323</v>
      </c>
      <c r="B9789" s="2" t="s">
        <v>26</v>
      </c>
      <c r="C9789" s="7">
        <v>861.96133999999995</v>
      </c>
      <c r="D9789" s="7">
        <v>1753.53332</v>
      </c>
      <c r="E9789" s="8">
        <f t="shared" si="456"/>
        <v>1.0343526311748508</v>
      </c>
      <c r="F9789" s="7">
        <v>1911.8018</v>
      </c>
      <c r="G9789" s="8">
        <f t="shared" si="457"/>
        <v>-8.2784983255063338E-2</v>
      </c>
      <c r="H9789" s="7">
        <v>5351.2683399999996</v>
      </c>
      <c r="I9789" s="7">
        <v>9177.0513699999992</v>
      </c>
      <c r="J9789" s="8">
        <f t="shared" si="458"/>
        <v>0.71493014121582998</v>
      </c>
    </row>
    <row r="9790" spans="1:10" x14ac:dyDescent="0.25">
      <c r="A9790" s="2" t="s">
        <v>323</v>
      </c>
      <c r="B9790" s="2" t="s">
        <v>27</v>
      </c>
      <c r="C9790" s="7">
        <v>0</v>
      </c>
      <c r="D9790" s="7">
        <v>0</v>
      </c>
      <c r="E9790" s="8" t="str">
        <f t="shared" si="456"/>
        <v/>
      </c>
      <c r="F9790" s="7">
        <v>0</v>
      </c>
      <c r="G9790" s="8" t="str">
        <f t="shared" si="457"/>
        <v/>
      </c>
      <c r="H9790" s="7">
        <v>0</v>
      </c>
      <c r="I9790" s="7">
        <v>8.7828300000000006</v>
      </c>
      <c r="J9790" s="8" t="str">
        <f t="shared" si="458"/>
        <v/>
      </c>
    </row>
    <row r="9791" spans="1:10" x14ac:dyDescent="0.25">
      <c r="A9791" s="2" t="s">
        <v>323</v>
      </c>
      <c r="B9791" s="2" t="s">
        <v>28</v>
      </c>
      <c r="C9791" s="7">
        <v>40.11</v>
      </c>
      <c r="D9791" s="7">
        <v>0</v>
      </c>
      <c r="E9791" s="8">
        <f t="shared" si="456"/>
        <v>-1</v>
      </c>
      <c r="F9791" s="7">
        <v>4.8395900000000003</v>
      </c>
      <c r="G9791" s="8">
        <f t="shared" si="457"/>
        <v>-1</v>
      </c>
      <c r="H9791" s="7">
        <v>196.03197</v>
      </c>
      <c r="I9791" s="7">
        <v>91.652959999999993</v>
      </c>
      <c r="J9791" s="8">
        <f t="shared" si="458"/>
        <v>-0.53245911878557362</v>
      </c>
    </row>
    <row r="9792" spans="1:10" x14ac:dyDescent="0.25">
      <c r="A9792" s="2" t="s">
        <v>323</v>
      </c>
      <c r="B9792" s="2" t="s">
        <v>29</v>
      </c>
      <c r="C9792" s="7">
        <v>1.20194</v>
      </c>
      <c r="D9792" s="7">
        <v>0</v>
      </c>
      <c r="E9792" s="8">
        <f t="shared" si="456"/>
        <v>-1</v>
      </c>
      <c r="F9792" s="7">
        <v>0</v>
      </c>
      <c r="G9792" s="8" t="str">
        <f t="shared" si="457"/>
        <v/>
      </c>
      <c r="H9792" s="7">
        <v>31.447279999999999</v>
      </c>
      <c r="I9792" s="7">
        <v>240.1327</v>
      </c>
      <c r="J9792" s="8">
        <f t="shared" si="458"/>
        <v>6.6360403825068497</v>
      </c>
    </row>
    <row r="9793" spans="1:10" x14ac:dyDescent="0.25">
      <c r="A9793" s="2" t="s">
        <v>323</v>
      </c>
      <c r="B9793" s="2" t="s">
        <v>30</v>
      </c>
      <c r="C9793" s="7">
        <v>118.59189000000001</v>
      </c>
      <c r="D9793" s="7">
        <v>328.33292</v>
      </c>
      <c r="E9793" s="8">
        <f t="shared" si="456"/>
        <v>1.7685950531693186</v>
      </c>
      <c r="F9793" s="7">
        <v>437.91852999999998</v>
      </c>
      <c r="G9793" s="8">
        <f t="shared" si="457"/>
        <v>-0.25024200277617847</v>
      </c>
      <c r="H9793" s="7">
        <v>2313.4145699999999</v>
      </c>
      <c r="I9793" s="7">
        <v>3299.3828699999999</v>
      </c>
      <c r="J9793" s="8">
        <f t="shared" si="458"/>
        <v>0.42619611408429914</v>
      </c>
    </row>
    <row r="9794" spans="1:10" x14ac:dyDescent="0.25">
      <c r="A9794" s="2" t="s">
        <v>323</v>
      </c>
      <c r="B9794" s="2" t="s">
        <v>31</v>
      </c>
      <c r="C9794" s="7">
        <v>0</v>
      </c>
      <c r="D9794" s="7">
        <v>0</v>
      </c>
      <c r="E9794" s="8" t="str">
        <f t="shared" si="456"/>
        <v/>
      </c>
      <c r="F9794" s="7">
        <v>91.577250000000006</v>
      </c>
      <c r="G9794" s="8">
        <f t="shared" si="457"/>
        <v>-1</v>
      </c>
      <c r="H9794" s="7">
        <v>5.7355999999999998</v>
      </c>
      <c r="I9794" s="7">
        <v>91.577250000000006</v>
      </c>
      <c r="J9794" s="8">
        <f t="shared" si="458"/>
        <v>14.96646383987726</v>
      </c>
    </row>
    <row r="9795" spans="1:10" x14ac:dyDescent="0.25">
      <c r="A9795" s="2" t="s">
        <v>323</v>
      </c>
      <c r="B9795" s="2" t="s">
        <v>32</v>
      </c>
      <c r="C9795" s="7">
        <v>18.60361</v>
      </c>
      <c r="D9795" s="7">
        <v>25.115490000000001</v>
      </c>
      <c r="E9795" s="8">
        <f t="shared" si="456"/>
        <v>0.35003313872952613</v>
      </c>
      <c r="F9795" s="7">
        <v>57.291930000000001</v>
      </c>
      <c r="G9795" s="8">
        <f t="shared" si="457"/>
        <v>-0.56162255312397402</v>
      </c>
      <c r="H9795" s="7">
        <v>1361.7713699999999</v>
      </c>
      <c r="I9795" s="7">
        <v>549.10657000000003</v>
      </c>
      <c r="J9795" s="8">
        <f t="shared" si="458"/>
        <v>-0.59677036682009255</v>
      </c>
    </row>
    <row r="9796" spans="1:10" x14ac:dyDescent="0.25">
      <c r="A9796" s="2" t="s">
        <v>323</v>
      </c>
      <c r="B9796" s="2" t="s">
        <v>34</v>
      </c>
      <c r="C9796" s="7">
        <v>0</v>
      </c>
      <c r="D9796" s="7">
        <v>37.537999999999997</v>
      </c>
      <c r="E9796" s="8" t="str">
        <f t="shared" si="456"/>
        <v/>
      </c>
      <c r="F9796" s="7">
        <v>0</v>
      </c>
      <c r="G9796" s="8" t="str">
        <f t="shared" si="457"/>
        <v/>
      </c>
      <c r="H9796" s="7">
        <v>0</v>
      </c>
      <c r="I9796" s="7">
        <v>41.779499999999999</v>
      </c>
      <c r="J9796" s="8" t="str">
        <f t="shared" si="458"/>
        <v/>
      </c>
    </row>
    <row r="9797" spans="1:10" x14ac:dyDescent="0.25">
      <c r="A9797" s="2" t="s">
        <v>323</v>
      </c>
      <c r="B9797" s="2" t="s">
        <v>35</v>
      </c>
      <c r="C9797" s="7">
        <v>0</v>
      </c>
      <c r="D9797" s="7">
        <v>128.1037</v>
      </c>
      <c r="E9797" s="8" t="str">
        <f t="shared" ref="E9797:E9860" si="459">IF(C9797=0,"",(D9797/C9797-1))</f>
        <v/>
      </c>
      <c r="F9797" s="7">
        <v>35.345999999999997</v>
      </c>
      <c r="G9797" s="8">
        <f t="shared" ref="G9797:G9860" si="460">IF(F9797=0,"",(D9797/F9797-1))</f>
        <v>2.6242771459288186</v>
      </c>
      <c r="H9797" s="7">
        <v>223.95</v>
      </c>
      <c r="I9797" s="7">
        <v>381.21485000000001</v>
      </c>
      <c r="J9797" s="8">
        <f t="shared" ref="J9797:J9860" si="461">IF(H9797=0,"",(I9797/H9797-1))</f>
        <v>0.70223197142219251</v>
      </c>
    </row>
    <row r="9798" spans="1:10" x14ac:dyDescent="0.25">
      <c r="A9798" s="2" t="s">
        <v>323</v>
      </c>
      <c r="B9798" s="2" t="s">
        <v>36</v>
      </c>
      <c r="C9798" s="7">
        <v>0</v>
      </c>
      <c r="D9798" s="7">
        <v>0</v>
      </c>
      <c r="E9798" s="8" t="str">
        <f t="shared" si="459"/>
        <v/>
      </c>
      <c r="F9798" s="7">
        <v>0</v>
      </c>
      <c r="G9798" s="8" t="str">
        <f t="shared" si="460"/>
        <v/>
      </c>
      <c r="H9798" s="7">
        <v>0</v>
      </c>
      <c r="I9798" s="7">
        <v>77.075000000000003</v>
      </c>
      <c r="J9798" s="8" t="str">
        <f t="shared" si="461"/>
        <v/>
      </c>
    </row>
    <row r="9799" spans="1:10" x14ac:dyDescent="0.25">
      <c r="A9799" s="2" t="s">
        <v>323</v>
      </c>
      <c r="B9799" s="2" t="s">
        <v>37</v>
      </c>
      <c r="C9799" s="7">
        <v>5.8452000000000002</v>
      </c>
      <c r="D9799" s="7">
        <v>3.2172000000000001</v>
      </c>
      <c r="E9799" s="8">
        <f t="shared" si="459"/>
        <v>-0.44959967152535418</v>
      </c>
      <c r="F9799" s="7">
        <v>10.872</v>
      </c>
      <c r="G9799" s="8">
        <f t="shared" si="460"/>
        <v>-0.70408388520971299</v>
      </c>
      <c r="H9799" s="7">
        <v>300.57925</v>
      </c>
      <c r="I9799" s="7">
        <v>199.82629</v>
      </c>
      <c r="J9799" s="8">
        <f t="shared" si="461"/>
        <v>-0.33519599240466535</v>
      </c>
    </row>
    <row r="9800" spans="1:10" x14ac:dyDescent="0.25">
      <c r="A9800" s="2" t="s">
        <v>323</v>
      </c>
      <c r="B9800" s="2" t="s">
        <v>38</v>
      </c>
      <c r="C9800" s="7">
        <v>321.95828999999998</v>
      </c>
      <c r="D9800" s="7">
        <v>817.34847000000002</v>
      </c>
      <c r="E9800" s="8">
        <f t="shared" si="459"/>
        <v>1.538678131257313</v>
      </c>
      <c r="F9800" s="7">
        <v>245.35946000000001</v>
      </c>
      <c r="G9800" s="8">
        <f t="shared" si="460"/>
        <v>2.3312286797501103</v>
      </c>
      <c r="H9800" s="7">
        <v>4649.9714000000004</v>
      </c>
      <c r="I9800" s="7">
        <v>7266.1996099999997</v>
      </c>
      <c r="J9800" s="8">
        <f t="shared" si="461"/>
        <v>0.56263318307721177</v>
      </c>
    </row>
    <row r="9801" spans="1:10" x14ac:dyDescent="0.25">
      <c r="A9801" s="2" t="s">
        <v>323</v>
      </c>
      <c r="B9801" s="2" t="s">
        <v>39</v>
      </c>
      <c r="C9801" s="7">
        <v>0</v>
      </c>
      <c r="D9801" s="7">
        <v>0</v>
      </c>
      <c r="E9801" s="8" t="str">
        <f t="shared" si="459"/>
        <v/>
      </c>
      <c r="F9801" s="7">
        <v>0</v>
      </c>
      <c r="G9801" s="8" t="str">
        <f t="shared" si="460"/>
        <v/>
      </c>
      <c r="H9801" s="7">
        <v>0</v>
      </c>
      <c r="I9801" s="7">
        <v>0</v>
      </c>
      <c r="J9801" s="8" t="str">
        <f t="shared" si="461"/>
        <v/>
      </c>
    </row>
    <row r="9802" spans="1:10" x14ac:dyDescent="0.25">
      <c r="A9802" s="2" t="s">
        <v>323</v>
      </c>
      <c r="B9802" s="2" t="s">
        <v>41</v>
      </c>
      <c r="C9802" s="7">
        <v>0</v>
      </c>
      <c r="D9802" s="7">
        <v>0</v>
      </c>
      <c r="E9802" s="8" t="str">
        <f t="shared" si="459"/>
        <v/>
      </c>
      <c r="F9802" s="7">
        <v>0</v>
      </c>
      <c r="G9802" s="8" t="str">
        <f t="shared" si="460"/>
        <v/>
      </c>
      <c r="H9802" s="7">
        <v>45.408859999999997</v>
      </c>
      <c r="I9802" s="7">
        <v>43.2</v>
      </c>
      <c r="J9802" s="8">
        <f t="shared" si="461"/>
        <v>-4.8643810921480846E-2</v>
      </c>
    </row>
    <row r="9803" spans="1:10" x14ac:dyDescent="0.25">
      <c r="A9803" s="2" t="s">
        <v>323</v>
      </c>
      <c r="B9803" s="2" t="s">
        <v>43</v>
      </c>
      <c r="C9803" s="7">
        <v>0</v>
      </c>
      <c r="D9803" s="7">
        <v>112.98</v>
      </c>
      <c r="E9803" s="8" t="str">
        <f t="shared" si="459"/>
        <v/>
      </c>
      <c r="F9803" s="7">
        <v>0</v>
      </c>
      <c r="G9803" s="8" t="str">
        <f t="shared" si="460"/>
        <v/>
      </c>
      <c r="H9803" s="7">
        <v>6.0010000000000003</v>
      </c>
      <c r="I9803" s="7">
        <v>112.98</v>
      </c>
      <c r="J9803" s="8">
        <f t="shared" si="461"/>
        <v>17.826862189635062</v>
      </c>
    </row>
    <row r="9804" spans="1:10" x14ac:dyDescent="0.25">
      <c r="A9804" s="2" t="s">
        <v>323</v>
      </c>
      <c r="B9804" s="2" t="s">
        <v>44</v>
      </c>
      <c r="C9804" s="7">
        <v>8534.5426000000007</v>
      </c>
      <c r="D9804" s="7">
        <v>11449.862069999999</v>
      </c>
      <c r="E9804" s="8">
        <f t="shared" si="459"/>
        <v>0.3415905932674117</v>
      </c>
      <c r="F9804" s="7">
        <v>10152.563179999999</v>
      </c>
      <c r="G9804" s="8">
        <f t="shared" si="460"/>
        <v>0.12778043012385365</v>
      </c>
      <c r="H9804" s="7">
        <v>83373.708859999999</v>
      </c>
      <c r="I9804" s="7">
        <v>97411.637350000005</v>
      </c>
      <c r="J9804" s="8">
        <f t="shared" si="461"/>
        <v>0.16837356382420632</v>
      </c>
    </row>
    <row r="9805" spans="1:10" x14ac:dyDescent="0.25">
      <c r="A9805" s="2" t="s">
        <v>323</v>
      </c>
      <c r="B9805" s="2" t="s">
        <v>45</v>
      </c>
      <c r="C9805" s="7">
        <v>2964.0104999999999</v>
      </c>
      <c r="D9805" s="7">
        <v>2479.2433900000001</v>
      </c>
      <c r="E9805" s="8">
        <f t="shared" si="459"/>
        <v>-0.16355107716386286</v>
      </c>
      <c r="F9805" s="7">
        <v>1725.3702000000001</v>
      </c>
      <c r="G9805" s="8">
        <f t="shared" si="460"/>
        <v>0.43693416636035565</v>
      </c>
      <c r="H9805" s="7">
        <v>40316.911030000003</v>
      </c>
      <c r="I9805" s="7">
        <v>34027.390720000003</v>
      </c>
      <c r="J9805" s="8">
        <f t="shared" si="461"/>
        <v>-0.15600203858177375</v>
      </c>
    </row>
    <row r="9806" spans="1:10" x14ac:dyDescent="0.25">
      <c r="A9806" s="2" t="s">
        <v>323</v>
      </c>
      <c r="B9806" s="2" t="s">
        <v>46</v>
      </c>
      <c r="C9806" s="7">
        <v>0</v>
      </c>
      <c r="D9806" s="7">
        <v>0</v>
      </c>
      <c r="E9806" s="8" t="str">
        <f t="shared" si="459"/>
        <v/>
      </c>
      <c r="F9806" s="7">
        <v>0</v>
      </c>
      <c r="G9806" s="8" t="str">
        <f t="shared" si="460"/>
        <v/>
      </c>
      <c r="H9806" s="7">
        <v>0</v>
      </c>
      <c r="I9806" s="7">
        <v>34.364400000000003</v>
      </c>
      <c r="J9806" s="8" t="str">
        <f t="shared" si="461"/>
        <v/>
      </c>
    </row>
    <row r="9807" spans="1:10" x14ac:dyDescent="0.25">
      <c r="A9807" s="2" t="s">
        <v>323</v>
      </c>
      <c r="B9807" s="2" t="s">
        <v>47</v>
      </c>
      <c r="C9807" s="7">
        <v>0</v>
      </c>
      <c r="D9807" s="7">
        <v>87.912000000000006</v>
      </c>
      <c r="E9807" s="8" t="str">
        <f t="shared" si="459"/>
        <v/>
      </c>
      <c r="F9807" s="7">
        <v>0</v>
      </c>
      <c r="G9807" s="8" t="str">
        <f t="shared" si="460"/>
        <v/>
      </c>
      <c r="H9807" s="7">
        <v>25.78415</v>
      </c>
      <c r="I9807" s="7">
        <v>90.061999999999998</v>
      </c>
      <c r="J9807" s="8">
        <f t="shared" si="461"/>
        <v>2.4929210387001315</v>
      </c>
    </row>
    <row r="9808" spans="1:10" x14ac:dyDescent="0.25">
      <c r="A9808" s="2" t="s">
        <v>323</v>
      </c>
      <c r="B9808" s="2" t="s">
        <v>48</v>
      </c>
      <c r="C9808" s="7">
        <v>0</v>
      </c>
      <c r="D9808" s="7">
        <v>0</v>
      </c>
      <c r="E9808" s="8" t="str">
        <f t="shared" si="459"/>
        <v/>
      </c>
      <c r="F9808" s="7">
        <v>0</v>
      </c>
      <c r="G9808" s="8" t="str">
        <f t="shared" si="460"/>
        <v/>
      </c>
      <c r="H9808" s="7">
        <v>11257.193789999999</v>
      </c>
      <c r="I9808" s="7">
        <v>2178.9592299999999</v>
      </c>
      <c r="J9808" s="8">
        <f t="shared" si="461"/>
        <v>-0.80643850762029035</v>
      </c>
    </row>
    <row r="9809" spans="1:10" x14ac:dyDescent="0.25">
      <c r="A9809" s="2" t="s">
        <v>323</v>
      </c>
      <c r="B9809" s="2" t="s">
        <v>49</v>
      </c>
      <c r="C9809" s="7">
        <v>438.37983000000003</v>
      </c>
      <c r="D9809" s="7">
        <v>1012.4622000000001</v>
      </c>
      <c r="E9809" s="8">
        <f t="shared" si="459"/>
        <v>1.3095547073869707</v>
      </c>
      <c r="F9809" s="7">
        <v>749.10023999999999</v>
      </c>
      <c r="G9809" s="8">
        <f t="shared" si="460"/>
        <v>0.35157105276057599</v>
      </c>
      <c r="H9809" s="7">
        <v>6520.1469699999998</v>
      </c>
      <c r="I9809" s="7">
        <v>10138.74007</v>
      </c>
      <c r="J9809" s="8">
        <f t="shared" si="461"/>
        <v>0.55498643154051486</v>
      </c>
    </row>
    <row r="9810" spans="1:10" x14ac:dyDescent="0.25">
      <c r="A9810" s="2" t="s">
        <v>323</v>
      </c>
      <c r="B9810" s="2" t="s">
        <v>52</v>
      </c>
      <c r="C9810" s="7">
        <v>63.276299999999999</v>
      </c>
      <c r="D9810" s="7">
        <v>18.99586</v>
      </c>
      <c r="E9810" s="8">
        <f t="shared" si="459"/>
        <v>-0.69979502594178222</v>
      </c>
      <c r="F9810" s="7">
        <v>135.80884</v>
      </c>
      <c r="G9810" s="8">
        <f t="shared" si="460"/>
        <v>-0.86012795632449257</v>
      </c>
      <c r="H9810" s="7">
        <v>430.2971</v>
      </c>
      <c r="I9810" s="7">
        <v>1041.3599099999999</v>
      </c>
      <c r="J9810" s="8">
        <f t="shared" si="461"/>
        <v>1.4200951156770518</v>
      </c>
    </row>
    <row r="9811" spans="1:10" x14ac:dyDescent="0.25">
      <c r="A9811" s="2" t="s">
        <v>323</v>
      </c>
      <c r="B9811" s="2" t="s">
        <v>53</v>
      </c>
      <c r="C9811" s="7">
        <v>31.577259999999999</v>
      </c>
      <c r="D9811" s="7">
        <v>0</v>
      </c>
      <c r="E9811" s="8">
        <f t="shared" si="459"/>
        <v>-1</v>
      </c>
      <c r="F9811" s="7">
        <v>0</v>
      </c>
      <c r="G9811" s="8" t="str">
        <f t="shared" si="460"/>
        <v/>
      </c>
      <c r="H9811" s="7">
        <v>116.74881999999999</v>
      </c>
      <c r="I9811" s="7">
        <v>65.964259999999996</v>
      </c>
      <c r="J9811" s="8">
        <f t="shared" si="461"/>
        <v>-0.4349899210972753</v>
      </c>
    </row>
    <row r="9812" spans="1:10" x14ac:dyDescent="0.25">
      <c r="A9812" s="2" t="s">
        <v>323</v>
      </c>
      <c r="B9812" s="2" t="s">
        <v>54</v>
      </c>
      <c r="C9812" s="7">
        <v>92.011709999999994</v>
      </c>
      <c r="D9812" s="7">
        <v>46.904440000000001</v>
      </c>
      <c r="E9812" s="8">
        <f t="shared" si="459"/>
        <v>-0.49023401477920581</v>
      </c>
      <c r="F9812" s="7">
        <v>0</v>
      </c>
      <c r="G9812" s="8" t="str">
        <f t="shared" si="460"/>
        <v/>
      </c>
      <c r="H9812" s="7">
        <v>1342.4171899999999</v>
      </c>
      <c r="I9812" s="7">
        <v>1800.7777900000001</v>
      </c>
      <c r="J9812" s="8">
        <f t="shared" si="461"/>
        <v>0.3414442271854401</v>
      </c>
    </row>
    <row r="9813" spans="1:10" x14ac:dyDescent="0.25">
      <c r="A9813" s="2" t="s">
        <v>323</v>
      </c>
      <c r="B9813" s="2" t="s">
        <v>55</v>
      </c>
      <c r="C9813" s="7">
        <v>777.49352999999996</v>
      </c>
      <c r="D9813" s="7">
        <v>616.90445</v>
      </c>
      <c r="E9813" s="8">
        <f t="shared" si="459"/>
        <v>-0.20654715930562151</v>
      </c>
      <c r="F9813" s="7">
        <v>1013.92187</v>
      </c>
      <c r="G9813" s="8">
        <f t="shared" si="460"/>
        <v>-0.39156608782883839</v>
      </c>
      <c r="H9813" s="7">
        <v>14399.909100000001</v>
      </c>
      <c r="I9813" s="7">
        <v>8809.4097899999997</v>
      </c>
      <c r="J9813" s="8">
        <f t="shared" si="461"/>
        <v>-0.38823156946178228</v>
      </c>
    </row>
    <row r="9814" spans="1:10" x14ac:dyDescent="0.25">
      <c r="A9814" s="2" t="s">
        <v>323</v>
      </c>
      <c r="B9814" s="2" t="s">
        <v>56</v>
      </c>
      <c r="C9814" s="7">
        <v>2248.29045</v>
      </c>
      <c r="D9814" s="7">
        <v>2349.32285</v>
      </c>
      <c r="E9814" s="8">
        <f t="shared" si="459"/>
        <v>4.4937432349988482E-2</v>
      </c>
      <c r="F9814" s="7">
        <v>2282.4637899999998</v>
      </c>
      <c r="G9814" s="8">
        <f t="shared" si="460"/>
        <v>2.9292495369663829E-2</v>
      </c>
      <c r="H9814" s="7">
        <v>20640.086449999999</v>
      </c>
      <c r="I9814" s="7">
        <v>21319.594000000001</v>
      </c>
      <c r="J9814" s="8">
        <f t="shared" si="461"/>
        <v>3.2921739530795469E-2</v>
      </c>
    </row>
    <row r="9815" spans="1:10" x14ac:dyDescent="0.25">
      <c r="A9815" s="2" t="s">
        <v>323</v>
      </c>
      <c r="B9815" s="2" t="s">
        <v>57</v>
      </c>
      <c r="C9815" s="7">
        <v>0</v>
      </c>
      <c r="D9815" s="7">
        <v>0</v>
      </c>
      <c r="E9815" s="8" t="str">
        <f t="shared" si="459"/>
        <v/>
      </c>
      <c r="F9815" s="7">
        <v>0</v>
      </c>
      <c r="G9815" s="8" t="str">
        <f t="shared" si="460"/>
        <v/>
      </c>
      <c r="H9815" s="7">
        <v>27.679320000000001</v>
      </c>
      <c r="I9815" s="7">
        <v>9.6753400000000003</v>
      </c>
      <c r="J9815" s="8">
        <f t="shared" si="461"/>
        <v>-0.65044878270130913</v>
      </c>
    </row>
    <row r="9816" spans="1:10" x14ac:dyDescent="0.25">
      <c r="A9816" s="2" t="s">
        <v>323</v>
      </c>
      <c r="B9816" s="2" t="s">
        <v>58</v>
      </c>
      <c r="C9816" s="7">
        <v>147.74507</v>
      </c>
      <c r="D9816" s="7">
        <v>0</v>
      </c>
      <c r="E9816" s="8">
        <f t="shared" si="459"/>
        <v>-1</v>
      </c>
      <c r="F9816" s="7">
        <v>0</v>
      </c>
      <c r="G9816" s="8" t="str">
        <f t="shared" si="460"/>
        <v/>
      </c>
      <c r="H9816" s="7">
        <v>307.50506999999999</v>
      </c>
      <c r="I9816" s="7">
        <v>9.75</v>
      </c>
      <c r="J9816" s="8">
        <f t="shared" si="461"/>
        <v>-0.96829320570226696</v>
      </c>
    </row>
    <row r="9817" spans="1:10" x14ac:dyDescent="0.25">
      <c r="A9817" s="2" t="s">
        <v>323</v>
      </c>
      <c r="B9817" s="2" t="s">
        <v>59</v>
      </c>
      <c r="C9817" s="7">
        <v>219.55994000000001</v>
      </c>
      <c r="D9817" s="7">
        <v>376.08154000000002</v>
      </c>
      <c r="E9817" s="8">
        <f t="shared" si="459"/>
        <v>0.71288778818212473</v>
      </c>
      <c r="F9817" s="7">
        <v>621.73504000000003</v>
      </c>
      <c r="G9817" s="8">
        <f t="shared" si="460"/>
        <v>-0.39510962740655564</v>
      </c>
      <c r="H9817" s="7">
        <v>2009.7448999999999</v>
      </c>
      <c r="I9817" s="7">
        <v>2877.6566899999998</v>
      </c>
      <c r="J9817" s="8">
        <f t="shared" si="461"/>
        <v>0.43185171909131359</v>
      </c>
    </row>
    <row r="9818" spans="1:10" x14ac:dyDescent="0.25">
      <c r="A9818" s="2" t="s">
        <v>323</v>
      </c>
      <c r="B9818" s="2" t="s">
        <v>61</v>
      </c>
      <c r="C9818" s="7">
        <v>157.64223999999999</v>
      </c>
      <c r="D9818" s="7">
        <v>204.36600000000001</v>
      </c>
      <c r="E9818" s="8">
        <f t="shared" si="459"/>
        <v>0.29639111953750485</v>
      </c>
      <c r="F9818" s="7">
        <v>119.76376999999999</v>
      </c>
      <c r="G9818" s="8">
        <f t="shared" si="460"/>
        <v>0.70640920872814905</v>
      </c>
      <c r="H9818" s="7">
        <v>3065.8762900000002</v>
      </c>
      <c r="I9818" s="7">
        <v>3003.6729599999999</v>
      </c>
      <c r="J9818" s="8">
        <f t="shared" si="461"/>
        <v>-2.0288923660386926E-2</v>
      </c>
    </row>
    <row r="9819" spans="1:10" x14ac:dyDescent="0.25">
      <c r="A9819" s="2" t="s">
        <v>323</v>
      </c>
      <c r="B9819" s="2" t="s">
        <v>62</v>
      </c>
      <c r="C9819" s="7">
        <v>0</v>
      </c>
      <c r="D9819" s="7">
        <v>0</v>
      </c>
      <c r="E9819" s="8" t="str">
        <f t="shared" si="459"/>
        <v/>
      </c>
      <c r="F9819" s="7">
        <v>2205.6384499999999</v>
      </c>
      <c r="G9819" s="8">
        <f t="shared" si="460"/>
        <v>-1</v>
      </c>
      <c r="H9819" s="7">
        <v>2808.3954800000001</v>
      </c>
      <c r="I9819" s="7">
        <v>6582.42605</v>
      </c>
      <c r="J9819" s="8">
        <f t="shared" si="461"/>
        <v>1.343838713912187</v>
      </c>
    </row>
    <row r="9820" spans="1:10" x14ac:dyDescent="0.25">
      <c r="A9820" s="2" t="s">
        <v>323</v>
      </c>
      <c r="B9820" s="2" t="s">
        <v>64</v>
      </c>
      <c r="C9820" s="7">
        <v>0</v>
      </c>
      <c r="D9820" s="7">
        <v>0</v>
      </c>
      <c r="E9820" s="8" t="str">
        <f t="shared" si="459"/>
        <v/>
      </c>
      <c r="F9820" s="7">
        <v>0</v>
      </c>
      <c r="G9820" s="8" t="str">
        <f t="shared" si="460"/>
        <v/>
      </c>
      <c r="H9820" s="7">
        <v>1.68</v>
      </c>
      <c r="I9820" s="7">
        <v>0</v>
      </c>
      <c r="J9820" s="8">
        <f t="shared" si="461"/>
        <v>-1</v>
      </c>
    </row>
    <row r="9821" spans="1:10" x14ac:dyDescent="0.25">
      <c r="A9821" s="2" t="s">
        <v>323</v>
      </c>
      <c r="B9821" s="2" t="s">
        <v>65</v>
      </c>
      <c r="C9821" s="7">
        <v>1.86818</v>
      </c>
      <c r="D9821" s="7">
        <v>89.82105</v>
      </c>
      <c r="E9821" s="8">
        <f t="shared" si="459"/>
        <v>47.079440953227206</v>
      </c>
      <c r="F9821" s="7">
        <v>86.75</v>
      </c>
      <c r="G9821" s="8">
        <f t="shared" si="460"/>
        <v>3.5401152737752239E-2</v>
      </c>
      <c r="H9821" s="7">
        <v>19.935680000000001</v>
      </c>
      <c r="I9821" s="7">
        <v>444.92505</v>
      </c>
      <c r="J9821" s="8">
        <f t="shared" si="461"/>
        <v>21.318027275718709</v>
      </c>
    </row>
    <row r="9822" spans="1:10" x14ac:dyDescent="0.25">
      <c r="A9822" s="2" t="s">
        <v>323</v>
      </c>
      <c r="B9822" s="2" t="s">
        <v>66</v>
      </c>
      <c r="C9822" s="7">
        <v>55.491579999999999</v>
      </c>
      <c r="D9822" s="7">
        <v>81.212569999999999</v>
      </c>
      <c r="E9822" s="8">
        <f t="shared" si="459"/>
        <v>0.46351158139667326</v>
      </c>
      <c r="F9822" s="7">
        <v>21.60924</v>
      </c>
      <c r="G9822" s="8">
        <f t="shared" si="460"/>
        <v>2.7582335149223205</v>
      </c>
      <c r="H9822" s="7">
        <v>522.36775999999998</v>
      </c>
      <c r="I9822" s="7">
        <v>952.61629000000005</v>
      </c>
      <c r="J9822" s="8">
        <f t="shared" si="461"/>
        <v>0.82365062116390964</v>
      </c>
    </row>
    <row r="9823" spans="1:10" x14ac:dyDescent="0.25">
      <c r="A9823" s="2" t="s">
        <v>323</v>
      </c>
      <c r="B9823" s="2" t="s">
        <v>67</v>
      </c>
      <c r="C9823" s="7">
        <v>0</v>
      </c>
      <c r="D9823" s="7">
        <v>0</v>
      </c>
      <c r="E9823" s="8" t="str">
        <f t="shared" si="459"/>
        <v/>
      </c>
      <c r="F9823" s="7">
        <v>0</v>
      </c>
      <c r="G9823" s="8" t="str">
        <f t="shared" si="460"/>
        <v/>
      </c>
      <c r="H9823" s="7">
        <v>60.973660000000002</v>
      </c>
      <c r="I9823" s="7">
        <v>17.5</v>
      </c>
      <c r="J9823" s="8">
        <f t="shared" si="461"/>
        <v>-0.71299082259454327</v>
      </c>
    </row>
    <row r="9824" spans="1:10" x14ac:dyDescent="0.25">
      <c r="A9824" s="2" t="s">
        <v>323</v>
      </c>
      <c r="B9824" s="2" t="s">
        <v>68</v>
      </c>
      <c r="C9824" s="7">
        <v>0</v>
      </c>
      <c r="D9824" s="7">
        <v>151.96478999999999</v>
      </c>
      <c r="E9824" s="8" t="str">
        <f t="shared" si="459"/>
        <v/>
      </c>
      <c r="F9824" s="7">
        <v>133.29817</v>
      </c>
      <c r="G9824" s="8">
        <f t="shared" si="460"/>
        <v>0.14003658114736295</v>
      </c>
      <c r="H9824" s="7">
        <v>325.46773999999999</v>
      </c>
      <c r="I9824" s="7">
        <v>1021.46563</v>
      </c>
      <c r="J9824" s="8">
        <f t="shared" si="461"/>
        <v>2.138454305793871</v>
      </c>
    </row>
    <row r="9825" spans="1:10" x14ac:dyDescent="0.25">
      <c r="A9825" s="2" t="s">
        <v>323</v>
      </c>
      <c r="B9825" s="2" t="s">
        <v>69</v>
      </c>
      <c r="C9825" s="7">
        <v>122.58017</v>
      </c>
      <c r="D9825" s="7">
        <v>78.028000000000006</v>
      </c>
      <c r="E9825" s="8">
        <f t="shared" si="459"/>
        <v>-0.36345332201774549</v>
      </c>
      <c r="F9825" s="7">
        <v>318.45361000000003</v>
      </c>
      <c r="G9825" s="8">
        <f t="shared" si="460"/>
        <v>-0.75497844097292544</v>
      </c>
      <c r="H9825" s="7">
        <v>838.06507999999997</v>
      </c>
      <c r="I9825" s="7">
        <v>1546.4134100000001</v>
      </c>
      <c r="J9825" s="8">
        <f t="shared" si="461"/>
        <v>0.84521876272425067</v>
      </c>
    </row>
    <row r="9826" spans="1:10" x14ac:dyDescent="0.25">
      <c r="A9826" s="2" t="s">
        <v>323</v>
      </c>
      <c r="B9826" s="2" t="s">
        <v>70</v>
      </c>
      <c r="C9826" s="7">
        <v>26.366440000000001</v>
      </c>
      <c r="D9826" s="7">
        <v>250.60426000000001</v>
      </c>
      <c r="E9826" s="8">
        <f t="shared" si="459"/>
        <v>8.504668055300602</v>
      </c>
      <c r="F9826" s="7">
        <v>129.8185</v>
      </c>
      <c r="G9826" s="8">
        <f t="shared" si="460"/>
        <v>0.9304202405666373</v>
      </c>
      <c r="H9826" s="7">
        <v>877.36940000000004</v>
      </c>
      <c r="I9826" s="7">
        <v>1607.97371</v>
      </c>
      <c r="J9826" s="8">
        <f t="shared" si="461"/>
        <v>0.83272143979491409</v>
      </c>
    </row>
    <row r="9827" spans="1:10" x14ac:dyDescent="0.25">
      <c r="A9827" s="2" t="s">
        <v>323</v>
      </c>
      <c r="B9827" s="2" t="s">
        <v>72</v>
      </c>
      <c r="C9827" s="7">
        <v>0</v>
      </c>
      <c r="D9827" s="7">
        <v>0</v>
      </c>
      <c r="E9827" s="8" t="str">
        <f t="shared" si="459"/>
        <v/>
      </c>
      <c r="F9827" s="7">
        <v>0</v>
      </c>
      <c r="G9827" s="8" t="str">
        <f t="shared" si="460"/>
        <v/>
      </c>
      <c r="H9827" s="7">
        <v>6.0887500000000001</v>
      </c>
      <c r="I9827" s="7">
        <v>5.22</v>
      </c>
      <c r="J9827" s="8">
        <f t="shared" si="461"/>
        <v>-0.142681174296859</v>
      </c>
    </row>
    <row r="9828" spans="1:10" x14ac:dyDescent="0.25">
      <c r="A9828" s="2" t="s">
        <v>323</v>
      </c>
      <c r="B9828" s="2" t="s">
        <v>73</v>
      </c>
      <c r="C9828" s="7">
        <v>76.081999999999994</v>
      </c>
      <c r="D9828" s="7">
        <v>0</v>
      </c>
      <c r="E9828" s="8">
        <f t="shared" si="459"/>
        <v>-1</v>
      </c>
      <c r="F9828" s="7">
        <v>11.5</v>
      </c>
      <c r="G9828" s="8">
        <f t="shared" si="460"/>
        <v>-1</v>
      </c>
      <c r="H9828" s="7">
        <v>402.86194999999998</v>
      </c>
      <c r="I9828" s="7">
        <v>74.724999999999994</v>
      </c>
      <c r="J9828" s="8">
        <f t="shared" si="461"/>
        <v>-0.81451462467478009</v>
      </c>
    </row>
    <row r="9829" spans="1:10" x14ac:dyDescent="0.25">
      <c r="A9829" s="2" t="s">
        <v>323</v>
      </c>
      <c r="B9829" s="2" t="s">
        <v>74</v>
      </c>
      <c r="C9829" s="7">
        <v>0</v>
      </c>
      <c r="D9829" s="7">
        <v>18.68</v>
      </c>
      <c r="E9829" s="8" t="str">
        <f t="shared" si="459"/>
        <v/>
      </c>
      <c r="F9829" s="7">
        <v>16.23</v>
      </c>
      <c r="G9829" s="8">
        <f t="shared" si="460"/>
        <v>0.15095502156500307</v>
      </c>
      <c r="H9829" s="7">
        <v>4462.8255300000001</v>
      </c>
      <c r="I9829" s="7">
        <v>420.05489</v>
      </c>
      <c r="J9829" s="8">
        <f t="shared" si="461"/>
        <v>-0.90587691874210463</v>
      </c>
    </row>
    <row r="9830" spans="1:10" x14ac:dyDescent="0.25">
      <c r="A9830" s="2" t="s">
        <v>323</v>
      </c>
      <c r="B9830" s="2" t="s">
        <v>76</v>
      </c>
      <c r="C9830" s="7">
        <v>568.53314999999998</v>
      </c>
      <c r="D9830" s="7">
        <v>152.16162</v>
      </c>
      <c r="E9830" s="8">
        <f t="shared" si="459"/>
        <v>-0.73236104174400385</v>
      </c>
      <c r="F9830" s="7">
        <v>97.830259999999996</v>
      </c>
      <c r="G9830" s="8">
        <f t="shared" si="460"/>
        <v>0.55536354498086804</v>
      </c>
      <c r="H9830" s="7">
        <v>5662.3469400000004</v>
      </c>
      <c r="I9830" s="7">
        <v>947.87878999999998</v>
      </c>
      <c r="J9830" s="8">
        <f t="shared" si="461"/>
        <v>-0.83259966228773685</v>
      </c>
    </row>
    <row r="9831" spans="1:10" x14ac:dyDescent="0.25">
      <c r="A9831" s="2" t="s">
        <v>323</v>
      </c>
      <c r="B9831" s="2" t="s">
        <v>78</v>
      </c>
      <c r="C9831" s="7">
        <v>20.326000000000001</v>
      </c>
      <c r="D9831" s="7">
        <v>4667.9355800000003</v>
      </c>
      <c r="E9831" s="8">
        <f t="shared" si="459"/>
        <v>228.65342812161765</v>
      </c>
      <c r="F9831" s="7">
        <v>3905.0223000000001</v>
      </c>
      <c r="G9831" s="8">
        <f t="shared" si="460"/>
        <v>0.19536720187231715</v>
      </c>
      <c r="H9831" s="7">
        <v>9821.94398</v>
      </c>
      <c r="I9831" s="7">
        <v>19820.27219</v>
      </c>
      <c r="J9831" s="8">
        <f t="shared" si="461"/>
        <v>1.0179581791913255</v>
      </c>
    </row>
    <row r="9832" spans="1:10" x14ac:dyDescent="0.25">
      <c r="A9832" s="2" t="s">
        <v>323</v>
      </c>
      <c r="B9832" s="2" t="s">
        <v>79</v>
      </c>
      <c r="C9832" s="7">
        <v>369.46069999999997</v>
      </c>
      <c r="D9832" s="7">
        <v>196.40690000000001</v>
      </c>
      <c r="E9832" s="8">
        <f t="shared" si="459"/>
        <v>-0.46839569134146064</v>
      </c>
      <c r="F9832" s="7">
        <v>53.55</v>
      </c>
      <c r="G9832" s="8">
        <f t="shared" si="460"/>
        <v>2.6677292250233431</v>
      </c>
      <c r="H9832" s="7">
        <v>1341.5166200000001</v>
      </c>
      <c r="I9832" s="7">
        <v>2273.5288</v>
      </c>
      <c r="J9832" s="8">
        <f t="shared" si="461"/>
        <v>0.69474516089111127</v>
      </c>
    </row>
    <row r="9833" spans="1:10" x14ac:dyDescent="0.25">
      <c r="A9833" s="2" t="s">
        <v>323</v>
      </c>
      <c r="B9833" s="2" t="s">
        <v>83</v>
      </c>
      <c r="C9833" s="7">
        <v>0</v>
      </c>
      <c r="D9833" s="7">
        <v>0</v>
      </c>
      <c r="E9833" s="8" t="str">
        <f t="shared" si="459"/>
        <v/>
      </c>
      <c r="F9833" s="7">
        <v>0</v>
      </c>
      <c r="G9833" s="8" t="str">
        <f t="shared" si="460"/>
        <v/>
      </c>
      <c r="H9833" s="7">
        <v>1175.1536000000001</v>
      </c>
      <c r="I9833" s="7">
        <v>589.23842999999999</v>
      </c>
      <c r="J9833" s="8">
        <f t="shared" si="461"/>
        <v>-0.49858603164726722</v>
      </c>
    </row>
    <row r="9834" spans="1:10" s="4" customFormat="1" x14ac:dyDescent="0.25">
      <c r="A9834" s="4" t="s">
        <v>323</v>
      </c>
      <c r="B9834" s="4" t="s">
        <v>84</v>
      </c>
      <c r="C9834" s="9">
        <v>24399.465960000001</v>
      </c>
      <c r="D9834" s="9">
        <v>33272.240440000001</v>
      </c>
      <c r="E9834" s="10">
        <f t="shared" si="459"/>
        <v>0.36364625744456247</v>
      </c>
      <c r="F9834" s="9">
        <v>32331.792850000002</v>
      </c>
      <c r="G9834" s="10">
        <f t="shared" si="460"/>
        <v>2.9087393772535552E-2</v>
      </c>
      <c r="H9834" s="9">
        <v>274857.92676</v>
      </c>
      <c r="I9834" s="9">
        <v>306367.71075000003</v>
      </c>
      <c r="J9834" s="10">
        <f t="shared" si="461"/>
        <v>0.11464025928389421</v>
      </c>
    </row>
    <row r="9835" spans="1:10" x14ac:dyDescent="0.25">
      <c r="A9835" s="2" t="s">
        <v>324</v>
      </c>
      <c r="B9835" s="2" t="s">
        <v>8</v>
      </c>
      <c r="C9835" s="7">
        <v>64.844759999999994</v>
      </c>
      <c r="D9835" s="7">
        <v>49.482750000000003</v>
      </c>
      <c r="E9835" s="8">
        <f t="shared" si="459"/>
        <v>-0.23690441602374646</v>
      </c>
      <c r="F9835" s="7">
        <v>137.23195000000001</v>
      </c>
      <c r="G9835" s="8">
        <f t="shared" si="460"/>
        <v>-0.63942252514811604</v>
      </c>
      <c r="H9835" s="7">
        <v>504.28985999999998</v>
      </c>
      <c r="I9835" s="7">
        <v>504.79135000000002</v>
      </c>
      <c r="J9835" s="8">
        <f t="shared" si="461"/>
        <v>9.9444791533187527E-4</v>
      </c>
    </row>
    <row r="9836" spans="1:10" x14ac:dyDescent="0.25">
      <c r="A9836" s="2" t="s">
        <v>324</v>
      </c>
      <c r="B9836" s="2" t="s">
        <v>9</v>
      </c>
      <c r="C9836" s="7">
        <v>0</v>
      </c>
      <c r="D9836" s="7">
        <v>0</v>
      </c>
      <c r="E9836" s="8" t="str">
        <f t="shared" si="459"/>
        <v/>
      </c>
      <c r="F9836" s="7">
        <v>0</v>
      </c>
      <c r="G9836" s="8" t="str">
        <f t="shared" si="460"/>
        <v/>
      </c>
      <c r="H9836" s="7">
        <v>5.7439999999999998</v>
      </c>
      <c r="I9836" s="7">
        <v>0</v>
      </c>
      <c r="J9836" s="8">
        <f t="shared" si="461"/>
        <v>-1</v>
      </c>
    </row>
    <row r="9837" spans="1:10" x14ac:dyDescent="0.25">
      <c r="A9837" s="2" t="s">
        <v>324</v>
      </c>
      <c r="B9837" s="2" t="s">
        <v>10</v>
      </c>
      <c r="C9837" s="7">
        <v>62.785809999999998</v>
      </c>
      <c r="D9837" s="7">
        <v>29.673390000000001</v>
      </c>
      <c r="E9837" s="8">
        <f t="shared" si="459"/>
        <v>-0.52738700034291186</v>
      </c>
      <c r="F9837" s="7">
        <v>0</v>
      </c>
      <c r="G9837" s="8" t="str">
        <f t="shared" si="460"/>
        <v/>
      </c>
      <c r="H9837" s="7">
        <v>278.54466000000002</v>
      </c>
      <c r="I9837" s="7">
        <v>209.41815</v>
      </c>
      <c r="J9837" s="8">
        <f t="shared" si="461"/>
        <v>-0.24817029341004071</v>
      </c>
    </row>
    <row r="9838" spans="1:10" x14ac:dyDescent="0.25">
      <c r="A9838" s="2" t="s">
        <v>324</v>
      </c>
      <c r="B9838" s="2" t="s">
        <v>12</v>
      </c>
      <c r="C9838" s="7">
        <v>0</v>
      </c>
      <c r="D9838" s="7">
        <v>0</v>
      </c>
      <c r="E9838" s="8" t="str">
        <f t="shared" si="459"/>
        <v/>
      </c>
      <c r="F9838" s="7">
        <v>6.4039999999999999</v>
      </c>
      <c r="G9838" s="8">
        <f t="shared" si="460"/>
        <v>-1</v>
      </c>
      <c r="H9838" s="7">
        <v>452.375</v>
      </c>
      <c r="I9838" s="7">
        <v>628.94100000000003</v>
      </c>
      <c r="J9838" s="8">
        <f t="shared" si="461"/>
        <v>0.39030892511743587</v>
      </c>
    </row>
    <row r="9839" spans="1:10" x14ac:dyDescent="0.25">
      <c r="A9839" s="2" t="s">
        <v>324</v>
      </c>
      <c r="B9839" s="2" t="s">
        <v>14</v>
      </c>
      <c r="C9839" s="7">
        <v>598.62348999999995</v>
      </c>
      <c r="D9839" s="7">
        <v>1146.52873</v>
      </c>
      <c r="E9839" s="8">
        <f t="shared" si="459"/>
        <v>0.91527520913019988</v>
      </c>
      <c r="F9839" s="7">
        <v>467.86770000000001</v>
      </c>
      <c r="G9839" s="8">
        <f t="shared" si="460"/>
        <v>1.4505404626136831</v>
      </c>
      <c r="H9839" s="7">
        <v>7105.0909799999999</v>
      </c>
      <c r="I9839" s="7">
        <v>4856.0178599999999</v>
      </c>
      <c r="J9839" s="8">
        <f t="shared" si="461"/>
        <v>-0.31654388752105744</v>
      </c>
    </row>
    <row r="9840" spans="1:10" x14ac:dyDescent="0.25">
      <c r="A9840" s="2" t="s">
        <v>324</v>
      </c>
      <c r="B9840" s="2" t="s">
        <v>15</v>
      </c>
      <c r="C9840" s="7">
        <v>141.97649000000001</v>
      </c>
      <c r="D9840" s="7">
        <v>73.576729999999998</v>
      </c>
      <c r="E9840" s="8">
        <f t="shared" si="459"/>
        <v>-0.48176821387822732</v>
      </c>
      <c r="F9840" s="7">
        <v>179.22206</v>
      </c>
      <c r="G9840" s="8">
        <f t="shared" si="460"/>
        <v>-0.58946610701829893</v>
      </c>
      <c r="H9840" s="7">
        <v>1272.7407599999999</v>
      </c>
      <c r="I9840" s="7">
        <v>1039.9278300000001</v>
      </c>
      <c r="J9840" s="8">
        <f t="shared" si="461"/>
        <v>-0.18292250654406628</v>
      </c>
    </row>
    <row r="9841" spans="1:10" x14ac:dyDescent="0.25">
      <c r="A9841" s="2" t="s">
        <v>324</v>
      </c>
      <c r="B9841" s="2" t="s">
        <v>17</v>
      </c>
      <c r="C9841" s="7">
        <v>0</v>
      </c>
      <c r="D9841" s="7">
        <v>0</v>
      </c>
      <c r="E9841" s="8" t="str">
        <f t="shared" si="459"/>
        <v/>
      </c>
      <c r="F9841" s="7">
        <v>0</v>
      </c>
      <c r="G9841" s="8" t="str">
        <f t="shared" si="460"/>
        <v/>
      </c>
      <c r="H9841" s="7">
        <v>0</v>
      </c>
      <c r="I9841" s="7">
        <v>36.022320000000001</v>
      </c>
      <c r="J9841" s="8" t="str">
        <f t="shared" si="461"/>
        <v/>
      </c>
    </row>
    <row r="9842" spans="1:10" x14ac:dyDescent="0.25">
      <c r="A9842" s="2" t="s">
        <v>324</v>
      </c>
      <c r="B9842" s="2" t="s">
        <v>18</v>
      </c>
      <c r="C9842" s="7">
        <v>0</v>
      </c>
      <c r="D9842" s="7">
        <v>0</v>
      </c>
      <c r="E9842" s="8" t="str">
        <f t="shared" si="459"/>
        <v/>
      </c>
      <c r="F9842" s="7">
        <v>85.002740000000003</v>
      </c>
      <c r="G9842" s="8">
        <f t="shared" si="460"/>
        <v>-1</v>
      </c>
      <c r="H9842" s="7">
        <v>0</v>
      </c>
      <c r="I9842" s="7">
        <v>277.78635000000003</v>
      </c>
      <c r="J9842" s="8" t="str">
        <f t="shared" si="461"/>
        <v/>
      </c>
    </row>
    <row r="9843" spans="1:10" x14ac:dyDescent="0.25">
      <c r="A9843" s="2" t="s">
        <v>324</v>
      </c>
      <c r="B9843" s="2" t="s">
        <v>20</v>
      </c>
      <c r="C9843" s="7">
        <v>0</v>
      </c>
      <c r="D9843" s="7">
        <v>0</v>
      </c>
      <c r="E9843" s="8" t="str">
        <f t="shared" si="459"/>
        <v/>
      </c>
      <c r="F9843" s="7">
        <v>0</v>
      </c>
      <c r="G9843" s="8" t="str">
        <f t="shared" si="460"/>
        <v/>
      </c>
      <c r="H9843" s="7">
        <v>0</v>
      </c>
      <c r="I9843" s="7">
        <v>0</v>
      </c>
      <c r="J9843" s="8" t="str">
        <f t="shared" si="461"/>
        <v/>
      </c>
    </row>
    <row r="9844" spans="1:10" x14ac:dyDescent="0.25">
      <c r="A9844" s="2" t="s">
        <v>324</v>
      </c>
      <c r="B9844" s="2" t="s">
        <v>21</v>
      </c>
      <c r="C9844" s="7">
        <v>0</v>
      </c>
      <c r="D9844" s="7">
        <v>0</v>
      </c>
      <c r="E9844" s="8" t="str">
        <f t="shared" si="459"/>
        <v/>
      </c>
      <c r="F9844" s="7">
        <v>0</v>
      </c>
      <c r="G9844" s="8" t="str">
        <f t="shared" si="460"/>
        <v/>
      </c>
      <c r="H9844" s="7">
        <v>206.18</v>
      </c>
      <c r="I9844" s="7">
        <v>26.568000000000001</v>
      </c>
      <c r="J9844" s="8">
        <f t="shared" si="461"/>
        <v>-0.87114172082646235</v>
      </c>
    </row>
    <row r="9845" spans="1:10" x14ac:dyDescent="0.25">
      <c r="A9845" s="2" t="s">
        <v>324</v>
      </c>
      <c r="B9845" s="2" t="s">
        <v>24</v>
      </c>
      <c r="C9845" s="7">
        <v>0</v>
      </c>
      <c r="D9845" s="7">
        <v>0</v>
      </c>
      <c r="E9845" s="8" t="str">
        <f t="shared" si="459"/>
        <v/>
      </c>
      <c r="F9845" s="7">
        <v>0</v>
      </c>
      <c r="G9845" s="8" t="str">
        <f t="shared" si="460"/>
        <v/>
      </c>
      <c r="H9845" s="7">
        <v>0</v>
      </c>
      <c r="I9845" s="7">
        <v>0</v>
      </c>
      <c r="J9845" s="8" t="str">
        <f t="shared" si="461"/>
        <v/>
      </c>
    </row>
    <row r="9846" spans="1:10" x14ac:dyDescent="0.25">
      <c r="A9846" s="2" t="s">
        <v>324</v>
      </c>
      <c r="B9846" s="2" t="s">
        <v>26</v>
      </c>
      <c r="C9846" s="7">
        <v>544.39689999999996</v>
      </c>
      <c r="D9846" s="7">
        <v>518.97614999999996</v>
      </c>
      <c r="E9846" s="8">
        <f t="shared" si="459"/>
        <v>-4.6695251203671462E-2</v>
      </c>
      <c r="F9846" s="7">
        <v>568.61528999999996</v>
      </c>
      <c r="G9846" s="8">
        <f t="shared" si="460"/>
        <v>-8.7298285629990757E-2</v>
      </c>
      <c r="H9846" s="7">
        <v>5751.1739299999999</v>
      </c>
      <c r="I9846" s="7">
        <v>5015.92353</v>
      </c>
      <c r="J9846" s="8">
        <f t="shared" si="461"/>
        <v>-0.12784353402436566</v>
      </c>
    </row>
    <row r="9847" spans="1:10" x14ac:dyDescent="0.25">
      <c r="A9847" s="2" t="s">
        <v>324</v>
      </c>
      <c r="B9847" s="2" t="s">
        <v>28</v>
      </c>
      <c r="C9847" s="7">
        <v>0</v>
      </c>
      <c r="D9847" s="7">
        <v>0</v>
      </c>
      <c r="E9847" s="8" t="str">
        <f t="shared" si="459"/>
        <v/>
      </c>
      <c r="F9847" s="7">
        <v>0</v>
      </c>
      <c r="G9847" s="8" t="str">
        <f t="shared" si="460"/>
        <v/>
      </c>
      <c r="H9847" s="7">
        <v>303.33499999999998</v>
      </c>
      <c r="I9847" s="7">
        <v>4.5030000000000001</v>
      </c>
      <c r="J9847" s="8">
        <f t="shared" si="461"/>
        <v>-0.98515502662073284</v>
      </c>
    </row>
    <row r="9848" spans="1:10" x14ac:dyDescent="0.25">
      <c r="A9848" s="2" t="s">
        <v>324</v>
      </c>
      <c r="B9848" s="2" t="s">
        <v>29</v>
      </c>
      <c r="C9848" s="7">
        <v>0</v>
      </c>
      <c r="D9848" s="7">
        <v>0</v>
      </c>
      <c r="E9848" s="8" t="str">
        <f t="shared" si="459"/>
        <v/>
      </c>
      <c r="F9848" s="7">
        <v>0</v>
      </c>
      <c r="G9848" s="8" t="str">
        <f t="shared" si="460"/>
        <v/>
      </c>
      <c r="H9848" s="7">
        <v>4127.8495499999999</v>
      </c>
      <c r="I9848" s="7">
        <v>1202.4590000000001</v>
      </c>
      <c r="J9848" s="8">
        <f t="shared" si="461"/>
        <v>-0.70869602066771065</v>
      </c>
    </row>
    <row r="9849" spans="1:10" x14ac:dyDescent="0.25">
      <c r="A9849" s="2" t="s">
        <v>324</v>
      </c>
      <c r="B9849" s="2" t="s">
        <v>30</v>
      </c>
      <c r="C9849" s="7">
        <v>865.11766999999998</v>
      </c>
      <c r="D9849" s="7">
        <v>0</v>
      </c>
      <c r="E9849" s="8">
        <f t="shared" si="459"/>
        <v>-1</v>
      </c>
      <c r="F9849" s="7">
        <v>0</v>
      </c>
      <c r="G9849" s="8" t="str">
        <f t="shared" si="460"/>
        <v/>
      </c>
      <c r="H9849" s="7">
        <v>1693.6548499999999</v>
      </c>
      <c r="I9849" s="7">
        <v>1278.54865</v>
      </c>
      <c r="J9849" s="8">
        <f t="shared" si="461"/>
        <v>-0.24509492001868027</v>
      </c>
    </row>
    <row r="9850" spans="1:10" x14ac:dyDescent="0.25">
      <c r="A9850" s="2" t="s">
        <v>324</v>
      </c>
      <c r="B9850" s="2" t="s">
        <v>31</v>
      </c>
      <c r="C9850" s="7">
        <v>24.480599999999999</v>
      </c>
      <c r="D9850" s="7">
        <v>0</v>
      </c>
      <c r="E9850" s="8">
        <f t="shared" si="459"/>
        <v>-1</v>
      </c>
      <c r="F9850" s="7">
        <v>0</v>
      </c>
      <c r="G9850" s="8" t="str">
        <f t="shared" si="460"/>
        <v/>
      </c>
      <c r="H9850" s="7">
        <v>237.52366000000001</v>
      </c>
      <c r="I9850" s="7">
        <v>265.30502000000001</v>
      </c>
      <c r="J9850" s="8">
        <f t="shared" si="461"/>
        <v>0.11696249544150672</v>
      </c>
    </row>
    <row r="9851" spans="1:10" x14ac:dyDescent="0.25">
      <c r="A9851" s="2" t="s">
        <v>324</v>
      </c>
      <c r="B9851" s="2" t="s">
        <v>32</v>
      </c>
      <c r="C9851" s="7">
        <v>13.452819999999999</v>
      </c>
      <c r="D9851" s="7">
        <v>0</v>
      </c>
      <c r="E9851" s="8">
        <f t="shared" si="459"/>
        <v>-1</v>
      </c>
      <c r="F9851" s="7">
        <v>0</v>
      </c>
      <c r="G9851" s="8" t="str">
        <f t="shared" si="460"/>
        <v/>
      </c>
      <c r="H9851" s="7">
        <v>36.443159999999999</v>
      </c>
      <c r="I9851" s="7">
        <v>0</v>
      </c>
      <c r="J9851" s="8">
        <f t="shared" si="461"/>
        <v>-1</v>
      </c>
    </row>
    <row r="9852" spans="1:10" x14ac:dyDescent="0.25">
      <c r="A9852" s="2" t="s">
        <v>324</v>
      </c>
      <c r="B9852" s="2" t="s">
        <v>33</v>
      </c>
      <c r="C9852" s="7">
        <v>0</v>
      </c>
      <c r="D9852" s="7">
        <v>0</v>
      </c>
      <c r="E9852" s="8" t="str">
        <f t="shared" si="459"/>
        <v/>
      </c>
      <c r="F9852" s="7">
        <v>0</v>
      </c>
      <c r="G9852" s="8" t="str">
        <f t="shared" si="460"/>
        <v/>
      </c>
      <c r="H9852" s="7">
        <v>0</v>
      </c>
      <c r="I9852" s="7">
        <v>0</v>
      </c>
      <c r="J9852" s="8" t="str">
        <f t="shared" si="461"/>
        <v/>
      </c>
    </row>
    <row r="9853" spans="1:10" x14ac:dyDescent="0.25">
      <c r="A9853" s="2" t="s">
        <v>324</v>
      </c>
      <c r="B9853" s="2" t="s">
        <v>37</v>
      </c>
      <c r="C9853" s="7">
        <v>1362.19741</v>
      </c>
      <c r="D9853" s="7">
        <v>681.40800000000002</v>
      </c>
      <c r="E9853" s="8">
        <f t="shared" si="459"/>
        <v>-0.49977294406983197</v>
      </c>
      <c r="F9853" s="7">
        <v>250.20088999999999</v>
      </c>
      <c r="G9853" s="8">
        <f t="shared" si="460"/>
        <v>1.7234435497012024</v>
      </c>
      <c r="H9853" s="7">
        <v>10555.46754</v>
      </c>
      <c r="I9853" s="7">
        <v>7284.1652599999998</v>
      </c>
      <c r="J9853" s="8">
        <f t="shared" si="461"/>
        <v>-0.30991543175168534</v>
      </c>
    </row>
    <row r="9854" spans="1:10" x14ac:dyDescent="0.25">
      <c r="A9854" s="2" t="s">
        <v>324</v>
      </c>
      <c r="B9854" s="2" t="s">
        <v>38</v>
      </c>
      <c r="C9854" s="7">
        <v>3190.5816199999999</v>
      </c>
      <c r="D9854" s="7">
        <v>5368.0409200000004</v>
      </c>
      <c r="E9854" s="8">
        <f t="shared" si="459"/>
        <v>0.68246469118693187</v>
      </c>
      <c r="F9854" s="7">
        <v>5114.3063400000001</v>
      </c>
      <c r="G9854" s="8">
        <f t="shared" si="460"/>
        <v>4.9612706617805147E-2</v>
      </c>
      <c r="H9854" s="7">
        <v>39822.123979999997</v>
      </c>
      <c r="I9854" s="7">
        <v>38812.659229999997</v>
      </c>
      <c r="J9854" s="8">
        <f t="shared" si="461"/>
        <v>-2.5349344763905268E-2</v>
      </c>
    </row>
    <row r="9855" spans="1:10" x14ac:dyDescent="0.25">
      <c r="A9855" s="2" t="s">
        <v>324</v>
      </c>
      <c r="B9855" s="2" t="s">
        <v>39</v>
      </c>
      <c r="C9855" s="7">
        <v>0</v>
      </c>
      <c r="D9855" s="7">
        <v>0</v>
      </c>
      <c r="E9855" s="8" t="str">
        <f t="shared" si="459"/>
        <v/>
      </c>
      <c r="F9855" s="7">
        <v>0</v>
      </c>
      <c r="G9855" s="8" t="str">
        <f t="shared" si="460"/>
        <v/>
      </c>
      <c r="H9855" s="7">
        <v>40.991030000000002</v>
      </c>
      <c r="I9855" s="7">
        <v>0</v>
      </c>
      <c r="J9855" s="8">
        <f t="shared" si="461"/>
        <v>-1</v>
      </c>
    </row>
    <row r="9856" spans="1:10" x14ac:dyDescent="0.25">
      <c r="A9856" s="2" t="s">
        <v>324</v>
      </c>
      <c r="B9856" s="2" t="s">
        <v>41</v>
      </c>
      <c r="C9856" s="7">
        <v>180.11273</v>
      </c>
      <c r="D9856" s="7">
        <v>15.284319999999999</v>
      </c>
      <c r="E9856" s="8">
        <f t="shared" si="459"/>
        <v>-0.9151402568824536</v>
      </c>
      <c r="F9856" s="7">
        <v>3.4331999999999998</v>
      </c>
      <c r="G9856" s="8">
        <f t="shared" si="460"/>
        <v>3.4519165792846325</v>
      </c>
      <c r="H9856" s="7">
        <v>2894.53584</v>
      </c>
      <c r="I9856" s="7">
        <v>409.16338000000002</v>
      </c>
      <c r="J9856" s="8">
        <f t="shared" si="461"/>
        <v>-0.85864283511514583</v>
      </c>
    </row>
    <row r="9857" spans="1:10" x14ac:dyDescent="0.25">
      <c r="A9857" s="2" t="s">
        <v>324</v>
      </c>
      <c r="B9857" s="2" t="s">
        <v>44</v>
      </c>
      <c r="C9857" s="7">
        <v>31746.287639999999</v>
      </c>
      <c r="D9857" s="7">
        <v>35122.211929999998</v>
      </c>
      <c r="E9857" s="8">
        <f t="shared" si="459"/>
        <v>0.106340757958306</v>
      </c>
      <c r="F9857" s="7">
        <v>11725.407279999999</v>
      </c>
      <c r="G9857" s="8">
        <f t="shared" si="460"/>
        <v>1.9953937710895446</v>
      </c>
      <c r="H9857" s="7">
        <v>296534.31027000002</v>
      </c>
      <c r="I9857" s="7">
        <v>296331.00115000003</v>
      </c>
      <c r="J9857" s="8">
        <f t="shared" si="461"/>
        <v>-6.8561752538809362E-4</v>
      </c>
    </row>
    <row r="9858" spans="1:10" x14ac:dyDescent="0.25">
      <c r="A9858" s="2" t="s">
        <v>324</v>
      </c>
      <c r="B9858" s="2" t="s">
        <v>45</v>
      </c>
      <c r="C9858" s="7">
        <v>6398.1357099999996</v>
      </c>
      <c r="D9858" s="7">
        <v>13.9895</v>
      </c>
      <c r="E9858" s="8">
        <f t="shared" si="459"/>
        <v>-0.99781350370887956</v>
      </c>
      <c r="F9858" s="7">
        <v>716.90269000000001</v>
      </c>
      <c r="G9858" s="8">
        <f t="shared" si="460"/>
        <v>-0.98048619401888426</v>
      </c>
      <c r="H9858" s="7">
        <v>74717.6011</v>
      </c>
      <c r="I9858" s="7">
        <v>66654.744210000004</v>
      </c>
      <c r="J9858" s="8">
        <f t="shared" si="461"/>
        <v>-0.10791107813015688</v>
      </c>
    </row>
    <row r="9859" spans="1:10" x14ac:dyDescent="0.25">
      <c r="A9859" s="2" t="s">
        <v>324</v>
      </c>
      <c r="B9859" s="2" t="s">
        <v>46</v>
      </c>
      <c r="C9859" s="7">
        <v>323.565</v>
      </c>
      <c r="D9859" s="7">
        <v>2406.9931999999999</v>
      </c>
      <c r="E9859" s="8">
        <f t="shared" si="459"/>
        <v>6.4389788759600082</v>
      </c>
      <c r="F9859" s="7">
        <v>3380.7141999999999</v>
      </c>
      <c r="G9859" s="8">
        <f t="shared" si="460"/>
        <v>-0.28802227647637291</v>
      </c>
      <c r="H9859" s="7">
        <v>7720.1758</v>
      </c>
      <c r="I9859" s="7">
        <v>9059.5941700000003</v>
      </c>
      <c r="J9859" s="8">
        <f t="shared" si="461"/>
        <v>0.17349583800928481</v>
      </c>
    </row>
    <row r="9860" spans="1:10" x14ac:dyDescent="0.25">
      <c r="A9860" s="2" t="s">
        <v>324</v>
      </c>
      <c r="B9860" s="2" t="s">
        <v>47</v>
      </c>
      <c r="C9860" s="7">
        <v>237.86060000000001</v>
      </c>
      <c r="D9860" s="7">
        <v>1744.8754799999999</v>
      </c>
      <c r="E9860" s="8">
        <f t="shared" si="459"/>
        <v>6.3357062077536161</v>
      </c>
      <c r="F9860" s="7">
        <v>1659.32203</v>
      </c>
      <c r="G9860" s="8">
        <f t="shared" si="460"/>
        <v>5.1559280509281269E-2</v>
      </c>
      <c r="H9860" s="7">
        <v>15189.033880000001</v>
      </c>
      <c r="I9860" s="7">
        <v>11390.06293</v>
      </c>
      <c r="J9860" s="8">
        <f t="shared" si="461"/>
        <v>-0.25011274449800625</v>
      </c>
    </row>
    <row r="9861" spans="1:10" x14ac:dyDescent="0.25">
      <c r="A9861" s="2" t="s">
        <v>324</v>
      </c>
      <c r="B9861" s="2" t="s">
        <v>49</v>
      </c>
      <c r="C9861" s="7">
        <v>447.06576000000001</v>
      </c>
      <c r="D9861" s="7">
        <v>157.96340000000001</v>
      </c>
      <c r="E9861" s="8">
        <f t="shared" ref="E9861:E9924" si="462">IF(C9861=0,"",(D9861/C9861-1))</f>
        <v>-0.64666629804080722</v>
      </c>
      <c r="F9861" s="7">
        <v>180.69164000000001</v>
      </c>
      <c r="G9861" s="8">
        <f t="shared" ref="G9861:G9924" si="463">IF(F9861=0,"",(D9861/F9861-1))</f>
        <v>-0.12578467935760618</v>
      </c>
      <c r="H9861" s="7">
        <v>3480.0247300000001</v>
      </c>
      <c r="I9861" s="7">
        <v>2927.8120600000002</v>
      </c>
      <c r="J9861" s="8">
        <f t="shared" ref="J9861:J9924" si="464">IF(H9861=0,"",(I9861/H9861-1))</f>
        <v>-0.15868067408819819</v>
      </c>
    </row>
    <row r="9862" spans="1:10" x14ac:dyDescent="0.25">
      <c r="A9862" s="2" t="s">
        <v>324</v>
      </c>
      <c r="B9862" s="2" t="s">
        <v>50</v>
      </c>
      <c r="C9862" s="7">
        <v>3.06</v>
      </c>
      <c r="D9862" s="7">
        <v>0</v>
      </c>
      <c r="E9862" s="8">
        <f t="shared" si="462"/>
        <v>-1</v>
      </c>
      <c r="F9862" s="7">
        <v>0</v>
      </c>
      <c r="G9862" s="8" t="str">
        <f t="shared" si="463"/>
        <v/>
      </c>
      <c r="H9862" s="7">
        <v>45.347389999999997</v>
      </c>
      <c r="I9862" s="7">
        <v>42.769039999999997</v>
      </c>
      <c r="J9862" s="8">
        <f t="shared" si="464"/>
        <v>-5.6857737567696853E-2</v>
      </c>
    </row>
    <row r="9863" spans="1:10" x14ac:dyDescent="0.25">
      <c r="A9863" s="2" t="s">
        <v>324</v>
      </c>
      <c r="B9863" s="2" t="s">
        <v>52</v>
      </c>
      <c r="C9863" s="7">
        <v>0</v>
      </c>
      <c r="D9863" s="7">
        <v>0</v>
      </c>
      <c r="E9863" s="8" t="str">
        <f t="shared" si="462"/>
        <v/>
      </c>
      <c r="F9863" s="7">
        <v>0</v>
      </c>
      <c r="G9863" s="8" t="str">
        <f t="shared" si="463"/>
        <v/>
      </c>
      <c r="H9863" s="7">
        <v>221.36828</v>
      </c>
      <c r="I9863" s="7">
        <v>24.623699999999999</v>
      </c>
      <c r="J9863" s="8">
        <f t="shared" si="464"/>
        <v>-0.8887659062987705</v>
      </c>
    </row>
    <row r="9864" spans="1:10" x14ac:dyDescent="0.25">
      <c r="A9864" s="2" t="s">
        <v>324</v>
      </c>
      <c r="B9864" s="2" t="s">
        <v>54</v>
      </c>
      <c r="C9864" s="7">
        <v>69.117999999999995</v>
      </c>
      <c r="D9864" s="7">
        <v>52.92</v>
      </c>
      <c r="E9864" s="8">
        <f t="shared" si="462"/>
        <v>-0.23435284585780836</v>
      </c>
      <c r="F9864" s="7">
        <v>161.69426999999999</v>
      </c>
      <c r="G9864" s="8">
        <f t="shared" si="463"/>
        <v>-0.67271567508236374</v>
      </c>
      <c r="H9864" s="7">
        <v>149.59396000000001</v>
      </c>
      <c r="I9864" s="7">
        <v>394.34406999999999</v>
      </c>
      <c r="J9864" s="8">
        <f t="shared" si="464"/>
        <v>1.6360962033493864</v>
      </c>
    </row>
    <row r="9865" spans="1:10" x14ac:dyDescent="0.25">
      <c r="A9865" s="2" t="s">
        <v>324</v>
      </c>
      <c r="B9865" s="2" t="s">
        <v>55</v>
      </c>
      <c r="C9865" s="7">
        <v>21.312069999999999</v>
      </c>
      <c r="D9865" s="7">
        <v>255.46608000000001</v>
      </c>
      <c r="E9865" s="8">
        <f t="shared" si="462"/>
        <v>10.986920088006469</v>
      </c>
      <c r="F9865" s="7">
        <v>313.19824999999997</v>
      </c>
      <c r="G9865" s="8">
        <f t="shared" si="463"/>
        <v>-0.18433107464680909</v>
      </c>
      <c r="H9865" s="7">
        <v>2605.5137800000002</v>
      </c>
      <c r="I9865" s="7">
        <v>2414.4795800000002</v>
      </c>
      <c r="J9865" s="8">
        <f t="shared" si="464"/>
        <v>-7.3319205396795151E-2</v>
      </c>
    </row>
    <row r="9866" spans="1:10" x14ac:dyDescent="0.25">
      <c r="A9866" s="2" t="s">
        <v>324</v>
      </c>
      <c r="B9866" s="2" t="s">
        <v>56</v>
      </c>
      <c r="C9866" s="7">
        <v>591.29943000000003</v>
      </c>
      <c r="D9866" s="7">
        <v>947.99739999999997</v>
      </c>
      <c r="E9866" s="8">
        <f t="shared" si="462"/>
        <v>0.60324423109963066</v>
      </c>
      <c r="F9866" s="7">
        <v>918.77639999999997</v>
      </c>
      <c r="G9866" s="8">
        <f t="shared" si="463"/>
        <v>3.1804256182461854E-2</v>
      </c>
      <c r="H9866" s="7">
        <v>5847.3477499999999</v>
      </c>
      <c r="I9866" s="7">
        <v>8521.0367700000006</v>
      </c>
      <c r="J9866" s="8">
        <f t="shared" si="464"/>
        <v>0.45724816349429553</v>
      </c>
    </row>
    <row r="9867" spans="1:10" x14ac:dyDescent="0.25">
      <c r="A9867" s="2" t="s">
        <v>324</v>
      </c>
      <c r="B9867" s="2" t="s">
        <v>57</v>
      </c>
      <c r="C9867" s="7">
        <v>52.93</v>
      </c>
      <c r="D9867" s="7">
        <v>57.106999999999999</v>
      </c>
      <c r="E9867" s="8">
        <f t="shared" si="462"/>
        <v>7.8915548838087934E-2</v>
      </c>
      <c r="F9867" s="7">
        <v>0</v>
      </c>
      <c r="G9867" s="8" t="str">
        <f t="shared" si="463"/>
        <v/>
      </c>
      <c r="H9867" s="7">
        <v>135.78800000000001</v>
      </c>
      <c r="I9867" s="7">
        <v>69.155760000000001</v>
      </c>
      <c r="J9867" s="8">
        <f t="shared" si="464"/>
        <v>-0.4907078681474063</v>
      </c>
    </row>
    <row r="9868" spans="1:10" x14ac:dyDescent="0.25">
      <c r="A9868" s="2" t="s">
        <v>324</v>
      </c>
      <c r="B9868" s="2" t="s">
        <v>58</v>
      </c>
      <c r="C9868" s="7">
        <v>0</v>
      </c>
      <c r="D9868" s="7">
        <v>0</v>
      </c>
      <c r="E9868" s="8" t="str">
        <f t="shared" si="462"/>
        <v/>
      </c>
      <c r="F9868" s="7">
        <v>0</v>
      </c>
      <c r="G9868" s="8" t="str">
        <f t="shared" si="463"/>
        <v/>
      </c>
      <c r="H9868" s="7">
        <v>453.33550000000002</v>
      </c>
      <c r="I9868" s="7">
        <v>700.30580999999995</v>
      </c>
      <c r="J9868" s="8">
        <f t="shared" si="464"/>
        <v>0.54478484477831524</v>
      </c>
    </row>
    <row r="9869" spans="1:10" x14ac:dyDescent="0.25">
      <c r="A9869" s="2" t="s">
        <v>324</v>
      </c>
      <c r="B9869" s="2" t="s">
        <v>59</v>
      </c>
      <c r="C9869" s="7">
        <v>706.52610000000004</v>
      </c>
      <c r="D9869" s="7">
        <v>3175.9054999999998</v>
      </c>
      <c r="E9869" s="8">
        <f t="shared" si="462"/>
        <v>3.4951000394748331</v>
      </c>
      <c r="F9869" s="7">
        <v>22.967500000000001</v>
      </c>
      <c r="G9869" s="8">
        <f t="shared" si="463"/>
        <v>137.27824099270708</v>
      </c>
      <c r="H9869" s="7">
        <v>9206.3176000000003</v>
      </c>
      <c r="I9869" s="7">
        <v>11833.13956</v>
      </c>
      <c r="J9869" s="8">
        <f t="shared" si="464"/>
        <v>0.28532819245775309</v>
      </c>
    </row>
    <row r="9870" spans="1:10" x14ac:dyDescent="0.25">
      <c r="A9870" s="2" t="s">
        <v>324</v>
      </c>
      <c r="B9870" s="2" t="s">
        <v>60</v>
      </c>
      <c r="C9870" s="7">
        <v>473.01976000000002</v>
      </c>
      <c r="D9870" s="7">
        <v>155.33500000000001</v>
      </c>
      <c r="E9870" s="8">
        <f t="shared" si="462"/>
        <v>-0.67160991329410846</v>
      </c>
      <c r="F9870" s="7">
        <v>222.45142000000001</v>
      </c>
      <c r="G9870" s="8">
        <f t="shared" si="463"/>
        <v>-0.30171270653161042</v>
      </c>
      <c r="H9870" s="7">
        <v>1451.4200699999999</v>
      </c>
      <c r="I9870" s="7">
        <v>1643.6085399999999</v>
      </c>
      <c r="J9870" s="8">
        <f t="shared" si="464"/>
        <v>0.13241409153175066</v>
      </c>
    </row>
    <row r="9871" spans="1:10" x14ac:dyDescent="0.25">
      <c r="A9871" s="2" t="s">
        <v>324</v>
      </c>
      <c r="B9871" s="2" t="s">
        <v>61</v>
      </c>
      <c r="C9871" s="7">
        <v>761.09751000000006</v>
      </c>
      <c r="D9871" s="7">
        <v>1404.1656700000001</v>
      </c>
      <c r="E9871" s="8">
        <f t="shared" si="462"/>
        <v>0.84492217035370398</v>
      </c>
      <c r="F9871" s="7">
        <v>325.15309999999999</v>
      </c>
      <c r="G9871" s="8">
        <f t="shared" si="463"/>
        <v>3.3184754197330433</v>
      </c>
      <c r="H9871" s="7">
        <v>13713.010759999999</v>
      </c>
      <c r="I9871" s="7">
        <v>5214.5979100000004</v>
      </c>
      <c r="J9871" s="8">
        <f t="shared" si="464"/>
        <v>-0.61973355076693593</v>
      </c>
    </row>
    <row r="9872" spans="1:10" x14ac:dyDescent="0.25">
      <c r="A9872" s="2" t="s">
        <v>324</v>
      </c>
      <c r="B9872" s="2" t="s">
        <v>64</v>
      </c>
      <c r="C9872" s="7">
        <v>0</v>
      </c>
      <c r="D9872" s="7">
        <v>79.265600000000006</v>
      </c>
      <c r="E9872" s="8" t="str">
        <f t="shared" si="462"/>
        <v/>
      </c>
      <c r="F9872" s="7">
        <v>0</v>
      </c>
      <c r="G9872" s="8" t="str">
        <f t="shared" si="463"/>
        <v/>
      </c>
      <c r="H9872" s="7">
        <v>0</v>
      </c>
      <c r="I9872" s="7">
        <v>79.265600000000006</v>
      </c>
      <c r="J9872" s="8" t="str">
        <f t="shared" si="464"/>
        <v/>
      </c>
    </row>
    <row r="9873" spans="1:10" x14ac:dyDescent="0.25">
      <c r="A9873" s="2" t="s">
        <v>324</v>
      </c>
      <c r="B9873" s="2" t="s">
        <v>65</v>
      </c>
      <c r="C9873" s="7">
        <v>0</v>
      </c>
      <c r="D9873" s="7">
        <v>0</v>
      </c>
      <c r="E9873" s="8" t="str">
        <f t="shared" si="462"/>
        <v/>
      </c>
      <c r="F9873" s="7">
        <v>0</v>
      </c>
      <c r="G9873" s="8" t="str">
        <f t="shared" si="463"/>
        <v/>
      </c>
      <c r="H9873" s="7">
        <v>0</v>
      </c>
      <c r="I9873" s="7">
        <v>0</v>
      </c>
      <c r="J9873" s="8" t="str">
        <f t="shared" si="464"/>
        <v/>
      </c>
    </row>
    <row r="9874" spans="1:10" x14ac:dyDescent="0.25">
      <c r="A9874" s="2" t="s">
        <v>324</v>
      </c>
      <c r="B9874" s="2" t="s">
        <v>66</v>
      </c>
      <c r="C9874" s="7">
        <v>0</v>
      </c>
      <c r="D9874" s="7">
        <v>0</v>
      </c>
      <c r="E9874" s="8" t="str">
        <f t="shared" si="462"/>
        <v/>
      </c>
      <c r="F9874" s="7">
        <v>0</v>
      </c>
      <c r="G9874" s="8" t="str">
        <f t="shared" si="463"/>
        <v/>
      </c>
      <c r="H9874" s="7">
        <v>33.074590000000001</v>
      </c>
      <c r="I9874" s="7">
        <v>16.695620000000002</v>
      </c>
      <c r="J9874" s="8">
        <f t="shared" si="464"/>
        <v>-0.49521309258860047</v>
      </c>
    </row>
    <row r="9875" spans="1:10" x14ac:dyDescent="0.25">
      <c r="A9875" s="2" t="s">
        <v>324</v>
      </c>
      <c r="B9875" s="2" t="s">
        <v>67</v>
      </c>
      <c r="C9875" s="7">
        <v>90</v>
      </c>
      <c r="D9875" s="7">
        <v>0</v>
      </c>
      <c r="E9875" s="8">
        <f t="shared" si="462"/>
        <v>-1</v>
      </c>
      <c r="F9875" s="7">
        <v>323</v>
      </c>
      <c r="G9875" s="8">
        <f t="shared" si="463"/>
        <v>-1</v>
      </c>
      <c r="H9875" s="7">
        <v>790.5</v>
      </c>
      <c r="I9875" s="7">
        <v>1547.5</v>
      </c>
      <c r="J9875" s="8">
        <f t="shared" si="464"/>
        <v>0.95762175838077157</v>
      </c>
    </row>
    <row r="9876" spans="1:10" x14ac:dyDescent="0.25">
      <c r="A9876" s="2" t="s">
        <v>324</v>
      </c>
      <c r="B9876" s="2" t="s">
        <v>69</v>
      </c>
      <c r="C9876" s="7">
        <v>12.423999999999999</v>
      </c>
      <c r="D9876" s="7">
        <v>35.588999999999999</v>
      </c>
      <c r="E9876" s="8">
        <f t="shared" si="462"/>
        <v>1.8645363811976821</v>
      </c>
      <c r="F9876" s="7">
        <v>20.847750000000001</v>
      </c>
      <c r="G9876" s="8">
        <f t="shared" si="463"/>
        <v>0.70709069324027762</v>
      </c>
      <c r="H9876" s="7">
        <v>332.23165999999998</v>
      </c>
      <c r="I9876" s="7">
        <v>956.60934999999995</v>
      </c>
      <c r="J9876" s="8">
        <f t="shared" si="464"/>
        <v>1.8793443406326777</v>
      </c>
    </row>
    <row r="9877" spans="1:10" x14ac:dyDescent="0.25">
      <c r="A9877" s="2" t="s">
        <v>324</v>
      </c>
      <c r="B9877" s="2" t="s">
        <v>70</v>
      </c>
      <c r="C9877" s="7">
        <v>45.478920000000002</v>
      </c>
      <c r="D9877" s="7">
        <v>12.89067</v>
      </c>
      <c r="E9877" s="8">
        <f t="shared" si="462"/>
        <v>-0.71655725333846987</v>
      </c>
      <c r="F9877" s="7">
        <v>255.07664</v>
      </c>
      <c r="G9877" s="8">
        <f t="shared" si="463"/>
        <v>-0.94946354162419577</v>
      </c>
      <c r="H9877" s="7">
        <v>836.07698000000005</v>
      </c>
      <c r="I9877" s="7">
        <v>6540.4153399999996</v>
      </c>
      <c r="J9877" s="8">
        <f t="shared" si="464"/>
        <v>6.8227429967034841</v>
      </c>
    </row>
    <row r="9878" spans="1:10" x14ac:dyDescent="0.25">
      <c r="A9878" s="2" t="s">
        <v>324</v>
      </c>
      <c r="B9878" s="2" t="s">
        <v>73</v>
      </c>
      <c r="C9878" s="7">
        <v>0</v>
      </c>
      <c r="D9878" s="7">
        <v>0</v>
      </c>
      <c r="E9878" s="8" t="str">
        <f t="shared" si="462"/>
        <v/>
      </c>
      <c r="F9878" s="7">
        <v>30.030729999999998</v>
      </c>
      <c r="G9878" s="8">
        <f t="shared" si="463"/>
        <v>-1</v>
      </c>
      <c r="H9878" s="7">
        <v>0</v>
      </c>
      <c r="I9878" s="7">
        <v>30.030729999999998</v>
      </c>
      <c r="J9878" s="8" t="str">
        <f t="shared" si="464"/>
        <v/>
      </c>
    </row>
    <row r="9879" spans="1:10" x14ac:dyDescent="0.25">
      <c r="A9879" s="2" t="s">
        <v>324</v>
      </c>
      <c r="B9879" s="2" t="s">
        <v>74</v>
      </c>
      <c r="C9879" s="7">
        <v>60</v>
      </c>
      <c r="D9879" s="7">
        <v>18.74953</v>
      </c>
      <c r="E9879" s="8">
        <f t="shared" si="462"/>
        <v>-0.68750783333333332</v>
      </c>
      <c r="F9879" s="7">
        <v>151.25881999999999</v>
      </c>
      <c r="G9879" s="8">
        <f t="shared" si="463"/>
        <v>-0.87604339370094253</v>
      </c>
      <c r="H9879" s="7">
        <v>499.53276</v>
      </c>
      <c r="I9879" s="7">
        <v>386.07123999999999</v>
      </c>
      <c r="J9879" s="8">
        <f t="shared" si="464"/>
        <v>-0.2271352933889661</v>
      </c>
    </row>
    <row r="9880" spans="1:10" x14ac:dyDescent="0.25">
      <c r="A9880" s="2" t="s">
        <v>324</v>
      </c>
      <c r="B9880" s="2" t="s">
        <v>75</v>
      </c>
      <c r="C9880" s="7">
        <v>148.59502000000001</v>
      </c>
      <c r="D9880" s="7">
        <v>145.45149000000001</v>
      </c>
      <c r="E9880" s="8">
        <f t="shared" si="462"/>
        <v>-2.1155015827582946E-2</v>
      </c>
      <c r="F9880" s="7">
        <v>175.61571000000001</v>
      </c>
      <c r="G9880" s="8">
        <f t="shared" si="463"/>
        <v>-0.17176265153043535</v>
      </c>
      <c r="H9880" s="7">
        <v>236.79777000000001</v>
      </c>
      <c r="I9880" s="7">
        <v>538.75878</v>
      </c>
      <c r="J9880" s="8">
        <f t="shared" si="464"/>
        <v>1.2751851928335305</v>
      </c>
    </row>
    <row r="9881" spans="1:10" x14ac:dyDescent="0.25">
      <c r="A9881" s="2" t="s">
        <v>324</v>
      </c>
      <c r="B9881" s="2" t="s">
        <v>76</v>
      </c>
      <c r="C9881" s="7">
        <v>0</v>
      </c>
      <c r="D9881" s="7">
        <v>0</v>
      </c>
      <c r="E9881" s="8" t="str">
        <f t="shared" si="462"/>
        <v/>
      </c>
      <c r="F9881" s="7">
        <v>0</v>
      </c>
      <c r="G9881" s="8" t="str">
        <f t="shared" si="463"/>
        <v/>
      </c>
      <c r="H9881" s="7">
        <v>257.23</v>
      </c>
      <c r="I9881" s="7">
        <v>94.0929</v>
      </c>
      <c r="J9881" s="8">
        <f t="shared" si="464"/>
        <v>-0.63420712980601013</v>
      </c>
    </row>
    <row r="9882" spans="1:10" x14ac:dyDescent="0.25">
      <c r="A9882" s="2" t="s">
        <v>324</v>
      </c>
      <c r="B9882" s="2" t="s">
        <v>77</v>
      </c>
      <c r="C9882" s="7">
        <v>0</v>
      </c>
      <c r="D9882" s="7">
        <v>0</v>
      </c>
      <c r="E9882" s="8" t="str">
        <f t="shared" si="462"/>
        <v/>
      </c>
      <c r="F9882" s="7">
        <v>0</v>
      </c>
      <c r="G9882" s="8" t="str">
        <f t="shared" si="463"/>
        <v/>
      </c>
      <c r="H9882" s="7">
        <v>0</v>
      </c>
      <c r="I9882" s="7">
        <v>0</v>
      </c>
      <c r="J9882" s="8" t="str">
        <f t="shared" si="464"/>
        <v/>
      </c>
    </row>
    <row r="9883" spans="1:10" x14ac:dyDescent="0.25">
      <c r="A9883" s="2" t="s">
        <v>324</v>
      </c>
      <c r="B9883" s="2" t="s">
        <v>78</v>
      </c>
      <c r="C9883" s="7">
        <v>0</v>
      </c>
      <c r="D9883" s="7">
        <v>0</v>
      </c>
      <c r="E9883" s="8" t="str">
        <f t="shared" si="462"/>
        <v/>
      </c>
      <c r="F9883" s="7">
        <v>14.21</v>
      </c>
      <c r="G9883" s="8">
        <f t="shared" si="463"/>
        <v>-1</v>
      </c>
      <c r="H9883" s="7">
        <v>142.26356999999999</v>
      </c>
      <c r="I9883" s="7">
        <v>181.42925</v>
      </c>
      <c r="J9883" s="8">
        <f t="shared" si="464"/>
        <v>0.27530364941636165</v>
      </c>
    </row>
    <row r="9884" spans="1:10" x14ac:dyDescent="0.25">
      <c r="A9884" s="2" t="s">
        <v>324</v>
      </c>
      <c r="B9884" s="2" t="s">
        <v>79</v>
      </c>
      <c r="C9884" s="7">
        <v>0</v>
      </c>
      <c r="D9884" s="7">
        <v>0</v>
      </c>
      <c r="E9884" s="8" t="str">
        <f t="shared" si="462"/>
        <v/>
      </c>
      <c r="F9884" s="7">
        <v>0</v>
      </c>
      <c r="G9884" s="8" t="str">
        <f t="shared" si="463"/>
        <v/>
      </c>
      <c r="H9884" s="7">
        <v>7.5</v>
      </c>
      <c r="I9884" s="7">
        <v>0</v>
      </c>
      <c r="J9884" s="8">
        <f t="shared" si="464"/>
        <v>-1</v>
      </c>
    </row>
    <row r="9885" spans="1:10" x14ac:dyDescent="0.25">
      <c r="A9885" s="2" t="s">
        <v>324</v>
      </c>
      <c r="B9885" s="2" t="s">
        <v>82</v>
      </c>
      <c r="C9885" s="7">
        <v>0</v>
      </c>
      <c r="D9885" s="7">
        <v>0</v>
      </c>
      <c r="E9885" s="8" t="str">
        <f t="shared" si="462"/>
        <v/>
      </c>
      <c r="F9885" s="7">
        <v>0</v>
      </c>
      <c r="G9885" s="8" t="str">
        <f t="shared" si="463"/>
        <v/>
      </c>
      <c r="H9885" s="7">
        <v>16.25104</v>
      </c>
      <c r="I9885" s="7">
        <v>0</v>
      </c>
      <c r="J9885" s="8">
        <f t="shared" si="464"/>
        <v>-1</v>
      </c>
    </row>
    <row r="9886" spans="1:10" x14ac:dyDescent="0.25">
      <c r="A9886" s="2" t="s">
        <v>324</v>
      </c>
      <c r="B9886" s="2" t="s">
        <v>83</v>
      </c>
      <c r="C9886" s="7">
        <v>80.366950000000003</v>
      </c>
      <c r="D9886" s="7">
        <v>0</v>
      </c>
      <c r="E9886" s="8">
        <f t="shared" si="462"/>
        <v>-1</v>
      </c>
      <c r="F9886" s="7">
        <v>45.309600000000003</v>
      </c>
      <c r="G9886" s="8">
        <f t="shared" si="463"/>
        <v>-1</v>
      </c>
      <c r="H9886" s="7">
        <v>158.40174999999999</v>
      </c>
      <c r="I9886" s="7">
        <v>45.309600000000003</v>
      </c>
      <c r="J9886" s="8">
        <f t="shared" si="464"/>
        <v>-0.71395770564403482</v>
      </c>
    </row>
    <row r="9887" spans="1:10" s="4" customFormat="1" x14ac:dyDescent="0.25">
      <c r="A9887" s="4" t="s">
        <v>324</v>
      </c>
      <c r="B9887" s="4" t="s">
        <v>84</v>
      </c>
      <c r="C9887" s="9">
        <v>49316.712769999998</v>
      </c>
      <c r="D9887" s="9">
        <v>53669.847439999998</v>
      </c>
      <c r="E9887" s="10">
        <f t="shared" si="462"/>
        <v>8.8268954386758525E-2</v>
      </c>
      <c r="F9887" s="9">
        <v>27454.912199999999</v>
      </c>
      <c r="G9887" s="10">
        <f t="shared" si="463"/>
        <v>0.95483587960627325</v>
      </c>
      <c r="H9887" s="9">
        <v>510068.11278999998</v>
      </c>
      <c r="I9887" s="9">
        <v>489489.65360000002</v>
      </c>
      <c r="J9887" s="10">
        <f t="shared" si="464"/>
        <v>-4.0344531787017024E-2</v>
      </c>
    </row>
    <row r="9888" spans="1:10" x14ac:dyDescent="0.25">
      <c r="A9888" s="2" t="s">
        <v>325</v>
      </c>
      <c r="B9888" s="2" t="s">
        <v>14</v>
      </c>
      <c r="C9888" s="7">
        <v>0</v>
      </c>
      <c r="D9888" s="7">
        <v>25.572500000000002</v>
      </c>
      <c r="E9888" s="8" t="str">
        <f t="shared" si="462"/>
        <v/>
      </c>
      <c r="F9888" s="7">
        <v>0</v>
      </c>
      <c r="G9888" s="8" t="str">
        <f t="shared" si="463"/>
        <v/>
      </c>
      <c r="H9888" s="7">
        <v>200.36132000000001</v>
      </c>
      <c r="I9888" s="7">
        <v>51.362580000000001</v>
      </c>
      <c r="J9888" s="8">
        <f t="shared" si="464"/>
        <v>-0.74365022150982041</v>
      </c>
    </row>
    <row r="9889" spans="1:10" x14ac:dyDescent="0.25">
      <c r="A9889" s="2" t="s">
        <v>325</v>
      </c>
      <c r="B9889" s="2" t="s">
        <v>25</v>
      </c>
      <c r="C9889" s="7">
        <v>0</v>
      </c>
      <c r="D9889" s="7">
        <v>0</v>
      </c>
      <c r="E9889" s="8" t="str">
        <f t="shared" si="462"/>
        <v/>
      </c>
      <c r="F9889" s="7">
        <v>0</v>
      </c>
      <c r="G9889" s="8" t="str">
        <f t="shared" si="463"/>
        <v/>
      </c>
      <c r="H9889" s="7">
        <v>0</v>
      </c>
      <c r="I9889" s="7">
        <v>2.86374</v>
      </c>
      <c r="J9889" s="8" t="str">
        <f t="shared" si="464"/>
        <v/>
      </c>
    </row>
    <row r="9890" spans="1:10" x14ac:dyDescent="0.25">
      <c r="A9890" s="2" t="s">
        <v>325</v>
      </c>
      <c r="B9890" s="2" t="s">
        <v>26</v>
      </c>
      <c r="C9890" s="7">
        <v>0</v>
      </c>
      <c r="D9890" s="7">
        <v>0</v>
      </c>
      <c r="E9890" s="8" t="str">
        <f t="shared" si="462"/>
        <v/>
      </c>
      <c r="F9890" s="7">
        <v>0</v>
      </c>
      <c r="G9890" s="8" t="str">
        <f t="shared" si="463"/>
        <v/>
      </c>
      <c r="H9890" s="7">
        <v>26.059670000000001</v>
      </c>
      <c r="I9890" s="7">
        <v>24.3598</v>
      </c>
      <c r="J9890" s="8">
        <f t="shared" si="464"/>
        <v>-6.5229912734888873E-2</v>
      </c>
    </row>
    <row r="9891" spans="1:10" x14ac:dyDescent="0.25">
      <c r="A9891" s="2" t="s">
        <v>325</v>
      </c>
      <c r="B9891" s="2" t="s">
        <v>28</v>
      </c>
      <c r="C9891" s="7">
        <v>0</v>
      </c>
      <c r="D9891" s="7">
        <v>0</v>
      </c>
      <c r="E9891" s="8" t="str">
        <f t="shared" si="462"/>
        <v/>
      </c>
      <c r="F9891" s="7">
        <v>0</v>
      </c>
      <c r="G9891" s="8" t="str">
        <f t="shared" si="463"/>
        <v/>
      </c>
      <c r="H9891" s="7">
        <v>39.695079999999997</v>
      </c>
      <c r="I9891" s="7">
        <v>0</v>
      </c>
      <c r="J9891" s="8">
        <f t="shared" si="464"/>
        <v>-1</v>
      </c>
    </row>
    <row r="9892" spans="1:10" x14ac:dyDescent="0.25">
      <c r="A9892" s="2" t="s">
        <v>325</v>
      </c>
      <c r="B9892" s="2" t="s">
        <v>30</v>
      </c>
      <c r="C9892" s="7">
        <v>0</v>
      </c>
      <c r="D9892" s="7">
        <v>0</v>
      </c>
      <c r="E9892" s="8" t="str">
        <f t="shared" si="462"/>
        <v/>
      </c>
      <c r="F9892" s="7">
        <v>0</v>
      </c>
      <c r="G9892" s="8" t="str">
        <f t="shared" si="463"/>
        <v/>
      </c>
      <c r="H9892" s="7">
        <v>143.58581000000001</v>
      </c>
      <c r="I9892" s="7">
        <v>69.771810000000002</v>
      </c>
      <c r="J9892" s="8">
        <f t="shared" si="464"/>
        <v>-0.51407586863910859</v>
      </c>
    </row>
    <row r="9893" spans="1:10" x14ac:dyDescent="0.25">
      <c r="A9893" s="2" t="s">
        <v>325</v>
      </c>
      <c r="B9893" s="2" t="s">
        <v>38</v>
      </c>
      <c r="C9893" s="7">
        <v>56.494</v>
      </c>
      <c r="D9893" s="7">
        <v>0</v>
      </c>
      <c r="E9893" s="8">
        <f t="shared" si="462"/>
        <v>-1</v>
      </c>
      <c r="F9893" s="7">
        <v>28.696999999999999</v>
      </c>
      <c r="G9893" s="8">
        <f t="shared" si="463"/>
        <v>-1</v>
      </c>
      <c r="H9893" s="7">
        <v>82.543700000000001</v>
      </c>
      <c r="I9893" s="7">
        <v>92.698499999999996</v>
      </c>
      <c r="J9893" s="8">
        <f t="shared" si="464"/>
        <v>0.1230233197688011</v>
      </c>
    </row>
    <row r="9894" spans="1:10" x14ac:dyDescent="0.25">
      <c r="A9894" s="2" t="s">
        <v>325</v>
      </c>
      <c r="B9894" s="2" t="s">
        <v>44</v>
      </c>
      <c r="C9894" s="7">
        <v>371.10498000000001</v>
      </c>
      <c r="D9894" s="7">
        <v>291.06598000000002</v>
      </c>
      <c r="E9894" s="8">
        <f t="shared" si="462"/>
        <v>-0.21567751529499812</v>
      </c>
      <c r="F9894" s="7">
        <v>210.8005</v>
      </c>
      <c r="G9894" s="8">
        <f t="shared" si="463"/>
        <v>0.38076513101249776</v>
      </c>
      <c r="H9894" s="7">
        <v>1812.5664300000001</v>
      </c>
      <c r="I9894" s="7">
        <v>1743.6749600000001</v>
      </c>
      <c r="J9894" s="8">
        <f t="shared" si="464"/>
        <v>-3.8007693875252935E-2</v>
      </c>
    </row>
    <row r="9895" spans="1:10" x14ac:dyDescent="0.25">
      <c r="A9895" s="2" t="s">
        <v>325</v>
      </c>
      <c r="B9895" s="2" t="s">
        <v>45</v>
      </c>
      <c r="C9895" s="7">
        <v>0</v>
      </c>
      <c r="D9895" s="7">
        <v>0</v>
      </c>
      <c r="E9895" s="8" t="str">
        <f t="shared" si="462"/>
        <v/>
      </c>
      <c r="F9895" s="7">
        <v>0</v>
      </c>
      <c r="G9895" s="8" t="str">
        <f t="shared" si="463"/>
        <v/>
      </c>
      <c r="H9895" s="7">
        <v>145.74716000000001</v>
      </c>
      <c r="I9895" s="7">
        <v>135.40257</v>
      </c>
      <c r="J9895" s="8">
        <f t="shared" si="464"/>
        <v>-7.0976271510196254E-2</v>
      </c>
    </row>
    <row r="9896" spans="1:10" x14ac:dyDescent="0.25">
      <c r="A9896" s="2" t="s">
        <v>325</v>
      </c>
      <c r="B9896" s="2" t="s">
        <v>46</v>
      </c>
      <c r="C9896" s="7">
        <v>0</v>
      </c>
      <c r="D9896" s="7">
        <v>0</v>
      </c>
      <c r="E9896" s="8" t="str">
        <f t="shared" si="462"/>
        <v/>
      </c>
      <c r="F9896" s="7">
        <v>0</v>
      </c>
      <c r="G9896" s="8" t="str">
        <f t="shared" si="463"/>
        <v/>
      </c>
      <c r="H9896" s="7">
        <v>0</v>
      </c>
      <c r="I9896" s="7">
        <v>0</v>
      </c>
      <c r="J9896" s="8" t="str">
        <f t="shared" si="464"/>
        <v/>
      </c>
    </row>
    <row r="9897" spans="1:10" x14ac:dyDescent="0.25">
      <c r="A9897" s="2" t="s">
        <v>325</v>
      </c>
      <c r="B9897" s="2" t="s">
        <v>47</v>
      </c>
      <c r="C9897" s="7">
        <v>0</v>
      </c>
      <c r="D9897" s="7">
        <v>13.23</v>
      </c>
      <c r="E9897" s="8" t="str">
        <f t="shared" si="462"/>
        <v/>
      </c>
      <c r="F9897" s="7">
        <v>0</v>
      </c>
      <c r="G9897" s="8" t="str">
        <f t="shared" si="463"/>
        <v/>
      </c>
      <c r="H9897" s="7">
        <v>54.821300000000001</v>
      </c>
      <c r="I9897" s="7">
        <v>40.498049999999999</v>
      </c>
      <c r="J9897" s="8">
        <f t="shared" si="464"/>
        <v>-0.26127162252628089</v>
      </c>
    </row>
    <row r="9898" spans="1:10" x14ac:dyDescent="0.25">
      <c r="A9898" s="2" t="s">
        <v>325</v>
      </c>
      <c r="B9898" s="2" t="s">
        <v>49</v>
      </c>
      <c r="C9898" s="7">
        <v>0</v>
      </c>
      <c r="D9898" s="7">
        <v>13.682639999999999</v>
      </c>
      <c r="E9898" s="8" t="str">
        <f t="shared" si="462"/>
        <v/>
      </c>
      <c r="F9898" s="7">
        <v>0</v>
      </c>
      <c r="G9898" s="8" t="str">
        <f t="shared" si="463"/>
        <v/>
      </c>
      <c r="H9898" s="7">
        <v>48.36</v>
      </c>
      <c r="I9898" s="7">
        <v>53.126640000000002</v>
      </c>
      <c r="J9898" s="8">
        <f t="shared" si="464"/>
        <v>9.8565756823821404E-2</v>
      </c>
    </row>
    <row r="9899" spans="1:10" x14ac:dyDescent="0.25">
      <c r="A9899" s="2" t="s">
        <v>325</v>
      </c>
      <c r="B9899" s="2" t="s">
        <v>55</v>
      </c>
      <c r="C9899" s="7">
        <v>28.014939999999999</v>
      </c>
      <c r="D9899" s="7">
        <v>0</v>
      </c>
      <c r="E9899" s="8">
        <f t="shared" si="462"/>
        <v>-1</v>
      </c>
      <c r="F9899" s="7">
        <v>0</v>
      </c>
      <c r="G9899" s="8" t="str">
        <f t="shared" si="463"/>
        <v/>
      </c>
      <c r="H9899" s="7">
        <v>2296.88256</v>
      </c>
      <c r="I9899" s="7">
        <v>84.564449999999994</v>
      </c>
      <c r="J9899" s="8">
        <f t="shared" si="464"/>
        <v>-0.96318294567050045</v>
      </c>
    </row>
    <row r="9900" spans="1:10" x14ac:dyDescent="0.25">
      <c r="A9900" s="2" t="s">
        <v>325</v>
      </c>
      <c r="B9900" s="2" t="s">
        <v>56</v>
      </c>
      <c r="C9900" s="7">
        <v>0</v>
      </c>
      <c r="D9900" s="7">
        <v>0</v>
      </c>
      <c r="E9900" s="8" t="str">
        <f t="shared" si="462"/>
        <v/>
      </c>
      <c r="F9900" s="7">
        <v>0</v>
      </c>
      <c r="G9900" s="8" t="str">
        <f t="shared" si="463"/>
        <v/>
      </c>
      <c r="H9900" s="7">
        <v>34.64913</v>
      </c>
      <c r="I9900" s="7">
        <v>0</v>
      </c>
      <c r="J9900" s="8">
        <f t="shared" si="464"/>
        <v>-1</v>
      </c>
    </row>
    <row r="9901" spans="1:10" x14ac:dyDescent="0.25">
      <c r="A9901" s="2" t="s">
        <v>325</v>
      </c>
      <c r="B9901" s="2" t="s">
        <v>59</v>
      </c>
      <c r="C9901" s="7">
        <v>0</v>
      </c>
      <c r="D9901" s="7">
        <v>17.229299999999999</v>
      </c>
      <c r="E9901" s="8" t="str">
        <f t="shared" si="462"/>
        <v/>
      </c>
      <c r="F9901" s="7">
        <v>0</v>
      </c>
      <c r="G9901" s="8" t="str">
        <f t="shared" si="463"/>
        <v/>
      </c>
      <c r="H9901" s="7">
        <v>121.44316000000001</v>
      </c>
      <c r="I9901" s="7">
        <v>256.84670999999997</v>
      </c>
      <c r="J9901" s="8">
        <f t="shared" si="464"/>
        <v>1.1149541069254125</v>
      </c>
    </row>
    <row r="9902" spans="1:10" x14ac:dyDescent="0.25">
      <c r="A9902" s="2" t="s">
        <v>325</v>
      </c>
      <c r="B9902" s="2" t="s">
        <v>69</v>
      </c>
      <c r="C9902" s="7">
        <v>0</v>
      </c>
      <c r="D9902" s="7">
        <v>0</v>
      </c>
      <c r="E9902" s="8" t="str">
        <f t="shared" si="462"/>
        <v/>
      </c>
      <c r="F9902" s="7">
        <v>0</v>
      </c>
      <c r="G9902" s="8" t="str">
        <f t="shared" si="463"/>
        <v/>
      </c>
      <c r="H9902" s="7">
        <v>0</v>
      </c>
      <c r="I9902" s="7">
        <v>0</v>
      </c>
      <c r="J9902" s="8" t="str">
        <f t="shared" si="464"/>
        <v/>
      </c>
    </row>
    <row r="9903" spans="1:10" x14ac:dyDescent="0.25">
      <c r="A9903" s="2" t="s">
        <v>325</v>
      </c>
      <c r="B9903" s="2" t="s">
        <v>70</v>
      </c>
      <c r="C9903" s="7">
        <v>0</v>
      </c>
      <c r="D9903" s="7">
        <v>0</v>
      </c>
      <c r="E9903" s="8" t="str">
        <f t="shared" si="462"/>
        <v/>
      </c>
      <c r="F9903" s="7">
        <v>0</v>
      </c>
      <c r="G9903" s="8" t="str">
        <f t="shared" si="463"/>
        <v/>
      </c>
      <c r="H9903" s="7">
        <v>0</v>
      </c>
      <c r="I9903" s="7">
        <v>17.23066</v>
      </c>
      <c r="J9903" s="8" t="str">
        <f t="shared" si="464"/>
        <v/>
      </c>
    </row>
    <row r="9904" spans="1:10" s="4" customFormat="1" x14ac:dyDescent="0.25">
      <c r="A9904" s="4" t="s">
        <v>325</v>
      </c>
      <c r="B9904" s="4" t="s">
        <v>84</v>
      </c>
      <c r="C9904" s="9">
        <v>455.61392000000001</v>
      </c>
      <c r="D9904" s="9">
        <v>360.78041999999999</v>
      </c>
      <c r="E9904" s="10">
        <f t="shared" si="462"/>
        <v>-0.20814443070571687</v>
      </c>
      <c r="F9904" s="9">
        <v>239.4975</v>
      </c>
      <c r="G9904" s="10">
        <f t="shared" si="463"/>
        <v>0.50640578711677575</v>
      </c>
      <c r="H9904" s="9">
        <v>5006.7153200000002</v>
      </c>
      <c r="I9904" s="9">
        <v>2572.40047</v>
      </c>
      <c r="J9904" s="10">
        <f t="shared" si="464"/>
        <v>-0.48620995890774954</v>
      </c>
    </row>
    <row r="9905" spans="1:10" x14ac:dyDescent="0.25">
      <c r="A9905" s="2" t="s">
        <v>326</v>
      </c>
      <c r="B9905" s="2" t="s">
        <v>8</v>
      </c>
      <c r="C9905" s="7">
        <v>0</v>
      </c>
      <c r="D9905" s="7">
        <v>17.2926</v>
      </c>
      <c r="E9905" s="8" t="str">
        <f t="shared" si="462"/>
        <v/>
      </c>
      <c r="F9905" s="7">
        <v>39.316249999999997</v>
      </c>
      <c r="G9905" s="8">
        <f t="shared" si="463"/>
        <v>-0.56016659778081579</v>
      </c>
      <c r="H9905" s="7">
        <v>98.435199999999995</v>
      </c>
      <c r="I9905" s="7">
        <v>193.38135</v>
      </c>
      <c r="J9905" s="8">
        <f t="shared" si="464"/>
        <v>0.9645548543610416</v>
      </c>
    </row>
    <row r="9906" spans="1:10" x14ac:dyDescent="0.25">
      <c r="A9906" s="2" t="s">
        <v>326</v>
      </c>
      <c r="B9906" s="2" t="s">
        <v>10</v>
      </c>
      <c r="C9906" s="7">
        <v>58.875369999999997</v>
      </c>
      <c r="D9906" s="7">
        <v>57.409500000000001</v>
      </c>
      <c r="E9906" s="8">
        <f t="shared" si="462"/>
        <v>-2.4897847775733672E-2</v>
      </c>
      <c r="F9906" s="7">
        <v>25.586469999999998</v>
      </c>
      <c r="G9906" s="8">
        <f t="shared" si="463"/>
        <v>1.2437444477491426</v>
      </c>
      <c r="H9906" s="7">
        <v>256.92318999999998</v>
      </c>
      <c r="I9906" s="7">
        <v>163.79500999999999</v>
      </c>
      <c r="J9906" s="8">
        <f t="shared" si="464"/>
        <v>-0.36247479256348947</v>
      </c>
    </row>
    <row r="9907" spans="1:10" x14ac:dyDescent="0.25">
      <c r="A9907" s="2" t="s">
        <v>326</v>
      </c>
      <c r="B9907" s="2" t="s">
        <v>12</v>
      </c>
      <c r="C9907" s="7">
        <v>0</v>
      </c>
      <c r="D9907" s="7">
        <v>0</v>
      </c>
      <c r="E9907" s="8" t="str">
        <f t="shared" si="462"/>
        <v/>
      </c>
      <c r="F9907" s="7">
        <v>0</v>
      </c>
      <c r="G9907" s="8" t="str">
        <f t="shared" si="463"/>
        <v/>
      </c>
      <c r="H9907" s="7">
        <v>656.30197999999996</v>
      </c>
      <c r="I9907" s="7">
        <v>71.259500000000003</v>
      </c>
      <c r="J9907" s="8">
        <f t="shared" si="464"/>
        <v>-0.89142269538787611</v>
      </c>
    </row>
    <row r="9908" spans="1:10" x14ac:dyDescent="0.25">
      <c r="A9908" s="2" t="s">
        <v>326</v>
      </c>
      <c r="B9908" s="2" t="s">
        <v>14</v>
      </c>
      <c r="C9908" s="7">
        <v>222.98595</v>
      </c>
      <c r="D9908" s="7">
        <v>766.85341000000005</v>
      </c>
      <c r="E9908" s="8">
        <f t="shared" si="462"/>
        <v>2.4390212029053853</v>
      </c>
      <c r="F9908" s="7">
        <v>389.95785999999998</v>
      </c>
      <c r="G9908" s="8">
        <f t="shared" si="463"/>
        <v>0.96650327807214875</v>
      </c>
      <c r="H9908" s="7">
        <v>3065.6731500000001</v>
      </c>
      <c r="I9908" s="7">
        <v>6213.5457100000003</v>
      </c>
      <c r="J9908" s="8">
        <f t="shared" si="464"/>
        <v>1.0268128420670024</v>
      </c>
    </row>
    <row r="9909" spans="1:10" x14ac:dyDescent="0.25">
      <c r="A9909" s="2" t="s">
        <v>326</v>
      </c>
      <c r="B9909" s="2" t="s">
        <v>15</v>
      </c>
      <c r="C9909" s="7">
        <v>42.044539999999998</v>
      </c>
      <c r="D9909" s="7">
        <v>0</v>
      </c>
      <c r="E9909" s="8">
        <f t="shared" si="462"/>
        <v>-1</v>
      </c>
      <c r="F9909" s="7">
        <v>0</v>
      </c>
      <c r="G9909" s="8" t="str">
        <f t="shared" si="463"/>
        <v/>
      </c>
      <c r="H9909" s="7">
        <v>150.58779999999999</v>
      </c>
      <c r="I9909" s="7">
        <v>134.66846000000001</v>
      </c>
      <c r="J9909" s="8">
        <f t="shared" si="464"/>
        <v>-0.10571467276897584</v>
      </c>
    </row>
    <row r="9910" spans="1:10" x14ac:dyDescent="0.25">
      <c r="A9910" s="2" t="s">
        <v>326</v>
      </c>
      <c r="B9910" s="2" t="s">
        <v>17</v>
      </c>
      <c r="C9910" s="7">
        <v>13.19947</v>
      </c>
      <c r="D9910" s="7">
        <v>0.5</v>
      </c>
      <c r="E9910" s="8">
        <f t="shared" si="462"/>
        <v>-0.9621196911694182</v>
      </c>
      <c r="F9910" s="7">
        <v>114.37</v>
      </c>
      <c r="G9910" s="8">
        <f t="shared" si="463"/>
        <v>-0.99562822418466379</v>
      </c>
      <c r="H9910" s="7">
        <v>478.98502000000002</v>
      </c>
      <c r="I9910" s="7">
        <v>280.47833000000003</v>
      </c>
      <c r="J9910" s="8">
        <f t="shared" si="464"/>
        <v>-0.41443193776707254</v>
      </c>
    </row>
    <row r="9911" spans="1:10" x14ac:dyDescent="0.25">
      <c r="A9911" s="2" t="s">
        <v>326</v>
      </c>
      <c r="B9911" s="2" t="s">
        <v>18</v>
      </c>
      <c r="C9911" s="7">
        <v>0</v>
      </c>
      <c r="D9911" s="7">
        <v>16.972560000000001</v>
      </c>
      <c r="E9911" s="8" t="str">
        <f t="shared" si="462"/>
        <v/>
      </c>
      <c r="F9911" s="7">
        <v>0</v>
      </c>
      <c r="G9911" s="8" t="str">
        <f t="shared" si="463"/>
        <v/>
      </c>
      <c r="H9911" s="7">
        <v>101.58038999999999</v>
      </c>
      <c r="I9911" s="7">
        <v>18.632560000000002</v>
      </c>
      <c r="J9911" s="8">
        <f t="shared" si="464"/>
        <v>-0.81657325788963786</v>
      </c>
    </row>
    <row r="9912" spans="1:10" x14ac:dyDescent="0.25">
      <c r="A9912" s="2" t="s">
        <v>326</v>
      </c>
      <c r="B9912" s="2" t="s">
        <v>19</v>
      </c>
      <c r="C9912" s="7">
        <v>0</v>
      </c>
      <c r="D9912" s="7">
        <v>0</v>
      </c>
      <c r="E9912" s="8" t="str">
        <f t="shared" si="462"/>
        <v/>
      </c>
      <c r="F9912" s="7">
        <v>0</v>
      </c>
      <c r="G9912" s="8" t="str">
        <f t="shared" si="463"/>
        <v/>
      </c>
      <c r="H9912" s="7">
        <v>0</v>
      </c>
      <c r="I9912" s="7">
        <v>21.224</v>
      </c>
      <c r="J9912" s="8" t="str">
        <f t="shared" si="464"/>
        <v/>
      </c>
    </row>
    <row r="9913" spans="1:10" x14ac:dyDescent="0.25">
      <c r="A9913" s="2" t="s">
        <v>326</v>
      </c>
      <c r="B9913" s="2" t="s">
        <v>24</v>
      </c>
      <c r="C9913" s="7">
        <v>0</v>
      </c>
      <c r="D9913" s="7">
        <v>0</v>
      </c>
      <c r="E9913" s="8" t="str">
        <f t="shared" si="462"/>
        <v/>
      </c>
      <c r="F9913" s="7">
        <v>0</v>
      </c>
      <c r="G9913" s="8" t="str">
        <f t="shared" si="463"/>
        <v/>
      </c>
      <c r="H9913" s="7">
        <v>0.45500000000000002</v>
      </c>
      <c r="I9913" s="7">
        <v>72.835530000000006</v>
      </c>
      <c r="J9913" s="8">
        <f t="shared" si="464"/>
        <v>159.07808791208791</v>
      </c>
    </row>
    <row r="9914" spans="1:10" x14ac:dyDescent="0.25">
      <c r="A9914" s="2" t="s">
        <v>326</v>
      </c>
      <c r="B9914" s="2" t="s">
        <v>25</v>
      </c>
      <c r="C9914" s="7">
        <v>0</v>
      </c>
      <c r="D9914" s="7">
        <v>0</v>
      </c>
      <c r="E9914" s="8" t="str">
        <f t="shared" si="462"/>
        <v/>
      </c>
      <c r="F9914" s="7">
        <v>0</v>
      </c>
      <c r="G9914" s="8" t="str">
        <f t="shared" si="463"/>
        <v/>
      </c>
      <c r="H9914" s="7">
        <v>0</v>
      </c>
      <c r="I9914" s="7">
        <v>0</v>
      </c>
      <c r="J9914" s="8" t="str">
        <f t="shared" si="464"/>
        <v/>
      </c>
    </row>
    <row r="9915" spans="1:10" x14ac:dyDescent="0.25">
      <c r="A9915" s="2" t="s">
        <v>326</v>
      </c>
      <c r="B9915" s="2" t="s">
        <v>26</v>
      </c>
      <c r="C9915" s="7">
        <v>744.88973999999996</v>
      </c>
      <c r="D9915" s="7">
        <v>364.22091</v>
      </c>
      <c r="E9915" s="8">
        <f t="shared" si="462"/>
        <v>-0.51104050647818022</v>
      </c>
      <c r="F9915" s="7">
        <v>303.39908000000003</v>
      </c>
      <c r="G9915" s="8">
        <f t="shared" si="463"/>
        <v>0.20046807656766785</v>
      </c>
      <c r="H9915" s="7">
        <v>5994.3667800000003</v>
      </c>
      <c r="I9915" s="7">
        <v>4205.7625900000003</v>
      </c>
      <c r="J9915" s="8">
        <f t="shared" si="464"/>
        <v>-0.29838083915178781</v>
      </c>
    </row>
    <row r="9916" spans="1:10" x14ac:dyDescent="0.25">
      <c r="A9916" s="2" t="s">
        <v>326</v>
      </c>
      <c r="B9916" s="2" t="s">
        <v>27</v>
      </c>
      <c r="C9916" s="7">
        <v>0</v>
      </c>
      <c r="D9916" s="7">
        <v>0</v>
      </c>
      <c r="E9916" s="8" t="str">
        <f t="shared" si="462"/>
        <v/>
      </c>
      <c r="F9916" s="7">
        <v>2.16404</v>
      </c>
      <c r="G9916" s="8">
        <f t="shared" si="463"/>
        <v>-1</v>
      </c>
      <c r="H9916" s="7">
        <v>13.85943</v>
      </c>
      <c r="I9916" s="7">
        <v>17.284040000000001</v>
      </c>
      <c r="J9916" s="8">
        <f t="shared" si="464"/>
        <v>0.2470960205434134</v>
      </c>
    </row>
    <row r="9917" spans="1:10" x14ac:dyDescent="0.25">
      <c r="A9917" s="2" t="s">
        <v>326</v>
      </c>
      <c r="B9917" s="2" t="s">
        <v>28</v>
      </c>
      <c r="C9917" s="7">
        <v>46.267000000000003</v>
      </c>
      <c r="D9917" s="7">
        <v>0</v>
      </c>
      <c r="E9917" s="8">
        <f t="shared" si="462"/>
        <v>-1</v>
      </c>
      <c r="F9917" s="7">
        <v>0</v>
      </c>
      <c r="G9917" s="8" t="str">
        <f t="shared" si="463"/>
        <v/>
      </c>
      <c r="H9917" s="7">
        <v>944.94488000000001</v>
      </c>
      <c r="I9917" s="7">
        <v>843.07111999999995</v>
      </c>
      <c r="J9917" s="8">
        <f t="shared" si="464"/>
        <v>-0.10780920893502277</v>
      </c>
    </row>
    <row r="9918" spans="1:10" x14ac:dyDescent="0.25">
      <c r="A9918" s="2" t="s">
        <v>326</v>
      </c>
      <c r="B9918" s="2" t="s">
        <v>29</v>
      </c>
      <c r="C9918" s="7">
        <v>0</v>
      </c>
      <c r="D9918" s="7">
        <v>0.65803999999999996</v>
      </c>
      <c r="E9918" s="8" t="str">
        <f t="shared" si="462"/>
        <v/>
      </c>
      <c r="F9918" s="7">
        <v>1.2372399999999999</v>
      </c>
      <c r="G9918" s="8">
        <f t="shared" si="463"/>
        <v>-0.46813876046684555</v>
      </c>
      <c r="H9918" s="7">
        <v>47.141219999999997</v>
      </c>
      <c r="I9918" s="7">
        <v>18.986270000000001</v>
      </c>
      <c r="J9918" s="8">
        <f t="shared" si="464"/>
        <v>-0.59724695287903029</v>
      </c>
    </row>
    <row r="9919" spans="1:10" x14ac:dyDescent="0.25">
      <c r="A9919" s="2" t="s">
        <v>326</v>
      </c>
      <c r="B9919" s="2" t="s">
        <v>30</v>
      </c>
      <c r="C9919" s="7">
        <v>147.48283000000001</v>
      </c>
      <c r="D9919" s="7">
        <v>78.032430000000005</v>
      </c>
      <c r="E9919" s="8">
        <f t="shared" si="462"/>
        <v>-0.47090498602447484</v>
      </c>
      <c r="F9919" s="7">
        <v>48.427599999999998</v>
      </c>
      <c r="G9919" s="8">
        <f t="shared" si="463"/>
        <v>0.61132143653619031</v>
      </c>
      <c r="H9919" s="7">
        <v>479.66741999999999</v>
      </c>
      <c r="I9919" s="7">
        <v>585.50212999999997</v>
      </c>
      <c r="J9919" s="8">
        <f t="shared" si="464"/>
        <v>0.22064185639291489</v>
      </c>
    </row>
    <row r="9920" spans="1:10" x14ac:dyDescent="0.25">
      <c r="A9920" s="2" t="s">
        <v>326</v>
      </c>
      <c r="B9920" s="2" t="s">
        <v>32</v>
      </c>
      <c r="C9920" s="7">
        <v>17.09844</v>
      </c>
      <c r="D9920" s="7">
        <v>6.4547999999999996</v>
      </c>
      <c r="E9920" s="8">
        <f t="shared" si="462"/>
        <v>-0.62249187645188686</v>
      </c>
      <c r="F9920" s="7">
        <v>1.48224</v>
      </c>
      <c r="G9920" s="8">
        <f t="shared" si="463"/>
        <v>3.3547603626943001</v>
      </c>
      <c r="H9920" s="7">
        <v>63.290109999999999</v>
      </c>
      <c r="I9920" s="7">
        <v>82.759720000000002</v>
      </c>
      <c r="J9920" s="8">
        <f t="shared" si="464"/>
        <v>0.30762484059515782</v>
      </c>
    </row>
    <row r="9921" spans="1:10" x14ac:dyDescent="0.25">
      <c r="A9921" s="2" t="s">
        <v>326</v>
      </c>
      <c r="B9921" s="2" t="s">
        <v>37</v>
      </c>
      <c r="C9921" s="7">
        <v>34.052199999999999</v>
      </c>
      <c r="D9921" s="7">
        <v>0</v>
      </c>
      <c r="E9921" s="8">
        <f t="shared" si="462"/>
        <v>-1</v>
      </c>
      <c r="F9921" s="7">
        <v>92.32</v>
      </c>
      <c r="G9921" s="8">
        <f t="shared" si="463"/>
        <v>-1</v>
      </c>
      <c r="H9921" s="7">
        <v>184.24746999999999</v>
      </c>
      <c r="I9921" s="7">
        <v>176.51107999999999</v>
      </c>
      <c r="J9921" s="8">
        <f t="shared" si="464"/>
        <v>-4.1989124735335559E-2</v>
      </c>
    </row>
    <row r="9922" spans="1:10" x14ac:dyDescent="0.25">
      <c r="A9922" s="2" t="s">
        <v>326</v>
      </c>
      <c r="B9922" s="2" t="s">
        <v>38</v>
      </c>
      <c r="C9922" s="7">
        <v>31.64864</v>
      </c>
      <c r="D9922" s="7">
        <v>0</v>
      </c>
      <c r="E9922" s="8">
        <f t="shared" si="462"/>
        <v>-1</v>
      </c>
      <c r="F9922" s="7">
        <v>73.093990000000005</v>
      </c>
      <c r="G9922" s="8">
        <f t="shared" si="463"/>
        <v>-1</v>
      </c>
      <c r="H9922" s="7">
        <v>371.38472000000002</v>
      </c>
      <c r="I9922" s="7">
        <v>323.37979000000001</v>
      </c>
      <c r="J9922" s="8">
        <f t="shared" si="464"/>
        <v>-0.12925930285984844</v>
      </c>
    </row>
    <row r="9923" spans="1:10" x14ac:dyDescent="0.25">
      <c r="A9923" s="2" t="s">
        <v>326</v>
      </c>
      <c r="B9923" s="2" t="s">
        <v>39</v>
      </c>
      <c r="C9923" s="7">
        <v>0</v>
      </c>
      <c r="D9923" s="7">
        <v>0</v>
      </c>
      <c r="E9923" s="8" t="str">
        <f t="shared" si="462"/>
        <v/>
      </c>
      <c r="F9923" s="7">
        <v>0</v>
      </c>
      <c r="G9923" s="8" t="str">
        <f t="shared" si="463"/>
        <v/>
      </c>
      <c r="H9923" s="7">
        <v>128.61500000000001</v>
      </c>
      <c r="I9923" s="7">
        <v>0.48099999999999998</v>
      </c>
      <c r="J9923" s="8">
        <f t="shared" si="464"/>
        <v>-0.99626015628037168</v>
      </c>
    </row>
    <row r="9924" spans="1:10" x14ac:dyDescent="0.25">
      <c r="A9924" s="2" t="s">
        <v>326</v>
      </c>
      <c r="B9924" s="2" t="s">
        <v>41</v>
      </c>
      <c r="C9924" s="7">
        <v>25.256250000000001</v>
      </c>
      <c r="D9924" s="7">
        <v>24.283750000000001</v>
      </c>
      <c r="E9924" s="8">
        <f t="shared" si="462"/>
        <v>-3.8505320465231363E-2</v>
      </c>
      <c r="F9924" s="7">
        <v>0</v>
      </c>
      <c r="G9924" s="8" t="str">
        <f t="shared" si="463"/>
        <v/>
      </c>
      <c r="H9924" s="7">
        <v>92.974869999999996</v>
      </c>
      <c r="I9924" s="7">
        <v>98.367859999999993</v>
      </c>
      <c r="J9924" s="8">
        <f t="shared" si="464"/>
        <v>5.8004813558760526E-2</v>
      </c>
    </row>
    <row r="9925" spans="1:10" x14ac:dyDescent="0.25">
      <c r="A9925" s="2" t="s">
        <v>326</v>
      </c>
      <c r="B9925" s="2" t="s">
        <v>43</v>
      </c>
      <c r="C9925" s="7">
        <v>0</v>
      </c>
      <c r="D9925" s="7">
        <v>88.561999999999998</v>
      </c>
      <c r="E9925" s="8" t="str">
        <f t="shared" ref="E9925:E9988" si="465">IF(C9925=0,"",(D9925/C9925-1))</f>
        <v/>
      </c>
      <c r="F9925" s="7">
        <v>29.47898</v>
      </c>
      <c r="G9925" s="8">
        <f t="shared" ref="G9925:G9988" si="466">IF(F9925=0,"",(D9925/F9925-1))</f>
        <v>2.0042423448843887</v>
      </c>
      <c r="H9925" s="7">
        <v>512.59262000000001</v>
      </c>
      <c r="I9925" s="7">
        <v>816.51743999999997</v>
      </c>
      <c r="J9925" s="8">
        <f t="shared" ref="J9925:J9988" si="467">IF(H9925=0,"",(I9925/H9925-1))</f>
        <v>0.59291688592785419</v>
      </c>
    </row>
    <row r="9926" spans="1:10" x14ac:dyDescent="0.25">
      <c r="A9926" s="2" t="s">
        <v>326</v>
      </c>
      <c r="B9926" s="2" t="s">
        <v>44</v>
      </c>
      <c r="C9926" s="7">
        <v>2644.4472099999998</v>
      </c>
      <c r="D9926" s="7">
        <v>2976.3607000000002</v>
      </c>
      <c r="E9926" s="8">
        <f t="shared" si="465"/>
        <v>0.12551337336017387</v>
      </c>
      <c r="F9926" s="7">
        <v>3633.9082899999999</v>
      </c>
      <c r="G9926" s="8">
        <f t="shared" si="466"/>
        <v>-0.18094776684636682</v>
      </c>
      <c r="H9926" s="7">
        <v>27392.40725</v>
      </c>
      <c r="I9926" s="7">
        <v>31565.33252</v>
      </c>
      <c r="J9926" s="8">
        <f t="shared" si="467"/>
        <v>0.15233875693783716</v>
      </c>
    </row>
    <row r="9927" spans="1:10" x14ac:dyDescent="0.25">
      <c r="A9927" s="2" t="s">
        <v>326</v>
      </c>
      <c r="B9927" s="2" t="s">
        <v>45</v>
      </c>
      <c r="C9927" s="7">
        <v>842.05408999999997</v>
      </c>
      <c r="D9927" s="7">
        <v>1550.16535</v>
      </c>
      <c r="E9927" s="8">
        <f t="shared" si="465"/>
        <v>0.84093322318522312</v>
      </c>
      <c r="F9927" s="7">
        <v>735.51989000000003</v>
      </c>
      <c r="G9927" s="8">
        <f t="shared" si="466"/>
        <v>1.1075777434108547</v>
      </c>
      <c r="H9927" s="7">
        <v>8031.0704999999998</v>
      </c>
      <c r="I9927" s="7">
        <v>8977.8136900000009</v>
      </c>
      <c r="J9927" s="8">
        <f t="shared" si="467"/>
        <v>0.11788505529866788</v>
      </c>
    </row>
    <row r="9928" spans="1:10" x14ac:dyDescent="0.25">
      <c r="A9928" s="2" t="s">
        <v>326</v>
      </c>
      <c r="B9928" s="2" t="s">
        <v>47</v>
      </c>
      <c r="C9928" s="7">
        <v>0</v>
      </c>
      <c r="D9928" s="7">
        <v>0</v>
      </c>
      <c r="E9928" s="8" t="str">
        <f t="shared" si="465"/>
        <v/>
      </c>
      <c r="F9928" s="7">
        <v>0</v>
      </c>
      <c r="G9928" s="8" t="str">
        <f t="shared" si="466"/>
        <v/>
      </c>
      <c r="H9928" s="7">
        <v>0</v>
      </c>
      <c r="I9928" s="7">
        <v>10.142150000000001</v>
      </c>
      <c r="J9928" s="8" t="str">
        <f t="shared" si="467"/>
        <v/>
      </c>
    </row>
    <row r="9929" spans="1:10" x14ac:dyDescent="0.25">
      <c r="A9929" s="2" t="s">
        <v>326</v>
      </c>
      <c r="B9929" s="2" t="s">
        <v>48</v>
      </c>
      <c r="C9929" s="7">
        <v>0</v>
      </c>
      <c r="D9929" s="7">
        <v>13.105779999999999</v>
      </c>
      <c r="E9929" s="8" t="str">
        <f t="shared" si="465"/>
        <v/>
      </c>
      <c r="F9929" s="7">
        <v>0</v>
      </c>
      <c r="G9929" s="8" t="str">
        <f t="shared" si="466"/>
        <v/>
      </c>
      <c r="H9929" s="7">
        <v>3.95478</v>
      </c>
      <c r="I9929" s="7">
        <v>16.239640000000001</v>
      </c>
      <c r="J9929" s="8">
        <f t="shared" si="467"/>
        <v>3.106332084212017</v>
      </c>
    </row>
    <row r="9930" spans="1:10" x14ac:dyDescent="0.25">
      <c r="A9930" s="2" t="s">
        <v>326</v>
      </c>
      <c r="B9930" s="2" t="s">
        <v>49</v>
      </c>
      <c r="C9930" s="7">
        <v>1.2040900000000001</v>
      </c>
      <c r="D9930" s="7">
        <v>0.20674999999999999</v>
      </c>
      <c r="E9930" s="8">
        <f t="shared" si="465"/>
        <v>-0.82829356609555771</v>
      </c>
      <c r="F9930" s="7">
        <v>0</v>
      </c>
      <c r="G9930" s="8" t="str">
        <f t="shared" si="466"/>
        <v/>
      </c>
      <c r="H9930" s="7">
        <v>152.71384</v>
      </c>
      <c r="I9930" s="7">
        <v>232.35969</v>
      </c>
      <c r="J9930" s="8">
        <f t="shared" si="467"/>
        <v>0.52153655490556705</v>
      </c>
    </row>
    <row r="9931" spans="1:10" x14ac:dyDescent="0.25">
      <c r="A9931" s="2" t="s">
        <v>326</v>
      </c>
      <c r="B9931" s="2" t="s">
        <v>50</v>
      </c>
      <c r="C9931" s="7">
        <v>7.0259099999999997</v>
      </c>
      <c r="D9931" s="7">
        <v>0</v>
      </c>
      <c r="E9931" s="8">
        <f t="shared" si="465"/>
        <v>-1</v>
      </c>
      <c r="F9931" s="7">
        <v>0</v>
      </c>
      <c r="G9931" s="8" t="str">
        <f t="shared" si="466"/>
        <v/>
      </c>
      <c r="H9931" s="7">
        <v>7.0259099999999997</v>
      </c>
      <c r="I9931" s="7">
        <v>0</v>
      </c>
      <c r="J9931" s="8">
        <f t="shared" si="467"/>
        <v>-1</v>
      </c>
    </row>
    <row r="9932" spans="1:10" x14ac:dyDescent="0.25">
      <c r="A9932" s="2" t="s">
        <v>326</v>
      </c>
      <c r="B9932" s="2" t="s">
        <v>52</v>
      </c>
      <c r="C9932" s="7">
        <v>0</v>
      </c>
      <c r="D9932" s="7">
        <v>0</v>
      </c>
      <c r="E9932" s="8" t="str">
        <f t="shared" si="465"/>
        <v/>
      </c>
      <c r="F9932" s="7">
        <v>0</v>
      </c>
      <c r="G9932" s="8" t="str">
        <f t="shared" si="466"/>
        <v/>
      </c>
      <c r="H9932" s="7">
        <v>80.044700000000006</v>
      </c>
      <c r="I9932" s="7">
        <v>120.85386</v>
      </c>
      <c r="J9932" s="8">
        <f t="shared" si="467"/>
        <v>0.50982963269273274</v>
      </c>
    </row>
    <row r="9933" spans="1:10" x14ac:dyDescent="0.25">
      <c r="A9933" s="2" t="s">
        <v>326</v>
      </c>
      <c r="B9933" s="2" t="s">
        <v>53</v>
      </c>
      <c r="C9933" s="7">
        <v>145.25237000000001</v>
      </c>
      <c r="D9933" s="7">
        <v>106.85156000000001</v>
      </c>
      <c r="E9933" s="8">
        <f t="shared" si="465"/>
        <v>-0.26437303570330728</v>
      </c>
      <c r="F9933" s="7">
        <v>100.47410000000001</v>
      </c>
      <c r="G9933" s="8">
        <f t="shared" si="466"/>
        <v>6.3473671324251635E-2</v>
      </c>
      <c r="H9933" s="7">
        <v>878.11850000000004</v>
      </c>
      <c r="I9933" s="7">
        <v>920.63499000000002</v>
      </c>
      <c r="J9933" s="8">
        <f t="shared" si="467"/>
        <v>4.8417713554605557E-2</v>
      </c>
    </row>
    <row r="9934" spans="1:10" x14ac:dyDescent="0.25">
      <c r="A9934" s="2" t="s">
        <v>326</v>
      </c>
      <c r="B9934" s="2" t="s">
        <v>54</v>
      </c>
      <c r="C9934" s="7">
        <v>0</v>
      </c>
      <c r="D9934" s="7">
        <v>0</v>
      </c>
      <c r="E9934" s="8" t="str">
        <f t="shared" si="465"/>
        <v/>
      </c>
      <c r="F9934" s="7">
        <v>0</v>
      </c>
      <c r="G9934" s="8" t="str">
        <f t="shared" si="466"/>
        <v/>
      </c>
      <c r="H9934" s="7">
        <v>71.915869999999998</v>
      </c>
      <c r="I9934" s="7">
        <v>0</v>
      </c>
      <c r="J9934" s="8">
        <f t="shared" si="467"/>
        <v>-1</v>
      </c>
    </row>
    <row r="9935" spans="1:10" x14ac:dyDescent="0.25">
      <c r="A9935" s="2" t="s">
        <v>326</v>
      </c>
      <c r="B9935" s="2" t="s">
        <v>55</v>
      </c>
      <c r="C9935" s="7">
        <v>2930.9634700000001</v>
      </c>
      <c r="D9935" s="7">
        <v>33.537390000000002</v>
      </c>
      <c r="E9935" s="8">
        <f t="shared" si="465"/>
        <v>-0.98855755442083348</v>
      </c>
      <c r="F9935" s="7">
        <v>1182.0175400000001</v>
      </c>
      <c r="G9935" s="8">
        <f t="shared" si="466"/>
        <v>-0.97162699463833679</v>
      </c>
      <c r="H9935" s="7">
        <v>28032.868180000001</v>
      </c>
      <c r="I9935" s="7">
        <v>20625.165730000001</v>
      </c>
      <c r="J9935" s="8">
        <f t="shared" si="467"/>
        <v>-0.26425060762369701</v>
      </c>
    </row>
    <row r="9936" spans="1:10" x14ac:dyDescent="0.25">
      <c r="A9936" s="2" t="s">
        <v>326</v>
      </c>
      <c r="B9936" s="2" t="s">
        <v>56</v>
      </c>
      <c r="C9936" s="7">
        <v>22.09722</v>
      </c>
      <c r="D9936" s="7">
        <v>37.334789999999998</v>
      </c>
      <c r="E9936" s="8">
        <f t="shared" si="465"/>
        <v>0.68956954766255651</v>
      </c>
      <c r="F9936" s="7">
        <v>90.620729999999995</v>
      </c>
      <c r="G9936" s="8">
        <f t="shared" si="466"/>
        <v>-0.58801049163916463</v>
      </c>
      <c r="H9936" s="7">
        <v>663.06142</v>
      </c>
      <c r="I9936" s="7">
        <v>930.71880999999996</v>
      </c>
      <c r="J9936" s="8">
        <f t="shared" si="467"/>
        <v>0.40366907487997117</v>
      </c>
    </row>
    <row r="9937" spans="1:10" x14ac:dyDescent="0.25">
      <c r="A9937" s="2" t="s">
        <v>326</v>
      </c>
      <c r="B9937" s="2" t="s">
        <v>57</v>
      </c>
      <c r="C9937" s="7">
        <v>0</v>
      </c>
      <c r="D9937" s="7">
        <v>16.922440000000002</v>
      </c>
      <c r="E9937" s="8" t="str">
        <f t="shared" si="465"/>
        <v/>
      </c>
      <c r="F9937" s="7">
        <v>0</v>
      </c>
      <c r="G9937" s="8" t="str">
        <f t="shared" si="466"/>
        <v/>
      </c>
      <c r="H9937" s="7">
        <v>27.786819999999999</v>
      </c>
      <c r="I9937" s="7">
        <v>16.922440000000002</v>
      </c>
      <c r="J9937" s="8">
        <f t="shared" si="467"/>
        <v>-0.39099040480342828</v>
      </c>
    </row>
    <row r="9938" spans="1:10" x14ac:dyDescent="0.25">
      <c r="A9938" s="2" t="s">
        <v>326</v>
      </c>
      <c r="B9938" s="2" t="s">
        <v>58</v>
      </c>
      <c r="C9938" s="7">
        <v>85.95</v>
      </c>
      <c r="D9938" s="7">
        <v>130.1</v>
      </c>
      <c r="E9938" s="8">
        <f t="shared" si="465"/>
        <v>0.51367073880162883</v>
      </c>
      <c r="F9938" s="7">
        <v>170.85</v>
      </c>
      <c r="G9938" s="8">
        <f t="shared" si="466"/>
        <v>-0.23851331577407087</v>
      </c>
      <c r="H9938" s="7">
        <v>422.90123999999997</v>
      </c>
      <c r="I9938" s="7">
        <v>1305.3411599999999</v>
      </c>
      <c r="J9938" s="8">
        <f t="shared" si="467"/>
        <v>2.0866335601191426</v>
      </c>
    </row>
    <row r="9939" spans="1:10" x14ac:dyDescent="0.25">
      <c r="A9939" s="2" t="s">
        <v>326</v>
      </c>
      <c r="B9939" s="2" t="s">
        <v>59</v>
      </c>
      <c r="C9939" s="7">
        <v>385.59872000000001</v>
      </c>
      <c r="D9939" s="7">
        <v>420.38600000000002</v>
      </c>
      <c r="E9939" s="8">
        <f t="shared" si="465"/>
        <v>9.0216274576845112E-2</v>
      </c>
      <c r="F9939" s="7">
        <v>243.10959</v>
      </c>
      <c r="G9939" s="8">
        <f t="shared" si="466"/>
        <v>0.72920368957884407</v>
      </c>
      <c r="H9939" s="7">
        <v>5462.7590499999997</v>
      </c>
      <c r="I9939" s="7">
        <v>2770.5174900000002</v>
      </c>
      <c r="J9939" s="8">
        <f t="shared" si="467"/>
        <v>-0.49283549491350886</v>
      </c>
    </row>
    <row r="9940" spans="1:10" x14ac:dyDescent="0.25">
      <c r="A9940" s="2" t="s">
        <v>326</v>
      </c>
      <c r="B9940" s="2" t="s">
        <v>61</v>
      </c>
      <c r="C9940" s="7">
        <v>0</v>
      </c>
      <c r="D9940" s="7">
        <v>0</v>
      </c>
      <c r="E9940" s="8" t="str">
        <f t="shared" si="465"/>
        <v/>
      </c>
      <c r="F9940" s="7">
        <v>0</v>
      </c>
      <c r="G9940" s="8" t="str">
        <f t="shared" si="466"/>
        <v/>
      </c>
      <c r="H9940" s="7">
        <v>71.434119999999993</v>
      </c>
      <c r="I9940" s="7">
        <v>76.964979999999997</v>
      </c>
      <c r="J9940" s="8">
        <f t="shared" si="467"/>
        <v>7.7426025546335708E-2</v>
      </c>
    </row>
    <row r="9941" spans="1:10" x14ac:dyDescent="0.25">
      <c r="A9941" s="2" t="s">
        <v>326</v>
      </c>
      <c r="B9941" s="2" t="s">
        <v>62</v>
      </c>
      <c r="C9941" s="7">
        <v>0</v>
      </c>
      <c r="D9941" s="7">
        <v>0</v>
      </c>
      <c r="E9941" s="8" t="str">
        <f t="shared" si="465"/>
        <v/>
      </c>
      <c r="F9941" s="7">
        <v>0</v>
      </c>
      <c r="G9941" s="8" t="str">
        <f t="shared" si="466"/>
        <v/>
      </c>
      <c r="H9941" s="7">
        <v>0</v>
      </c>
      <c r="I9941" s="7">
        <v>0</v>
      </c>
      <c r="J9941" s="8" t="str">
        <f t="shared" si="467"/>
        <v/>
      </c>
    </row>
    <row r="9942" spans="1:10" x14ac:dyDescent="0.25">
      <c r="A9942" s="2" t="s">
        <v>326</v>
      </c>
      <c r="B9942" s="2" t="s">
        <v>66</v>
      </c>
      <c r="C9942" s="7">
        <v>57.9</v>
      </c>
      <c r="D9942" s="7">
        <v>163</v>
      </c>
      <c r="E9942" s="8">
        <f t="shared" si="465"/>
        <v>1.8151986183074267</v>
      </c>
      <c r="F9942" s="7">
        <v>0</v>
      </c>
      <c r="G9942" s="8" t="str">
        <f t="shared" si="466"/>
        <v/>
      </c>
      <c r="H9942" s="7">
        <v>371.78242</v>
      </c>
      <c r="I9942" s="7">
        <v>442.94418999999999</v>
      </c>
      <c r="J9942" s="8">
        <f t="shared" si="467"/>
        <v>0.19140703317816898</v>
      </c>
    </row>
    <row r="9943" spans="1:10" x14ac:dyDescent="0.25">
      <c r="A9943" s="2" t="s">
        <v>326</v>
      </c>
      <c r="B9943" s="2" t="s">
        <v>69</v>
      </c>
      <c r="C9943" s="7">
        <v>847.27350000000001</v>
      </c>
      <c r="D9943" s="7">
        <v>1239.42473</v>
      </c>
      <c r="E9943" s="8">
        <f t="shared" si="465"/>
        <v>0.46283901243223102</v>
      </c>
      <c r="F9943" s="7">
        <v>1084.06539</v>
      </c>
      <c r="G9943" s="8">
        <f t="shared" si="466"/>
        <v>0.14331177937522743</v>
      </c>
      <c r="H9943" s="7">
        <v>11886.565839999999</v>
      </c>
      <c r="I9943" s="7">
        <v>9643.0742699999992</v>
      </c>
      <c r="J9943" s="8">
        <f t="shared" si="467"/>
        <v>-0.18874177791960145</v>
      </c>
    </row>
    <row r="9944" spans="1:10" x14ac:dyDescent="0.25">
      <c r="A9944" s="2" t="s">
        <v>326</v>
      </c>
      <c r="B9944" s="2" t="s">
        <v>70</v>
      </c>
      <c r="C9944" s="7">
        <v>0</v>
      </c>
      <c r="D9944" s="7">
        <v>66.964789999999994</v>
      </c>
      <c r="E9944" s="8" t="str">
        <f t="shared" si="465"/>
        <v/>
      </c>
      <c r="F9944" s="7">
        <v>1.4793000000000001</v>
      </c>
      <c r="G9944" s="8">
        <f t="shared" si="466"/>
        <v>44.267890218346508</v>
      </c>
      <c r="H9944" s="7">
        <v>143.23855</v>
      </c>
      <c r="I9944" s="7">
        <v>140.33398</v>
      </c>
      <c r="J9944" s="8">
        <f t="shared" si="467"/>
        <v>-2.0277851179029693E-2</v>
      </c>
    </row>
    <row r="9945" spans="1:10" x14ac:dyDescent="0.25">
      <c r="A9945" s="2" t="s">
        <v>326</v>
      </c>
      <c r="B9945" s="2" t="s">
        <v>73</v>
      </c>
      <c r="C9945" s="7">
        <v>0</v>
      </c>
      <c r="D9945" s="7">
        <v>0</v>
      </c>
      <c r="E9945" s="8" t="str">
        <f t="shared" si="465"/>
        <v/>
      </c>
      <c r="F9945" s="7">
        <v>19.574000000000002</v>
      </c>
      <c r="G9945" s="8">
        <f t="shared" si="466"/>
        <v>-1</v>
      </c>
      <c r="H9945" s="7">
        <v>320.56731000000002</v>
      </c>
      <c r="I9945" s="7">
        <v>126.0115</v>
      </c>
      <c r="J9945" s="8">
        <f t="shared" si="467"/>
        <v>-0.6069109479690864</v>
      </c>
    </row>
    <row r="9946" spans="1:10" x14ac:dyDescent="0.25">
      <c r="A9946" s="2" t="s">
        <v>326</v>
      </c>
      <c r="B9946" s="2" t="s">
        <v>76</v>
      </c>
      <c r="C9946" s="7">
        <v>65.489009999999993</v>
      </c>
      <c r="D9946" s="7">
        <v>111.25826000000001</v>
      </c>
      <c r="E9946" s="8">
        <f t="shared" si="465"/>
        <v>0.69888443877835416</v>
      </c>
      <c r="F9946" s="7">
        <v>56.764400000000002</v>
      </c>
      <c r="G9946" s="8">
        <f t="shared" si="466"/>
        <v>0.96000063420030868</v>
      </c>
      <c r="H9946" s="7">
        <v>879.40814</v>
      </c>
      <c r="I9946" s="7">
        <v>512.10749999999996</v>
      </c>
      <c r="J9946" s="8">
        <f t="shared" si="467"/>
        <v>-0.41766800111720603</v>
      </c>
    </row>
    <row r="9947" spans="1:10" x14ac:dyDescent="0.25">
      <c r="A9947" s="2" t="s">
        <v>326</v>
      </c>
      <c r="B9947" s="2" t="s">
        <v>78</v>
      </c>
      <c r="C9947" s="7">
        <v>85.438999999999993</v>
      </c>
      <c r="D9947" s="7">
        <v>66.5</v>
      </c>
      <c r="E9947" s="8">
        <f t="shared" si="465"/>
        <v>-0.22166692025889811</v>
      </c>
      <c r="F9947" s="7">
        <v>0</v>
      </c>
      <c r="G9947" s="8" t="str">
        <f t="shared" si="466"/>
        <v/>
      </c>
      <c r="H9947" s="7">
        <v>1713.28025</v>
      </c>
      <c r="I9947" s="7">
        <v>1243.41706</v>
      </c>
      <c r="J9947" s="8">
        <f t="shared" si="467"/>
        <v>-0.27424771283040239</v>
      </c>
    </row>
    <row r="9948" spans="1:10" x14ac:dyDescent="0.25">
      <c r="A9948" s="2" t="s">
        <v>326</v>
      </c>
      <c r="B9948" s="2" t="s">
        <v>79</v>
      </c>
      <c r="C9948" s="7">
        <v>22.228090000000002</v>
      </c>
      <c r="D9948" s="7">
        <v>39.467860000000002</v>
      </c>
      <c r="E9948" s="8">
        <f t="shared" si="465"/>
        <v>0.77558485681855704</v>
      </c>
      <c r="F9948" s="7">
        <v>0</v>
      </c>
      <c r="G9948" s="8" t="str">
        <f t="shared" si="466"/>
        <v/>
      </c>
      <c r="H9948" s="7">
        <v>234.09757999999999</v>
      </c>
      <c r="I9948" s="7">
        <v>276.96305999999998</v>
      </c>
      <c r="J9948" s="8">
        <f t="shared" si="467"/>
        <v>0.18310945375855647</v>
      </c>
    </row>
    <row r="9949" spans="1:10" x14ac:dyDescent="0.25">
      <c r="A9949" s="2" t="s">
        <v>326</v>
      </c>
      <c r="B9949" s="2" t="s">
        <v>81</v>
      </c>
      <c r="C9949" s="7">
        <v>0</v>
      </c>
      <c r="D9949" s="7">
        <v>0</v>
      </c>
      <c r="E9949" s="8" t="str">
        <f t="shared" si="465"/>
        <v/>
      </c>
      <c r="F9949" s="7">
        <v>0</v>
      </c>
      <c r="G9949" s="8" t="str">
        <f t="shared" si="466"/>
        <v/>
      </c>
      <c r="H9949" s="7">
        <v>0</v>
      </c>
      <c r="I9949" s="7">
        <v>182.84639999999999</v>
      </c>
      <c r="J9949" s="8" t="str">
        <f t="shared" si="467"/>
        <v/>
      </c>
    </row>
    <row r="9950" spans="1:10" s="4" customFormat="1" x14ac:dyDescent="0.25">
      <c r="A9950" s="4" t="s">
        <v>326</v>
      </c>
      <c r="B9950" s="4" t="s">
        <v>84</v>
      </c>
      <c r="C9950" s="9">
        <v>9526.7231100000008</v>
      </c>
      <c r="D9950" s="9">
        <v>8392.8263999999999</v>
      </c>
      <c r="E9950" s="10">
        <f t="shared" si="465"/>
        <v>-0.11902274233306664</v>
      </c>
      <c r="F9950" s="9">
        <v>8439.2169799999992</v>
      </c>
      <c r="G9950" s="10">
        <f t="shared" si="466"/>
        <v>-5.4970242037786221E-3</v>
      </c>
      <c r="H9950" s="9">
        <v>100489.02852000001</v>
      </c>
      <c r="I9950" s="9">
        <v>94475.1486</v>
      </c>
      <c r="J9950" s="10">
        <f t="shared" si="467"/>
        <v>-5.9846134534011219E-2</v>
      </c>
    </row>
    <row r="9951" spans="1:10" x14ac:dyDescent="0.25">
      <c r="A9951" s="2" t="s">
        <v>327</v>
      </c>
      <c r="B9951" s="2" t="s">
        <v>8</v>
      </c>
      <c r="C9951" s="7">
        <v>960.29449999999997</v>
      </c>
      <c r="D9951" s="7">
        <v>1267.0799300000001</v>
      </c>
      <c r="E9951" s="8">
        <f t="shared" si="465"/>
        <v>0.31947015212520746</v>
      </c>
      <c r="F9951" s="7">
        <v>915.99824000000001</v>
      </c>
      <c r="G9951" s="8">
        <f t="shared" si="466"/>
        <v>0.38327769057722216</v>
      </c>
      <c r="H9951" s="7">
        <v>9415.5108999999993</v>
      </c>
      <c r="I9951" s="7">
        <v>10541.576999999999</v>
      </c>
      <c r="J9951" s="8">
        <f t="shared" si="467"/>
        <v>0.11959691958935559</v>
      </c>
    </row>
    <row r="9952" spans="1:10" x14ac:dyDescent="0.25">
      <c r="A9952" s="2" t="s">
        <v>327</v>
      </c>
      <c r="B9952" s="2" t="s">
        <v>10</v>
      </c>
      <c r="C9952" s="7">
        <v>105.1328</v>
      </c>
      <c r="D9952" s="7">
        <v>28.413599999999999</v>
      </c>
      <c r="E9952" s="8">
        <f t="shared" si="465"/>
        <v>-0.72973610519267063</v>
      </c>
      <c r="F9952" s="7">
        <v>100.6602</v>
      </c>
      <c r="G9952" s="8">
        <f t="shared" si="466"/>
        <v>-0.71772756263150683</v>
      </c>
      <c r="H9952" s="7">
        <v>277.62119000000001</v>
      </c>
      <c r="I9952" s="7">
        <v>541.75599999999997</v>
      </c>
      <c r="J9952" s="8">
        <f t="shared" si="467"/>
        <v>0.9514216476055013</v>
      </c>
    </row>
    <row r="9953" spans="1:10" x14ac:dyDescent="0.25">
      <c r="A9953" s="2" t="s">
        <v>327</v>
      </c>
      <c r="B9953" s="2" t="s">
        <v>14</v>
      </c>
      <c r="C9953" s="7">
        <v>280.47656000000001</v>
      </c>
      <c r="D9953" s="7">
        <v>397.06837000000002</v>
      </c>
      <c r="E9953" s="8">
        <f t="shared" si="465"/>
        <v>0.41569181396120958</v>
      </c>
      <c r="F9953" s="7">
        <v>35.401339999999998</v>
      </c>
      <c r="G9953" s="8">
        <f t="shared" si="466"/>
        <v>10.216196053595713</v>
      </c>
      <c r="H9953" s="7">
        <v>1813.69298</v>
      </c>
      <c r="I9953" s="7">
        <v>1246.43983</v>
      </c>
      <c r="J9953" s="8">
        <f t="shared" si="467"/>
        <v>-0.31276139691514937</v>
      </c>
    </row>
    <row r="9954" spans="1:10" x14ac:dyDescent="0.25">
      <c r="A9954" s="2" t="s">
        <v>327</v>
      </c>
      <c r="B9954" s="2" t="s">
        <v>15</v>
      </c>
      <c r="C9954" s="7">
        <v>0</v>
      </c>
      <c r="D9954" s="7">
        <v>0</v>
      </c>
      <c r="E9954" s="8" t="str">
        <f t="shared" si="465"/>
        <v/>
      </c>
      <c r="F9954" s="7">
        <v>0</v>
      </c>
      <c r="G9954" s="8" t="str">
        <f t="shared" si="466"/>
        <v/>
      </c>
      <c r="H9954" s="7">
        <v>2.01207</v>
      </c>
      <c r="I9954" s="7">
        <v>0</v>
      </c>
      <c r="J9954" s="8">
        <f t="shared" si="467"/>
        <v>-1</v>
      </c>
    </row>
    <row r="9955" spans="1:10" x14ac:dyDescent="0.25">
      <c r="A9955" s="2" t="s">
        <v>327</v>
      </c>
      <c r="B9955" s="2" t="s">
        <v>17</v>
      </c>
      <c r="C9955" s="7">
        <v>0</v>
      </c>
      <c r="D9955" s="7">
        <v>0</v>
      </c>
      <c r="E9955" s="8" t="str">
        <f t="shared" si="465"/>
        <v/>
      </c>
      <c r="F9955" s="7">
        <v>0</v>
      </c>
      <c r="G9955" s="8" t="str">
        <f t="shared" si="466"/>
        <v/>
      </c>
      <c r="H9955" s="7">
        <v>0</v>
      </c>
      <c r="I9955" s="7">
        <v>0</v>
      </c>
      <c r="J9955" s="8" t="str">
        <f t="shared" si="467"/>
        <v/>
      </c>
    </row>
    <row r="9956" spans="1:10" x14ac:dyDescent="0.25">
      <c r="A9956" s="2" t="s">
        <v>327</v>
      </c>
      <c r="B9956" s="2" t="s">
        <v>18</v>
      </c>
      <c r="C9956" s="7">
        <v>80.460899999999995</v>
      </c>
      <c r="D9956" s="7">
        <v>12.065939999999999</v>
      </c>
      <c r="E9956" s="8">
        <f t="shared" si="465"/>
        <v>-0.85003970872809032</v>
      </c>
      <c r="F9956" s="7">
        <v>146.61833999999999</v>
      </c>
      <c r="G9956" s="8">
        <f t="shared" si="466"/>
        <v>-0.91770511110683695</v>
      </c>
      <c r="H9956" s="7">
        <v>502.82578000000001</v>
      </c>
      <c r="I9956" s="7">
        <v>1188.62555</v>
      </c>
      <c r="J9956" s="8">
        <f t="shared" si="467"/>
        <v>1.3638914257737538</v>
      </c>
    </row>
    <row r="9957" spans="1:10" x14ac:dyDescent="0.25">
      <c r="A9957" s="2" t="s">
        <v>327</v>
      </c>
      <c r="B9957" s="2" t="s">
        <v>19</v>
      </c>
      <c r="C9957" s="7">
        <v>0</v>
      </c>
      <c r="D9957" s="7">
        <v>0</v>
      </c>
      <c r="E9957" s="8" t="str">
        <f t="shared" si="465"/>
        <v/>
      </c>
      <c r="F9957" s="7">
        <v>0</v>
      </c>
      <c r="G9957" s="8" t="str">
        <f t="shared" si="466"/>
        <v/>
      </c>
      <c r="H9957" s="7">
        <v>0</v>
      </c>
      <c r="I9957" s="7">
        <v>6.2275600000000004</v>
      </c>
      <c r="J9957" s="8" t="str">
        <f t="shared" si="467"/>
        <v/>
      </c>
    </row>
    <row r="9958" spans="1:10" x14ac:dyDescent="0.25">
      <c r="A9958" s="2" t="s">
        <v>327</v>
      </c>
      <c r="B9958" s="2" t="s">
        <v>20</v>
      </c>
      <c r="C9958" s="7">
        <v>0</v>
      </c>
      <c r="D9958" s="7">
        <v>0</v>
      </c>
      <c r="E9958" s="8" t="str">
        <f t="shared" si="465"/>
        <v/>
      </c>
      <c r="F9958" s="7">
        <v>0</v>
      </c>
      <c r="G9958" s="8" t="str">
        <f t="shared" si="466"/>
        <v/>
      </c>
      <c r="H9958" s="7">
        <v>25.055009999999999</v>
      </c>
      <c r="I9958" s="7">
        <v>0</v>
      </c>
      <c r="J9958" s="8">
        <f t="shared" si="467"/>
        <v>-1</v>
      </c>
    </row>
    <row r="9959" spans="1:10" x14ac:dyDescent="0.25">
      <c r="A9959" s="2" t="s">
        <v>327</v>
      </c>
      <c r="B9959" s="2" t="s">
        <v>21</v>
      </c>
      <c r="C9959" s="7">
        <v>0</v>
      </c>
      <c r="D9959" s="7">
        <v>0</v>
      </c>
      <c r="E9959" s="8" t="str">
        <f t="shared" si="465"/>
        <v/>
      </c>
      <c r="F9959" s="7">
        <v>0</v>
      </c>
      <c r="G9959" s="8" t="str">
        <f t="shared" si="466"/>
        <v/>
      </c>
      <c r="H9959" s="7">
        <v>901.98776999999995</v>
      </c>
      <c r="I9959" s="7">
        <v>144.47434999999999</v>
      </c>
      <c r="J9959" s="8">
        <f t="shared" si="467"/>
        <v>-0.83982670851512764</v>
      </c>
    </row>
    <row r="9960" spans="1:10" x14ac:dyDescent="0.25">
      <c r="A9960" s="2" t="s">
        <v>327</v>
      </c>
      <c r="B9960" s="2" t="s">
        <v>24</v>
      </c>
      <c r="C9960" s="7">
        <v>0</v>
      </c>
      <c r="D9960" s="7">
        <v>0</v>
      </c>
      <c r="E9960" s="8" t="str">
        <f t="shared" si="465"/>
        <v/>
      </c>
      <c r="F9960" s="7">
        <v>1.3</v>
      </c>
      <c r="G9960" s="8">
        <f t="shared" si="466"/>
        <v>-1</v>
      </c>
      <c r="H9960" s="7">
        <v>0</v>
      </c>
      <c r="I9960" s="7">
        <v>191.965</v>
      </c>
      <c r="J9960" s="8" t="str">
        <f t="shared" si="467"/>
        <v/>
      </c>
    </row>
    <row r="9961" spans="1:10" x14ac:dyDescent="0.25">
      <c r="A9961" s="2" t="s">
        <v>327</v>
      </c>
      <c r="B9961" s="2" t="s">
        <v>26</v>
      </c>
      <c r="C9961" s="7">
        <v>535.88706999999999</v>
      </c>
      <c r="D9961" s="7">
        <v>596.57992999999999</v>
      </c>
      <c r="E9961" s="8">
        <f t="shared" si="465"/>
        <v>0.11325680987227393</v>
      </c>
      <c r="F9961" s="7">
        <v>581.69291999999996</v>
      </c>
      <c r="G9961" s="8">
        <f t="shared" si="466"/>
        <v>2.5592558355360451E-2</v>
      </c>
      <c r="H9961" s="7">
        <v>4186.3169099999996</v>
      </c>
      <c r="I9961" s="7">
        <v>4525.9453199999998</v>
      </c>
      <c r="J9961" s="8">
        <f t="shared" si="467"/>
        <v>8.1128213009559413E-2</v>
      </c>
    </row>
    <row r="9962" spans="1:10" x14ac:dyDescent="0.25">
      <c r="A9962" s="2" t="s">
        <v>327</v>
      </c>
      <c r="B9962" s="2" t="s">
        <v>29</v>
      </c>
      <c r="C9962" s="7">
        <v>11.581020000000001</v>
      </c>
      <c r="D9962" s="7">
        <v>0</v>
      </c>
      <c r="E9962" s="8">
        <f t="shared" si="465"/>
        <v>-1</v>
      </c>
      <c r="F9962" s="7">
        <v>0</v>
      </c>
      <c r="G9962" s="8" t="str">
        <f t="shared" si="466"/>
        <v/>
      </c>
      <c r="H9962" s="7">
        <v>317.05923999999999</v>
      </c>
      <c r="I9962" s="7">
        <v>142.47264000000001</v>
      </c>
      <c r="J9962" s="8">
        <f t="shared" si="467"/>
        <v>-0.5506434696557021</v>
      </c>
    </row>
    <row r="9963" spans="1:10" x14ac:dyDescent="0.25">
      <c r="A9963" s="2" t="s">
        <v>327</v>
      </c>
      <c r="B9963" s="2" t="s">
        <v>31</v>
      </c>
      <c r="C9963" s="7">
        <v>0</v>
      </c>
      <c r="D9963" s="7">
        <v>0</v>
      </c>
      <c r="E9963" s="8" t="str">
        <f t="shared" si="465"/>
        <v/>
      </c>
      <c r="F9963" s="7">
        <v>0</v>
      </c>
      <c r="G9963" s="8" t="str">
        <f t="shared" si="466"/>
        <v/>
      </c>
      <c r="H9963" s="7">
        <v>0</v>
      </c>
      <c r="I9963" s="7">
        <v>146.51981000000001</v>
      </c>
      <c r="J9963" s="8" t="str">
        <f t="shared" si="467"/>
        <v/>
      </c>
    </row>
    <row r="9964" spans="1:10" x14ac:dyDescent="0.25">
      <c r="A9964" s="2" t="s">
        <v>327</v>
      </c>
      <c r="B9964" s="2" t="s">
        <v>32</v>
      </c>
      <c r="C9964" s="7">
        <v>40.989800000000002</v>
      </c>
      <c r="D9964" s="7">
        <v>0</v>
      </c>
      <c r="E9964" s="8">
        <f t="shared" si="465"/>
        <v>-1</v>
      </c>
      <c r="F9964" s="7">
        <v>0</v>
      </c>
      <c r="G9964" s="8" t="str">
        <f t="shared" si="466"/>
        <v/>
      </c>
      <c r="H9964" s="7">
        <v>87.806280000000001</v>
      </c>
      <c r="I9964" s="7">
        <v>0</v>
      </c>
      <c r="J9964" s="8">
        <f t="shared" si="467"/>
        <v>-1</v>
      </c>
    </row>
    <row r="9965" spans="1:10" x14ac:dyDescent="0.25">
      <c r="A9965" s="2" t="s">
        <v>327</v>
      </c>
      <c r="B9965" s="2" t="s">
        <v>36</v>
      </c>
      <c r="C9965" s="7">
        <v>0</v>
      </c>
      <c r="D9965" s="7">
        <v>0</v>
      </c>
      <c r="E9965" s="8" t="str">
        <f t="shared" si="465"/>
        <v/>
      </c>
      <c r="F9965" s="7">
        <v>0</v>
      </c>
      <c r="G9965" s="8" t="str">
        <f t="shared" si="466"/>
        <v/>
      </c>
      <c r="H9965" s="7">
        <v>0</v>
      </c>
      <c r="I9965" s="7">
        <v>0</v>
      </c>
      <c r="J9965" s="8" t="str">
        <f t="shared" si="467"/>
        <v/>
      </c>
    </row>
    <row r="9966" spans="1:10" x14ac:dyDescent="0.25">
      <c r="A9966" s="2" t="s">
        <v>327</v>
      </c>
      <c r="B9966" s="2" t="s">
        <v>37</v>
      </c>
      <c r="C9966" s="7">
        <v>0</v>
      </c>
      <c r="D9966" s="7">
        <v>0</v>
      </c>
      <c r="E9966" s="8" t="str">
        <f t="shared" si="465"/>
        <v/>
      </c>
      <c r="F9966" s="7">
        <v>0</v>
      </c>
      <c r="G9966" s="8" t="str">
        <f t="shared" si="466"/>
        <v/>
      </c>
      <c r="H9966" s="7">
        <v>6.9658899999999999</v>
      </c>
      <c r="I9966" s="7">
        <v>0</v>
      </c>
      <c r="J9966" s="8">
        <f t="shared" si="467"/>
        <v>-1</v>
      </c>
    </row>
    <row r="9967" spans="1:10" x14ac:dyDescent="0.25">
      <c r="A9967" s="2" t="s">
        <v>327</v>
      </c>
      <c r="B9967" s="2" t="s">
        <v>38</v>
      </c>
      <c r="C9967" s="7">
        <v>817.56050000000005</v>
      </c>
      <c r="D9967" s="7">
        <v>1350.5961400000001</v>
      </c>
      <c r="E9967" s="8">
        <f t="shared" si="465"/>
        <v>0.65198311317633384</v>
      </c>
      <c r="F9967" s="7">
        <v>1354.98045</v>
      </c>
      <c r="G9967" s="8">
        <f t="shared" si="466"/>
        <v>-3.2356998213516341E-3</v>
      </c>
      <c r="H9967" s="7">
        <v>5804.79648</v>
      </c>
      <c r="I9967" s="7">
        <v>13291.03206</v>
      </c>
      <c r="J9967" s="8">
        <f t="shared" si="467"/>
        <v>1.2896637471775754</v>
      </c>
    </row>
    <row r="9968" spans="1:10" x14ac:dyDescent="0.25">
      <c r="A9968" s="2" t="s">
        <v>327</v>
      </c>
      <c r="B9968" s="2" t="s">
        <v>39</v>
      </c>
      <c r="C9968" s="7">
        <v>0</v>
      </c>
      <c r="D9968" s="7">
        <v>0</v>
      </c>
      <c r="E9968" s="8" t="str">
        <f t="shared" si="465"/>
        <v/>
      </c>
      <c r="F9968" s="7">
        <v>0</v>
      </c>
      <c r="G9968" s="8" t="str">
        <f t="shared" si="466"/>
        <v/>
      </c>
      <c r="H9968" s="7">
        <v>187.28667999999999</v>
      </c>
      <c r="I9968" s="7">
        <v>26.488230000000001</v>
      </c>
      <c r="J9968" s="8">
        <f t="shared" si="467"/>
        <v>-0.85856853247652209</v>
      </c>
    </row>
    <row r="9969" spans="1:10" x14ac:dyDescent="0.25">
      <c r="A9969" s="2" t="s">
        <v>327</v>
      </c>
      <c r="B9969" s="2" t="s">
        <v>41</v>
      </c>
      <c r="C9969" s="7">
        <v>125.40678</v>
      </c>
      <c r="D9969" s="7">
        <v>1461.4209800000001</v>
      </c>
      <c r="E9969" s="8">
        <f t="shared" si="465"/>
        <v>10.653444734008801</v>
      </c>
      <c r="F9969" s="7">
        <v>1721.4321</v>
      </c>
      <c r="G9969" s="8">
        <f t="shared" si="466"/>
        <v>-0.15104349454155053</v>
      </c>
      <c r="H9969" s="7">
        <v>10373.265359999999</v>
      </c>
      <c r="I9969" s="7">
        <v>13643.502570000001</v>
      </c>
      <c r="J9969" s="8">
        <f t="shared" si="467"/>
        <v>0.31525629553546874</v>
      </c>
    </row>
    <row r="9970" spans="1:10" x14ac:dyDescent="0.25">
      <c r="A9970" s="2" t="s">
        <v>327</v>
      </c>
      <c r="B9970" s="2" t="s">
        <v>43</v>
      </c>
      <c r="C9970" s="7">
        <v>0</v>
      </c>
      <c r="D9970" s="7">
        <v>0</v>
      </c>
      <c r="E9970" s="8" t="str">
        <f t="shared" si="465"/>
        <v/>
      </c>
      <c r="F9970" s="7">
        <v>0</v>
      </c>
      <c r="G9970" s="8" t="str">
        <f t="shared" si="466"/>
        <v/>
      </c>
      <c r="H9970" s="7">
        <v>0</v>
      </c>
      <c r="I9970" s="7">
        <v>0</v>
      </c>
      <c r="J9970" s="8" t="str">
        <f t="shared" si="467"/>
        <v/>
      </c>
    </row>
    <row r="9971" spans="1:10" x14ac:dyDescent="0.25">
      <c r="A9971" s="2" t="s">
        <v>327</v>
      </c>
      <c r="B9971" s="2" t="s">
        <v>44</v>
      </c>
      <c r="C9971" s="7">
        <v>2524.01541</v>
      </c>
      <c r="D9971" s="7">
        <v>3581.04603</v>
      </c>
      <c r="E9971" s="8">
        <f t="shared" si="465"/>
        <v>0.41878928940453664</v>
      </c>
      <c r="F9971" s="7">
        <v>3012.5282400000001</v>
      </c>
      <c r="G9971" s="8">
        <f t="shared" si="466"/>
        <v>0.18871782924763547</v>
      </c>
      <c r="H9971" s="7">
        <v>16454.006219999999</v>
      </c>
      <c r="I9971" s="7">
        <v>24596.160790000002</v>
      </c>
      <c r="J9971" s="8">
        <f t="shared" si="467"/>
        <v>0.494843289903655</v>
      </c>
    </row>
    <row r="9972" spans="1:10" x14ac:dyDescent="0.25">
      <c r="A9972" s="2" t="s">
        <v>327</v>
      </c>
      <c r="B9972" s="2" t="s">
        <v>45</v>
      </c>
      <c r="C9972" s="7">
        <v>356.36723000000001</v>
      </c>
      <c r="D9972" s="7">
        <v>546.33928000000003</v>
      </c>
      <c r="E9972" s="8">
        <f t="shared" si="465"/>
        <v>0.53307945851250138</v>
      </c>
      <c r="F9972" s="7">
        <v>459.63519000000002</v>
      </c>
      <c r="G9972" s="8">
        <f t="shared" si="466"/>
        <v>0.18863675342177344</v>
      </c>
      <c r="H9972" s="7">
        <v>4055.1262200000001</v>
      </c>
      <c r="I9972" s="7">
        <v>4681.9020499999997</v>
      </c>
      <c r="J9972" s="8">
        <f t="shared" si="467"/>
        <v>0.15456382760879861</v>
      </c>
    </row>
    <row r="9973" spans="1:10" x14ac:dyDescent="0.25">
      <c r="A9973" s="2" t="s">
        <v>327</v>
      </c>
      <c r="B9973" s="2" t="s">
        <v>47</v>
      </c>
      <c r="C9973" s="7">
        <v>0</v>
      </c>
      <c r="D9973" s="7">
        <v>0</v>
      </c>
      <c r="E9973" s="8" t="str">
        <f t="shared" si="465"/>
        <v/>
      </c>
      <c r="F9973" s="7">
        <v>0</v>
      </c>
      <c r="G9973" s="8" t="str">
        <f t="shared" si="466"/>
        <v/>
      </c>
      <c r="H9973" s="7">
        <v>0</v>
      </c>
      <c r="I9973" s="7">
        <v>11.20842</v>
      </c>
      <c r="J9973" s="8" t="str">
        <f t="shared" si="467"/>
        <v/>
      </c>
    </row>
    <row r="9974" spans="1:10" x14ac:dyDescent="0.25">
      <c r="A9974" s="2" t="s">
        <v>327</v>
      </c>
      <c r="B9974" s="2" t="s">
        <v>48</v>
      </c>
      <c r="C9974" s="7">
        <v>0</v>
      </c>
      <c r="D9974" s="7">
        <v>0</v>
      </c>
      <c r="E9974" s="8" t="str">
        <f t="shared" si="465"/>
        <v/>
      </c>
      <c r="F9974" s="7">
        <v>0</v>
      </c>
      <c r="G9974" s="8" t="str">
        <f t="shared" si="466"/>
        <v/>
      </c>
      <c r="H9974" s="7">
        <v>0</v>
      </c>
      <c r="I9974" s="7">
        <v>0</v>
      </c>
      <c r="J9974" s="8" t="str">
        <f t="shared" si="467"/>
        <v/>
      </c>
    </row>
    <row r="9975" spans="1:10" x14ac:dyDescent="0.25">
      <c r="A9975" s="2" t="s">
        <v>327</v>
      </c>
      <c r="B9975" s="2" t="s">
        <v>49</v>
      </c>
      <c r="C9975" s="7">
        <v>0</v>
      </c>
      <c r="D9975" s="7">
        <v>0</v>
      </c>
      <c r="E9975" s="8" t="str">
        <f t="shared" si="465"/>
        <v/>
      </c>
      <c r="F9975" s="7">
        <v>0</v>
      </c>
      <c r="G9975" s="8" t="str">
        <f t="shared" si="466"/>
        <v/>
      </c>
      <c r="H9975" s="7">
        <v>18.771619999999999</v>
      </c>
      <c r="I9975" s="7">
        <v>5212.8932100000002</v>
      </c>
      <c r="J9975" s="8">
        <f t="shared" si="467"/>
        <v>276.70076370606267</v>
      </c>
    </row>
    <row r="9976" spans="1:10" x14ac:dyDescent="0.25">
      <c r="A9976" s="2" t="s">
        <v>327</v>
      </c>
      <c r="B9976" s="2" t="s">
        <v>54</v>
      </c>
      <c r="C9976" s="7">
        <v>0</v>
      </c>
      <c r="D9976" s="7">
        <v>0</v>
      </c>
      <c r="E9976" s="8" t="str">
        <f t="shared" si="465"/>
        <v/>
      </c>
      <c r="F9976" s="7">
        <v>0</v>
      </c>
      <c r="G9976" s="8" t="str">
        <f t="shared" si="466"/>
        <v/>
      </c>
      <c r="H9976" s="7">
        <v>13.25</v>
      </c>
      <c r="I9976" s="7">
        <v>30.101949999999999</v>
      </c>
      <c r="J9976" s="8">
        <f t="shared" si="467"/>
        <v>1.2718452830188678</v>
      </c>
    </row>
    <row r="9977" spans="1:10" x14ac:dyDescent="0.25">
      <c r="A9977" s="2" t="s">
        <v>327</v>
      </c>
      <c r="B9977" s="2" t="s">
        <v>55</v>
      </c>
      <c r="C9977" s="7">
        <v>90.052490000000006</v>
      </c>
      <c r="D9977" s="7">
        <v>107.95867</v>
      </c>
      <c r="E9977" s="8">
        <f t="shared" si="465"/>
        <v>0.19884158672347629</v>
      </c>
      <c r="F9977" s="7">
        <v>130.20168000000001</v>
      </c>
      <c r="G9977" s="8">
        <f t="shared" si="466"/>
        <v>-0.17083504606084965</v>
      </c>
      <c r="H9977" s="7">
        <v>1164.40094</v>
      </c>
      <c r="I9977" s="7">
        <v>1551.7220199999999</v>
      </c>
      <c r="J9977" s="8">
        <f t="shared" si="467"/>
        <v>0.33263549237601953</v>
      </c>
    </row>
    <row r="9978" spans="1:10" x14ac:dyDescent="0.25">
      <c r="A9978" s="2" t="s">
        <v>327</v>
      </c>
      <c r="B9978" s="2" t="s">
        <v>56</v>
      </c>
      <c r="C9978" s="7">
        <v>82.399500000000003</v>
      </c>
      <c r="D9978" s="7">
        <v>588.13975000000005</v>
      </c>
      <c r="E9978" s="8">
        <f t="shared" si="465"/>
        <v>6.137661636296337</v>
      </c>
      <c r="F9978" s="7">
        <v>48.432459999999999</v>
      </c>
      <c r="G9978" s="8">
        <f t="shared" si="466"/>
        <v>11.143503551130792</v>
      </c>
      <c r="H9978" s="7">
        <v>810.61076000000003</v>
      </c>
      <c r="I9978" s="7">
        <v>1316.3955900000001</v>
      </c>
      <c r="J9978" s="8">
        <f t="shared" si="467"/>
        <v>0.623955238393332</v>
      </c>
    </row>
    <row r="9979" spans="1:10" x14ac:dyDescent="0.25">
      <c r="A9979" s="2" t="s">
        <v>327</v>
      </c>
      <c r="B9979" s="2" t="s">
        <v>57</v>
      </c>
      <c r="C9979" s="7">
        <v>0</v>
      </c>
      <c r="D9979" s="7">
        <v>0</v>
      </c>
      <c r="E9979" s="8" t="str">
        <f t="shared" si="465"/>
        <v/>
      </c>
      <c r="F9979" s="7">
        <v>0</v>
      </c>
      <c r="G9979" s="8" t="str">
        <f t="shared" si="466"/>
        <v/>
      </c>
      <c r="H9979" s="7">
        <v>5.04</v>
      </c>
      <c r="I9979" s="7">
        <v>12.66025</v>
      </c>
      <c r="J9979" s="8">
        <f t="shared" si="467"/>
        <v>1.5119543650793648</v>
      </c>
    </row>
    <row r="9980" spans="1:10" x14ac:dyDescent="0.25">
      <c r="A9980" s="2" t="s">
        <v>327</v>
      </c>
      <c r="B9980" s="2" t="s">
        <v>58</v>
      </c>
      <c r="C9980" s="7">
        <v>87.399910000000006</v>
      </c>
      <c r="D9980" s="7">
        <v>0</v>
      </c>
      <c r="E9980" s="8">
        <f t="shared" si="465"/>
        <v>-1</v>
      </c>
      <c r="F9980" s="7">
        <v>15.296950000000001</v>
      </c>
      <c r="G9980" s="8">
        <f t="shared" si="466"/>
        <v>-1</v>
      </c>
      <c r="H9980" s="7">
        <v>441.65350000000001</v>
      </c>
      <c r="I9980" s="7">
        <v>144.82265000000001</v>
      </c>
      <c r="J9980" s="8">
        <f t="shared" si="467"/>
        <v>-0.67208988494373978</v>
      </c>
    </row>
    <row r="9981" spans="1:10" x14ac:dyDescent="0.25">
      <c r="A9981" s="2" t="s">
        <v>327</v>
      </c>
      <c r="B9981" s="2" t="s">
        <v>59</v>
      </c>
      <c r="C9981" s="7">
        <v>1.0588299999999999</v>
      </c>
      <c r="D9981" s="7">
        <v>0</v>
      </c>
      <c r="E9981" s="8">
        <f t="shared" si="465"/>
        <v>-1</v>
      </c>
      <c r="F9981" s="7">
        <v>2.8150400000000002</v>
      </c>
      <c r="G9981" s="8">
        <f t="shared" si="466"/>
        <v>-1</v>
      </c>
      <c r="H9981" s="7">
        <v>20.778690000000001</v>
      </c>
      <c r="I9981" s="7">
        <v>15.94434</v>
      </c>
      <c r="J9981" s="8">
        <f t="shared" si="467"/>
        <v>-0.23265903673426958</v>
      </c>
    </row>
    <row r="9982" spans="1:10" x14ac:dyDescent="0.25">
      <c r="A9982" s="2" t="s">
        <v>327</v>
      </c>
      <c r="B9982" s="2" t="s">
        <v>60</v>
      </c>
      <c r="C9982" s="7">
        <v>0</v>
      </c>
      <c r="D9982" s="7">
        <v>0</v>
      </c>
      <c r="E9982" s="8" t="str">
        <f t="shared" si="465"/>
        <v/>
      </c>
      <c r="F9982" s="7">
        <v>0</v>
      </c>
      <c r="G9982" s="8" t="str">
        <f t="shared" si="466"/>
        <v/>
      </c>
      <c r="H9982" s="7">
        <v>24.18</v>
      </c>
      <c r="I9982" s="7">
        <v>25.1875</v>
      </c>
      <c r="J9982" s="8">
        <f t="shared" si="467"/>
        <v>4.1666666666666741E-2</v>
      </c>
    </row>
    <row r="9983" spans="1:10" x14ac:dyDescent="0.25">
      <c r="A9983" s="2" t="s">
        <v>327</v>
      </c>
      <c r="B9983" s="2" t="s">
        <v>61</v>
      </c>
      <c r="C9983" s="7">
        <v>248.8194</v>
      </c>
      <c r="D9983" s="7">
        <v>134.05042</v>
      </c>
      <c r="E9983" s="8">
        <f t="shared" si="465"/>
        <v>-0.46125414658181796</v>
      </c>
      <c r="F9983" s="7">
        <v>186.13212999999999</v>
      </c>
      <c r="G9983" s="8">
        <f t="shared" si="466"/>
        <v>-0.27981042284317059</v>
      </c>
      <c r="H9983" s="7">
        <v>1848.7276999999999</v>
      </c>
      <c r="I9983" s="7">
        <v>1201.39543</v>
      </c>
      <c r="J9983" s="8">
        <f t="shared" si="467"/>
        <v>-0.35015014379889475</v>
      </c>
    </row>
    <row r="9984" spans="1:10" x14ac:dyDescent="0.25">
      <c r="A9984" s="2" t="s">
        <v>327</v>
      </c>
      <c r="B9984" s="2" t="s">
        <v>62</v>
      </c>
      <c r="C9984" s="7">
        <v>0</v>
      </c>
      <c r="D9984" s="7">
        <v>0</v>
      </c>
      <c r="E9984" s="8" t="str">
        <f t="shared" si="465"/>
        <v/>
      </c>
      <c r="F9984" s="7">
        <v>0</v>
      </c>
      <c r="G9984" s="8" t="str">
        <f t="shared" si="466"/>
        <v/>
      </c>
      <c r="H9984" s="7">
        <v>7.7219499999999996</v>
      </c>
      <c r="I9984" s="7">
        <v>0</v>
      </c>
      <c r="J9984" s="8">
        <f t="shared" si="467"/>
        <v>-1</v>
      </c>
    </row>
    <row r="9985" spans="1:10" x14ac:dyDescent="0.25">
      <c r="A9985" s="2" t="s">
        <v>327</v>
      </c>
      <c r="B9985" s="2" t="s">
        <v>65</v>
      </c>
      <c r="C9985" s="7">
        <v>0</v>
      </c>
      <c r="D9985" s="7">
        <v>0</v>
      </c>
      <c r="E9985" s="8" t="str">
        <f t="shared" si="465"/>
        <v/>
      </c>
      <c r="F9985" s="7">
        <v>0</v>
      </c>
      <c r="G9985" s="8" t="str">
        <f t="shared" si="466"/>
        <v/>
      </c>
      <c r="H9985" s="7">
        <v>40.279699999999998</v>
      </c>
      <c r="I9985" s="7">
        <v>55.505699999999997</v>
      </c>
      <c r="J9985" s="8">
        <f t="shared" si="467"/>
        <v>0.37800678753813965</v>
      </c>
    </row>
    <row r="9986" spans="1:10" x14ac:dyDescent="0.25">
      <c r="A9986" s="2" t="s">
        <v>327</v>
      </c>
      <c r="B9986" s="2" t="s">
        <v>66</v>
      </c>
      <c r="C9986" s="7">
        <v>0</v>
      </c>
      <c r="D9986" s="7">
        <v>0</v>
      </c>
      <c r="E9986" s="8" t="str">
        <f t="shared" si="465"/>
        <v/>
      </c>
      <c r="F9986" s="7">
        <v>0</v>
      </c>
      <c r="G9986" s="8" t="str">
        <f t="shared" si="466"/>
        <v/>
      </c>
      <c r="H9986" s="7">
        <v>114.875</v>
      </c>
      <c r="I9986" s="7">
        <v>46.25</v>
      </c>
      <c r="J9986" s="8">
        <f t="shared" si="467"/>
        <v>-0.59738846572361259</v>
      </c>
    </row>
    <row r="9987" spans="1:10" x14ac:dyDescent="0.25">
      <c r="A9987" s="2" t="s">
        <v>327</v>
      </c>
      <c r="B9987" s="2" t="s">
        <v>67</v>
      </c>
      <c r="C9987" s="7">
        <v>0</v>
      </c>
      <c r="D9987" s="7">
        <v>143.45919000000001</v>
      </c>
      <c r="E9987" s="8" t="str">
        <f t="shared" si="465"/>
        <v/>
      </c>
      <c r="F9987" s="7">
        <v>588.50590999999997</v>
      </c>
      <c r="G9987" s="8">
        <f t="shared" si="466"/>
        <v>-0.75623152195701815</v>
      </c>
      <c r="H9987" s="7">
        <v>236.67972</v>
      </c>
      <c r="I9987" s="7">
        <v>1182.6044899999999</v>
      </c>
      <c r="J9987" s="8">
        <f t="shared" si="467"/>
        <v>3.9966447906901355</v>
      </c>
    </row>
    <row r="9988" spans="1:10" x14ac:dyDescent="0.25">
      <c r="A9988" s="2" t="s">
        <v>327</v>
      </c>
      <c r="B9988" s="2" t="s">
        <v>69</v>
      </c>
      <c r="C9988" s="7">
        <v>6.1208200000000001</v>
      </c>
      <c r="D9988" s="7">
        <v>0</v>
      </c>
      <c r="E9988" s="8">
        <f t="shared" si="465"/>
        <v>-1</v>
      </c>
      <c r="F9988" s="7">
        <v>0</v>
      </c>
      <c r="G9988" s="8" t="str">
        <f t="shared" si="466"/>
        <v/>
      </c>
      <c r="H9988" s="7">
        <v>9.4083199999999998</v>
      </c>
      <c r="I9988" s="7">
        <v>0</v>
      </c>
      <c r="J9988" s="8">
        <f t="shared" si="467"/>
        <v>-1</v>
      </c>
    </row>
    <row r="9989" spans="1:10" x14ac:dyDescent="0.25">
      <c r="A9989" s="2" t="s">
        <v>327</v>
      </c>
      <c r="B9989" s="2" t="s">
        <v>71</v>
      </c>
      <c r="C9989" s="7">
        <v>0</v>
      </c>
      <c r="D9989" s="7">
        <v>72.813239999999993</v>
      </c>
      <c r="E9989" s="8" t="str">
        <f t="shared" ref="E9989:E10052" si="468">IF(C9989=0,"",(D9989/C9989-1))</f>
        <v/>
      </c>
      <c r="F9989" s="7">
        <v>73.787490000000005</v>
      </c>
      <c r="G9989" s="8">
        <f t="shared" ref="G9989:G10052" si="469">IF(F9989=0,"",(D9989/F9989-1))</f>
        <v>-1.3203457659286322E-2</v>
      </c>
      <c r="H9989" s="7">
        <v>521.37828000000002</v>
      </c>
      <c r="I9989" s="7">
        <v>573.11463000000003</v>
      </c>
      <c r="J9989" s="8">
        <f t="shared" ref="J9989:J10052" si="470">IF(H9989=0,"",(I9989/H9989-1))</f>
        <v>9.9229967922714435E-2</v>
      </c>
    </row>
    <row r="9990" spans="1:10" x14ac:dyDescent="0.25">
      <c r="A9990" s="2" t="s">
        <v>327</v>
      </c>
      <c r="B9990" s="2" t="s">
        <v>76</v>
      </c>
      <c r="C9990" s="7">
        <v>0</v>
      </c>
      <c r="D9990" s="7">
        <v>0</v>
      </c>
      <c r="E9990" s="8" t="str">
        <f t="shared" si="468"/>
        <v/>
      </c>
      <c r="F9990" s="7">
        <v>0</v>
      </c>
      <c r="G9990" s="8" t="str">
        <f t="shared" si="469"/>
        <v/>
      </c>
      <c r="H9990" s="7">
        <v>35.385129999999997</v>
      </c>
      <c r="I9990" s="7">
        <v>32.86891</v>
      </c>
      <c r="J9990" s="8">
        <f t="shared" si="470"/>
        <v>-7.1109531037472418E-2</v>
      </c>
    </row>
    <row r="9991" spans="1:10" x14ac:dyDescent="0.25">
      <c r="A9991" s="2" t="s">
        <v>327</v>
      </c>
      <c r="B9991" s="2" t="s">
        <v>80</v>
      </c>
      <c r="C9991" s="7">
        <v>0</v>
      </c>
      <c r="D9991" s="7">
        <v>39.68826</v>
      </c>
      <c r="E9991" s="8" t="str">
        <f t="shared" si="468"/>
        <v/>
      </c>
      <c r="F9991" s="7">
        <v>2.14398</v>
      </c>
      <c r="G9991" s="8">
        <f t="shared" si="469"/>
        <v>17.511487980298323</v>
      </c>
      <c r="H9991" s="7">
        <v>0</v>
      </c>
      <c r="I9991" s="7">
        <v>41.832239999999999</v>
      </c>
      <c r="J9991" s="8" t="str">
        <f t="shared" si="470"/>
        <v/>
      </c>
    </row>
    <row r="9992" spans="1:10" x14ac:dyDescent="0.25">
      <c r="A9992" s="2" t="s">
        <v>327</v>
      </c>
      <c r="B9992" s="2" t="s">
        <v>81</v>
      </c>
      <c r="C9992" s="7">
        <v>4.1760000000000002</v>
      </c>
      <c r="D9992" s="7">
        <v>0</v>
      </c>
      <c r="E9992" s="8">
        <f t="shared" si="468"/>
        <v>-1</v>
      </c>
      <c r="F9992" s="7">
        <v>0</v>
      </c>
      <c r="G9992" s="8" t="str">
        <f t="shared" si="469"/>
        <v/>
      </c>
      <c r="H9992" s="7">
        <v>73.553370000000001</v>
      </c>
      <c r="I9992" s="7">
        <v>2.0097</v>
      </c>
      <c r="J9992" s="8">
        <f t="shared" si="470"/>
        <v>-0.97267698271336855</v>
      </c>
    </row>
    <row r="9993" spans="1:10" s="4" customFormat="1" x14ac:dyDescent="0.25">
      <c r="A9993" s="4" t="s">
        <v>327</v>
      </c>
      <c r="B9993" s="4" t="s">
        <v>84</v>
      </c>
      <c r="C9993" s="9">
        <v>6358.1995200000001</v>
      </c>
      <c r="D9993" s="9">
        <v>10326.719730000001</v>
      </c>
      <c r="E9993" s="10">
        <f t="shared" si="468"/>
        <v>0.62415786065172107</v>
      </c>
      <c r="F9993" s="9">
        <v>9377.5626599999996</v>
      </c>
      <c r="G9993" s="10">
        <f t="shared" si="469"/>
        <v>0.1012157534333129</v>
      </c>
      <c r="H9993" s="9">
        <v>59798.02966</v>
      </c>
      <c r="I9993" s="9">
        <v>86371.605790000001</v>
      </c>
      <c r="J9993" s="10">
        <f t="shared" si="470"/>
        <v>0.44438882486751163</v>
      </c>
    </row>
    <row r="9994" spans="1:10" x14ac:dyDescent="0.25">
      <c r="A9994" s="2" t="s">
        <v>328</v>
      </c>
      <c r="B9994" s="2" t="s">
        <v>8</v>
      </c>
      <c r="C9994" s="7">
        <v>4398.9508999999998</v>
      </c>
      <c r="D9994" s="7">
        <v>2145.9648299999999</v>
      </c>
      <c r="E9994" s="8">
        <f t="shared" si="468"/>
        <v>-0.51216440492663828</v>
      </c>
      <c r="F9994" s="7">
        <v>1414.5245199999999</v>
      </c>
      <c r="G9994" s="8">
        <f t="shared" si="469"/>
        <v>0.51709270476272828</v>
      </c>
      <c r="H9994" s="7">
        <v>20294.027259999999</v>
      </c>
      <c r="I9994" s="7">
        <v>25267.758180000001</v>
      </c>
      <c r="J9994" s="8">
        <f t="shared" si="470"/>
        <v>0.24508348472574193</v>
      </c>
    </row>
    <row r="9995" spans="1:10" x14ac:dyDescent="0.25">
      <c r="A9995" s="2" t="s">
        <v>328</v>
      </c>
      <c r="B9995" s="2" t="s">
        <v>9</v>
      </c>
      <c r="C9995" s="7">
        <v>0</v>
      </c>
      <c r="D9995" s="7">
        <v>0</v>
      </c>
      <c r="E9995" s="8" t="str">
        <f t="shared" si="468"/>
        <v/>
      </c>
      <c r="F9995" s="7">
        <v>0</v>
      </c>
      <c r="G9995" s="8" t="str">
        <f t="shared" si="469"/>
        <v/>
      </c>
      <c r="H9995" s="7">
        <v>228.24450999999999</v>
      </c>
      <c r="I9995" s="7">
        <v>0</v>
      </c>
      <c r="J9995" s="8">
        <f t="shared" si="470"/>
        <v>-1</v>
      </c>
    </row>
    <row r="9996" spans="1:10" x14ac:dyDescent="0.25">
      <c r="A9996" s="2" t="s">
        <v>328</v>
      </c>
      <c r="B9996" s="2" t="s">
        <v>10</v>
      </c>
      <c r="C9996" s="7">
        <v>80.708060000000003</v>
      </c>
      <c r="D9996" s="7">
        <v>3.2964000000000002</v>
      </c>
      <c r="E9996" s="8">
        <f t="shared" si="468"/>
        <v>-0.95915649564615979</v>
      </c>
      <c r="F9996" s="7">
        <v>66.189480000000003</v>
      </c>
      <c r="G9996" s="8">
        <f t="shared" si="469"/>
        <v>-0.95019752383611411</v>
      </c>
      <c r="H9996" s="7">
        <v>1036.8921800000001</v>
      </c>
      <c r="I9996" s="7">
        <v>637.82126000000005</v>
      </c>
      <c r="J9996" s="8">
        <f t="shared" si="470"/>
        <v>-0.38487214745895759</v>
      </c>
    </row>
    <row r="9997" spans="1:10" x14ac:dyDescent="0.25">
      <c r="A9997" s="2" t="s">
        <v>328</v>
      </c>
      <c r="B9997" s="2" t="s">
        <v>11</v>
      </c>
      <c r="C9997" s="7">
        <v>0</v>
      </c>
      <c r="D9997" s="7">
        <v>0</v>
      </c>
      <c r="E9997" s="8" t="str">
        <f t="shared" si="468"/>
        <v/>
      </c>
      <c r="F9997" s="7">
        <v>0</v>
      </c>
      <c r="G9997" s="8" t="str">
        <f t="shared" si="469"/>
        <v/>
      </c>
      <c r="H9997" s="7">
        <v>0</v>
      </c>
      <c r="I9997" s="7">
        <v>0</v>
      </c>
      <c r="J9997" s="8" t="str">
        <f t="shared" si="470"/>
        <v/>
      </c>
    </row>
    <row r="9998" spans="1:10" x14ac:dyDescent="0.25">
      <c r="A9998" s="2" t="s">
        <v>328</v>
      </c>
      <c r="B9998" s="2" t="s">
        <v>12</v>
      </c>
      <c r="C9998" s="7">
        <v>120.95578</v>
      </c>
      <c r="D9998" s="7">
        <v>109.9327</v>
      </c>
      <c r="E9998" s="8">
        <f t="shared" si="468"/>
        <v>-9.1133139730900092E-2</v>
      </c>
      <c r="F9998" s="7">
        <v>4.9357300000000004</v>
      </c>
      <c r="G9998" s="8">
        <f t="shared" si="469"/>
        <v>21.272835021364617</v>
      </c>
      <c r="H9998" s="7">
        <v>1502.6413500000001</v>
      </c>
      <c r="I9998" s="7">
        <v>1906.8738800000001</v>
      </c>
      <c r="J9998" s="8">
        <f t="shared" si="470"/>
        <v>0.26901464544417064</v>
      </c>
    </row>
    <row r="9999" spans="1:10" x14ac:dyDescent="0.25">
      <c r="A9999" s="2" t="s">
        <v>328</v>
      </c>
      <c r="B9999" s="2" t="s">
        <v>13</v>
      </c>
      <c r="C9999" s="7">
        <v>3.0510000000000002</v>
      </c>
      <c r="D9999" s="7">
        <v>22.883800000000001</v>
      </c>
      <c r="E9999" s="8">
        <f t="shared" si="468"/>
        <v>6.5004260898066208</v>
      </c>
      <c r="F9999" s="7">
        <v>16.184809999999999</v>
      </c>
      <c r="G9999" s="8">
        <f t="shared" si="469"/>
        <v>0.41390600198581273</v>
      </c>
      <c r="H9999" s="7">
        <v>620.12242000000003</v>
      </c>
      <c r="I9999" s="7">
        <v>452.72185000000002</v>
      </c>
      <c r="J9999" s="8">
        <f t="shared" si="470"/>
        <v>-0.26994761776231213</v>
      </c>
    </row>
    <row r="10000" spans="1:10" x14ac:dyDescent="0.25">
      <c r="A10000" s="2" t="s">
        <v>328</v>
      </c>
      <c r="B10000" s="2" t="s">
        <v>14</v>
      </c>
      <c r="C10000" s="7">
        <v>4556.5127300000004</v>
      </c>
      <c r="D10000" s="7">
        <v>13707.09959</v>
      </c>
      <c r="E10000" s="8">
        <f t="shared" si="468"/>
        <v>2.0082434533218123</v>
      </c>
      <c r="F10000" s="7">
        <v>5759.0637999999999</v>
      </c>
      <c r="G10000" s="8">
        <f t="shared" si="469"/>
        <v>1.380091637463714</v>
      </c>
      <c r="H10000" s="7">
        <v>55105.070639999998</v>
      </c>
      <c r="I10000" s="7">
        <v>82786.201300000001</v>
      </c>
      <c r="J10000" s="8">
        <f t="shared" si="470"/>
        <v>0.50233363896473548</v>
      </c>
    </row>
    <row r="10001" spans="1:10" x14ac:dyDescent="0.25">
      <c r="A10001" s="2" t="s">
        <v>328</v>
      </c>
      <c r="B10001" s="2" t="s">
        <v>15</v>
      </c>
      <c r="C10001" s="7">
        <v>4382.2884999999997</v>
      </c>
      <c r="D10001" s="7">
        <v>2152.65778</v>
      </c>
      <c r="E10001" s="8">
        <f t="shared" si="468"/>
        <v>-0.50878227665750431</v>
      </c>
      <c r="F10001" s="7">
        <v>2146.7016199999998</v>
      </c>
      <c r="G10001" s="8">
        <f t="shared" si="469"/>
        <v>2.7745635185201234E-3</v>
      </c>
      <c r="H10001" s="7">
        <v>16768.131379999999</v>
      </c>
      <c r="I10001" s="7">
        <v>13952.78249</v>
      </c>
      <c r="J10001" s="8">
        <f t="shared" si="470"/>
        <v>-0.16789878527299562</v>
      </c>
    </row>
    <row r="10002" spans="1:10" x14ac:dyDescent="0.25">
      <c r="A10002" s="2" t="s">
        <v>328</v>
      </c>
      <c r="B10002" s="2" t="s">
        <v>16</v>
      </c>
      <c r="C10002" s="7">
        <v>0</v>
      </c>
      <c r="D10002" s="7">
        <v>28.172609999999999</v>
      </c>
      <c r="E10002" s="8" t="str">
        <f t="shared" si="468"/>
        <v/>
      </c>
      <c r="F10002" s="7">
        <v>36.147350000000003</v>
      </c>
      <c r="G10002" s="8">
        <f t="shared" si="469"/>
        <v>-0.22061755564377483</v>
      </c>
      <c r="H10002" s="7">
        <v>61.846229999999998</v>
      </c>
      <c r="I10002" s="7">
        <v>78.330669999999998</v>
      </c>
      <c r="J10002" s="8">
        <f t="shared" si="470"/>
        <v>0.2665391245351576</v>
      </c>
    </row>
    <row r="10003" spans="1:10" x14ac:dyDescent="0.25">
      <c r="A10003" s="2" t="s">
        <v>328</v>
      </c>
      <c r="B10003" s="2" t="s">
        <v>17</v>
      </c>
      <c r="C10003" s="7">
        <v>1779.2990500000001</v>
      </c>
      <c r="D10003" s="7">
        <v>1133.9124099999999</v>
      </c>
      <c r="E10003" s="8">
        <f t="shared" si="468"/>
        <v>-0.36271960017064031</v>
      </c>
      <c r="F10003" s="7">
        <v>329.65445999999997</v>
      </c>
      <c r="G10003" s="8">
        <f t="shared" si="469"/>
        <v>2.4396998906066676</v>
      </c>
      <c r="H10003" s="7">
        <v>6044.2779099999998</v>
      </c>
      <c r="I10003" s="7">
        <v>5753.8469800000003</v>
      </c>
      <c r="J10003" s="8">
        <f t="shared" si="470"/>
        <v>-4.8050558615032268E-2</v>
      </c>
    </row>
    <row r="10004" spans="1:10" x14ac:dyDescent="0.25">
      <c r="A10004" s="2" t="s">
        <v>328</v>
      </c>
      <c r="B10004" s="2" t="s">
        <v>18</v>
      </c>
      <c r="C10004" s="7">
        <v>1256.44704</v>
      </c>
      <c r="D10004" s="7">
        <v>8481.0274200000003</v>
      </c>
      <c r="E10004" s="8">
        <f t="shared" si="468"/>
        <v>5.7500078793611547</v>
      </c>
      <c r="F10004" s="7">
        <v>7379.8995400000003</v>
      </c>
      <c r="G10004" s="8">
        <f t="shared" si="469"/>
        <v>0.14920635084959444</v>
      </c>
      <c r="H10004" s="7">
        <v>23455.342000000001</v>
      </c>
      <c r="I10004" s="7">
        <v>71599.275890000004</v>
      </c>
      <c r="J10004" s="8">
        <f t="shared" si="470"/>
        <v>2.0525786360309732</v>
      </c>
    </row>
    <row r="10005" spans="1:10" x14ac:dyDescent="0.25">
      <c r="A10005" s="2" t="s">
        <v>328</v>
      </c>
      <c r="B10005" s="2" t="s">
        <v>19</v>
      </c>
      <c r="C10005" s="7">
        <v>7.3109999999999999</v>
      </c>
      <c r="D10005" s="7">
        <v>0</v>
      </c>
      <c r="E10005" s="8">
        <f t="shared" si="468"/>
        <v>-1</v>
      </c>
      <c r="F10005" s="7">
        <v>53.604640000000003</v>
      </c>
      <c r="G10005" s="8">
        <f t="shared" si="469"/>
        <v>-1</v>
      </c>
      <c r="H10005" s="7">
        <v>115.41522000000001</v>
      </c>
      <c r="I10005" s="7">
        <v>117.51085</v>
      </c>
      <c r="J10005" s="8">
        <f t="shared" si="470"/>
        <v>1.8157310621597311E-2</v>
      </c>
    </row>
    <row r="10006" spans="1:10" x14ac:dyDescent="0.25">
      <c r="A10006" s="2" t="s">
        <v>328</v>
      </c>
      <c r="B10006" s="2" t="s">
        <v>20</v>
      </c>
      <c r="C10006" s="7">
        <v>0</v>
      </c>
      <c r="D10006" s="7">
        <v>0</v>
      </c>
      <c r="E10006" s="8" t="str">
        <f t="shared" si="468"/>
        <v/>
      </c>
      <c r="F10006" s="7">
        <v>0</v>
      </c>
      <c r="G10006" s="8" t="str">
        <f t="shared" si="469"/>
        <v/>
      </c>
      <c r="H10006" s="7">
        <v>80.593260000000001</v>
      </c>
      <c r="I10006" s="7">
        <v>6.1037499999999998</v>
      </c>
      <c r="J10006" s="8">
        <f t="shared" si="470"/>
        <v>-0.9242647586162912</v>
      </c>
    </row>
    <row r="10007" spans="1:10" x14ac:dyDescent="0.25">
      <c r="A10007" s="2" t="s">
        <v>328</v>
      </c>
      <c r="B10007" s="2" t="s">
        <v>21</v>
      </c>
      <c r="C10007" s="7">
        <v>358.75193999999999</v>
      </c>
      <c r="D10007" s="7">
        <v>198.64561</v>
      </c>
      <c r="E10007" s="8">
        <f t="shared" si="468"/>
        <v>-0.44628700823192757</v>
      </c>
      <c r="F10007" s="7">
        <v>207.83620999999999</v>
      </c>
      <c r="G10007" s="8">
        <f t="shared" si="469"/>
        <v>-4.4220398360805269E-2</v>
      </c>
      <c r="H10007" s="7">
        <v>2865.94931</v>
      </c>
      <c r="I10007" s="7">
        <v>2409.1890199999998</v>
      </c>
      <c r="J10007" s="8">
        <f t="shared" si="470"/>
        <v>-0.15937486696162129</v>
      </c>
    </row>
    <row r="10008" spans="1:10" x14ac:dyDescent="0.25">
      <c r="A10008" s="2" t="s">
        <v>328</v>
      </c>
      <c r="B10008" s="2" t="s">
        <v>23</v>
      </c>
      <c r="C10008" s="7">
        <v>0</v>
      </c>
      <c r="D10008" s="7">
        <v>0</v>
      </c>
      <c r="E10008" s="8" t="str">
        <f t="shared" si="468"/>
        <v/>
      </c>
      <c r="F10008" s="7">
        <v>0</v>
      </c>
      <c r="G10008" s="8" t="str">
        <f t="shared" si="469"/>
        <v/>
      </c>
      <c r="H10008" s="7">
        <v>0</v>
      </c>
      <c r="I10008" s="7">
        <v>5.1100000000000003</v>
      </c>
      <c r="J10008" s="8" t="str">
        <f t="shared" si="470"/>
        <v/>
      </c>
    </row>
    <row r="10009" spans="1:10" x14ac:dyDescent="0.25">
      <c r="A10009" s="2" t="s">
        <v>328</v>
      </c>
      <c r="B10009" s="2" t="s">
        <v>24</v>
      </c>
      <c r="C10009" s="7">
        <v>155.45977999999999</v>
      </c>
      <c r="D10009" s="7">
        <v>84.146969999999996</v>
      </c>
      <c r="E10009" s="8">
        <f t="shared" si="468"/>
        <v>-0.45872192794818056</v>
      </c>
      <c r="F10009" s="7">
        <v>112.65492</v>
      </c>
      <c r="G10009" s="8">
        <f t="shared" si="469"/>
        <v>-0.25305552567078304</v>
      </c>
      <c r="H10009" s="7">
        <v>1663.27387</v>
      </c>
      <c r="I10009" s="7">
        <v>1388.5403899999999</v>
      </c>
      <c r="J10009" s="8">
        <f t="shared" si="470"/>
        <v>-0.16517633382889618</v>
      </c>
    </row>
    <row r="10010" spans="1:10" x14ac:dyDescent="0.25">
      <c r="A10010" s="2" t="s">
        <v>328</v>
      </c>
      <c r="B10010" s="2" t="s">
        <v>25</v>
      </c>
      <c r="C10010" s="7">
        <v>23.515090000000001</v>
      </c>
      <c r="D10010" s="7">
        <v>3.7515800000000001</v>
      </c>
      <c r="E10010" s="8">
        <f t="shared" si="468"/>
        <v>-0.84046074244240609</v>
      </c>
      <c r="F10010" s="7">
        <v>9.0822500000000002</v>
      </c>
      <c r="G10010" s="8">
        <f t="shared" si="469"/>
        <v>-0.58693275344765894</v>
      </c>
      <c r="H10010" s="7">
        <v>453.39362999999997</v>
      </c>
      <c r="I10010" s="7">
        <v>662.08231999999998</v>
      </c>
      <c r="J10010" s="8">
        <f t="shared" si="470"/>
        <v>0.46028147770845385</v>
      </c>
    </row>
    <row r="10011" spans="1:10" x14ac:dyDescent="0.25">
      <c r="A10011" s="2" t="s">
        <v>328</v>
      </c>
      <c r="B10011" s="2" t="s">
        <v>26</v>
      </c>
      <c r="C10011" s="7">
        <v>10252.55839</v>
      </c>
      <c r="D10011" s="7">
        <v>40005.393120000001</v>
      </c>
      <c r="E10011" s="8">
        <f t="shared" si="468"/>
        <v>2.9019912492300373</v>
      </c>
      <c r="F10011" s="7">
        <v>8499.2112500000003</v>
      </c>
      <c r="G10011" s="8">
        <f t="shared" si="469"/>
        <v>3.7069536152545917</v>
      </c>
      <c r="H10011" s="7">
        <v>144365.94368999999</v>
      </c>
      <c r="I10011" s="7">
        <v>234679.80963999999</v>
      </c>
      <c r="J10011" s="8">
        <f t="shared" si="470"/>
        <v>0.62558982847043798</v>
      </c>
    </row>
    <row r="10012" spans="1:10" x14ac:dyDescent="0.25">
      <c r="A10012" s="2" t="s">
        <v>328</v>
      </c>
      <c r="B10012" s="2" t="s">
        <v>27</v>
      </c>
      <c r="C10012" s="7">
        <v>1966.0818099999999</v>
      </c>
      <c r="D10012" s="7">
        <v>1330.23534</v>
      </c>
      <c r="E10012" s="8">
        <f t="shared" si="468"/>
        <v>-0.32340794099509007</v>
      </c>
      <c r="F10012" s="7">
        <v>1537.7358400000001</v>
      </c>
      <c r="G10012" s="8">
        <f t="shared" si="469"/>
        <v>-0.1349389762548554</v>
      </c>
      <c r="H10012" s="7">
        <v>7849.5063499999997</v>
      </c>
      <c r="I10012" s="7">
        <v>8054.0365300000003</v>
      </c>
      <c r="J10012" s="8">
        <f t="shared" si="470"/>
        <v>2.6056438568267559E-2</v>
      </c>
    </row>
    <row r="10013" spans="1:10" x14ac:dyDescent="0.25">
      <c r="A10013" s="2" t="s">
        <v>328</v>
      </c>
      <c r="B10013" s="2" t="s">
        <v>28</v>
      </c>
      <c r="C10013" s="7">
        <v>314.90348</v>
      </c>
      <c r="D10013" s="7">
        <v>302.60473999999999</v>
      </c>
      <c r="E10013" s="8">
        <f t="shared" si="468"/>
        <v>-3.9055586175167134E-2</v>
      </c>
      <c r="F10013" s="7">
        <v>259.23507999999998</v>
      </c>
      <c r="G10013" s="8">
        <f t="shared" si="469"/>
        <v>0.16729857702900408</v>
      </c>
      <c r="H10013" s="7">
        <v>2584.0491999999999</v>
      </c>
      <c r="I10013" s="7">
        <v>2547.8873899999999</v>
      </c>
      <c r="J10013" s="8">
        <f t="shared" si="470"/>
        <v>-1.3994242060097029E-2</v>
      </c>
    </row>
    <row r="10014" spans="1:10" x14ac:dyDescent="0.25">
      <c r="A10014" s="2" t="s">
        <v>328</v>
      </c>
      <c r="B10014" s="2" t="s">
        <v>29</v>
      </c>
      <c r="C10014" s="7">
        <v>273.87990000000002</v>
      </c>
      <c r="D10014" s="7">
        <v>22.17343</v>
      </c>
      <c r="E10014" s="8">
        <f t="shared" si="468"/>
        <v>-0.91903958632962846</v>
      </c>
      <c r="F10014" s="7">
        <v>364.60149999999999</v>
      </c>
      <c r="G10014" s="8">
        <f t="shared" si="469"/>
        <v>-0.9391844794933647</v>
      </c>
      <c r="H10014" s="7">
        <v>4005.5394200000001</v>
      </c>
      <c r="I10014" s="7">
        <v>1367.6663799999999</v>
      </c>
      <c r="J10014" s="8">
        <f t="shared" si="470"/>
        <v>-0.65855625507737492</v>
      </c>
    </row>
    <row r="10015" spans="1:10" x14ac:dyDescent="0.25">
      <c r="A10015" s="2" t="s">
        <v>328</v>
      </c>
      <c r="B10015" s="2" t="s">
        <v>30</v>
      </c>
      <c r="C10015" s="7">
        <v>15399.720219999999</v>
      </c>
      <c r="D10015" s="7">
        <v>13893.618920000001</v>
      </c>
      <c r="E10015" s="8">
        <f t="shared" si="468"/>
        <v>-9.7800562509180344E-2</v>
      </c>
      <c r="F10015" s="7">
        <v>8813.2582700000003</v>
      </c>
      <c r="G10015" s="8">
        <f t="shared" si="469"/>
        <v>0.57644522540470167</v>
      </c>
      <c r="H10015" s="7">
        <v>56326.805690000001</v>
      </c>
      <c r="I10015" s="7">
        <v>99090.153569999995</v>
      </c>
      <c r="J10015" s="8">
        <f t="shared" si="470"/>
        <v>0.75920065688354832</v>
      </c>
    </row>
    <row r="10016" spans="1:10" x14ac:dyDescent="0.25">
      <c r="A10016" s="2" t="s">
        <v>328</v>
      </c>
      <c r="B10016" s="2" t="s">
        <v>31</v>
      </c>
      <c r="C10016" s="7">
        <v>165.78945999999999</v>
      </c>
      <c r="D10016" s="7">
        <v>21.435300000000002</v>
      </c>
      <c r="E10016" s="8">
        <f t="shared" si="468"/>
        <v>-0.87070770361396921</v>
      </c>
      <c r="F10016" s="7">
        <v>217.65029000000001</v>
      </c>
      <c r="G10016" s="8">
        <f t="shared" si="469"/>
        <v>-0.90151494859023618</v>
      </c>
      <c r="H10016" s="7">
        <v>652.75950999999998</v>
      </c>
      <c r="I10016" s="7">
        <v>483.4083</v>
      </c>
      <c r="J10016" s="8">
        <f t="shared" si="470"/>
        <v>-0.25943890116591328</v>
      </c>
    </row>
    <row r="10017" spans="1:10" x14ac:dyDescent="0.25">
      <c r="A10017" s="2" t="s">
        <v>328</v>
      </c>
      <c r="B10017" s="2" t="s">
        <v>32</v>
      </c>
      <c r="C10017" s="7">
        <v>300.68142</v>
      </c>
      <c r="D10017" s="7">
        <v>751.22740999999996</v>
      </c>
      <c r="E10017" s="8">
        <f t="shared" si="468"/>
        <v>1.4984164635114468</v>
      </c>
      <c r="F10017" s="7">
        <v>142.40200999999999</v>
      </c>
      <c r="G10017" s="8">
        <f t="shared" si="469"/>
        <v>4.2753989216865689</v>
      </c>
      <c r="H10017" s="7">
        <v>2364.0306300000002</v>
      </c>
      <c r="I10017" s="7">
        <v>5080.5736500000003</v>
      </c>
      <c r="J10017" s="8">
        <f t="shared" si="470"/>
        <v>1.1491149841827557</v>
      </c>
    </row>
    <row r="10018" spans="1:10" x14ac:dyDescent="0.25">
      <c r="A10018" s="2" t="s">
        <v>328</v>
      </c>
      <c r="B10018" s="2" t="s">
        <v>33</v>
      </c>
      <c r="C10018" s="7">
        <v>829.95866999999998</v>
      </c>
      <c r="D10018" s="7">
        <v>968.37774000000002</v>
      </c>
      <c r="E10018" s="8">
        <f t="shared" si="468"/>
        <v>0.16677826860944789</v>
      </c>
      <c r="F10018" s="7">
        <v>785.95525999999995</v>
      </c>
      <c r="G10018" s="8">
        <f t="shared" si="469"/>
        <v>0.23210288076703001</v>
      </c>
      <c r="H10018" s="7">
        <v>6362.5572300000003</v>
      </c>
      <c r="I10018" s="7">
        <v>6403.2442799999999</v>
      </c>
      <c r="J10018" s="8">
        <f t="shared" si="470"/>
        <v>6.3947636978660682E-3</v>
      </c>
    </row>
    <row r="10019" spans="1:10" x14ac:dyDescent="0.25">
      <c r="A10019" s="2" t="s">
        <v>328</v>
      </c>
      <c r="B10019" s="2" t="s">
        <v>34</v>
      </c>
      <c r="C10019" s="7">
        <v>19.0791</v>
      </c>
      <c r="D10019" s="7">
        <v>34.487720000000003</v>
      </c>
      <c r="E10019" s="8">
        <f t="shared" si="468"/>
        <v>0.80761775974757732</v>
      </c>
      <c r="F10019" s="7">
        <v>0</v>
      </c>
      <c r="G10019" s="8" t="str">
        <f t="shared" si="469"/>
        <v/>
      </c>
      <c r="H10019" s="7">
        <v>25.9101</v>
      </c>
      <c r="I10019" s="7">
        <v>165.65368000000001</v>
      </c>
      <c r="J10019" s="8">
        <f t="shared" si="470"/>
        <v>5.3934018008421427</v>
      </c>
    </row>
    <row r="10020" spans="1:10" x14ac:dyDescent="0.25">
      <c r="A10020" s="2" t="s">
        <v>328</v>
      </c>
      <c r="B10020" s="2" t="s">
        <v>35</v>
      </c>
      <c r="C10020" s="7">
        <v>34.851759999999999</v>
      </c>
      <c r="D10020" s="7">
        <v>0</v>
      </c>
      <c r="E10020" s="8">
        <f t="shared" si="468"/>
        <v>-1</v>
      </c>
      <c r="F10020" s="7">
        <v>208.39725999999999</v>
      </c>
      <c r="G10020" s="8">
        <f t="shared" si="469"/>
        <v>-1</v>
      </c>
      <c r="H10020" s="7">
        <v>208.07508999999999</v>
      </c>
      <c r="I10020" s="7">
        <v>605.91715999999997</v>
      </c>
      <c r="J10020" s="8">
        <f t="shared" si="470"/>
        <v>1.9120120048968858</v>
      </c>
    </row>
    <row r="10021" spans="1:10" x14ac:dyDescent="0.25">
      <c r="A10021" s="2" t="s">
        <v>328</v>
      </c>
      <c r="B10021" s="2" t="s">
        <v>36</v>
      </c>
      <c r="C10021" s="7">
        <v>0</v>
      </c>
      <c r="D10021" s="7">
        <v>0</v>
      </c>
      <c r="E10021" s="8" t="str">
        <f t="shared" si="468"/>
        <v/>
      </c>
      <c r="F10021" s="7">
        <v>0</v>
      </c>
      <c r="G10021" s="8" t="str">
        <f t="shared" si="469"/>
        <v/>
      </c>
      <c r="H10021" s="7">
        <v>16.864920000000001</v>
      </c>
      <c r="I10021" s="7">
        <v>0</v>
      </c>
      <c r="J10021" s="8">
        <f t="shared" si="470"/>
        <v>-1</v>
      </c>
    </row>
    <row r="10022" spans="1:10" x14ac:dyDescent="0.25">
      <c r="A10022" s="2" t="s">
        <v>328</v>
      </c>
      <c r="B10022" s="2" t="s">
        <v>37</v>
      </c>
      <c r="C10022" s="7">
        <v>316.04217</v>
      </c>
      <c r="D10022" s="7">
        <v>692.49213999999995</v>
      </c>
      <c r="E10022" s="8">
        <f t="shared" si="468"/>
        <v>1.1911384167498911</v>
      </c>
      <c r="F10022" s="7">
        <v>743.37066000000004</v>
      </c>
      <c r="G10022" s="8">
        <f t="shared" si="469"/>
        <v>-6.8443002579628431E-2</v>
      </c>
      <c r="H10022" s="7">
        <v>4005.72156</v>
      </c>
      <c r="I10022" s="7">
        <v>4808.3819400000002</v>
      </c>
      <c r="J10022" s="8">
        <f t="shared" si="470"/>
        <v>0.20037847563224043</v>
      </c>
    </row>
    <row r="10023" spans="1:10" x14ac:dyDescent="0.25">
      <c r="A10023" s="2" t="s">
        <v>328</v>
      </c>
      <c r="B10023" s="2" t="s">
        <v>38</v>
      </c>
      <c r="C10023" s="7">
        <v>6680.3490400000001</v>
      </c>
      <c r="D10023" s="7">
        <v>7048.34627</v>
      </c>
      <c r="E10023" s="8">
        <f t="shared" si="468"/>
        <v>5.5086527335104662E-2</v>
      </c>
      <c r="F10023" s="7">
        <v>8551.3042999999998</v>
      </c>
      <c r="G10023" s="8">
        <f t="shared" si="469"/>
        <v>-0.17575775311843367</v>
      </c>
      <c r="H10023" s="7">
        <v>69661.609849999993</v>
      </c>
      <c r="I10023" s="7">
        <v>71504.698180000007</v>
      </c>
      <c r="J10023" s="8">
        <f t="shared" si="470"/>
        <v>2.6457733807310424E-2</v>
      </c>
    </row>
    <row r="10024" spans="1:10" x14ac:dyDescent="0.25">
      <c r="A10024" s="2" t="s">
        <v>328</v>
      </c>
      <c r="B10024" s="2" t="s">
        <v>39</v>
      </c>
      <c r="C10024" s="7">
        <v>972.41641000000004</v>
      </c>
      <c r="D10024" s="7">
        <v>1220.65813</v>
      </c>
      <c r="E10024" s="8">
        <f t="shared" si="468"/>
        <v>0.25528335129597401</v>
      </c>
      <c r="F10024" s="7">
        <v>709.52180999999996</v>
      </c>
      <c r="G10024" s="8">
        <f t="shared" si="469"/>
        <v>0.72039550130249008</v>
      </c>
      <c r="H10024" s="7">
        <v>7287.6434099999997</v>
      </c>
      <c r="I10024" s="7">
        <v>7163.7487300000003</v>
      </c>
      <c r="J10024" s="8">
        <f t="shared" si="470"/>
        <v>-1.7000650694570574E-2</v>
      </c>
    </row>
    <row r="10025" spans="1:10" x14ac:dyDescent="0.25">
      <c r="A10025" s="2" t="s">
        <v>328</v>
      </c>
      <c r="B10025" s="2" t="s">
        <v>41</v>
      </c>
      <c r="C10025" s="7">
        <v>6811.1952499999998</v>
      </c>
      <c r="D10025" s="7">
        <v>12985.37357</v>
      </c>
      <c r="E10025" s="8">
        <f t="shared" si="468"/>
        <v>0.90647501552682708</v>
      </c>
      <c r="F10025" s="7">
        <v>6707.6010900000001</v>
      </c>
      <c r="G10025" s="8">
        <f t="shared" si="469"/>
        <v>0.93591917524123369</v>
      </c>
      <c r="H10025" s="7">
        <v>59532.29823</v>
      </c>
      <c r="I10025" s="7">
        <v>76643.830430000002</v>
      </c>
      <c r="J10025" s="8">
        <f t="shared" si="470"/>
        <v>0.2874327500996261</v>
      </c>
    </row>
    <row r="10026" spans="1:10" x14ac:dyDescent="0.25">
      <c r="A10026" s="2" t="s">
        <v>328</v>
      </c>
      <c r="B10026" s="2" t="s">
        <v>43</v>
      </c>
      <c r="C10026" s="7">
        <v>74.996889999999993</v>
      </c>
      <c r="D10026" s="7">
        <v>308.53933000000001</v>
      </c>
      <c r="E10026" s="8">
        <f t="shared" si="468"/>
        <v>3.1140283283746841</v>
      </c>
      <c r="F10026" s="7">
        <v>344.60973999999999</v>
      </c>
      <c r="G10026" s="8">
        <f t="shared" si="469"/>
        <v>-0.10467031489011303</v>
      </c>
      <c r="H10026" s="7">
        <v>865.55499999999995</v>
      </c>
      <c r="I10026" s="7">
        <v>2331.7754399999999</v>
      </c>
      <c r="J10026" s="8">
        <f t="shared" si="470"/>
        <v>1.693965652096054</v>
      </c>
    </row>
    <row r="10027" spans="1:10" x14ac:dyDescent="0.25">
      <c r="A10027" s="2" t="s">
        <v>328</v>
      </c>
      <c r="B10027" s="2" t="s">
        <v>44</v>
      </c>
      <c r="C10027" s="7">
        <v>122033.52576</v>
      </c>
      <c r="D10027" s="7">
        <v>119211.09181</v>
      </c>
      <c r="E10027" s="8">
        <f t="shared" si="468"/>
        <v>-2.3128348807612165E-2</v>
      </c>
      <c r="F10027" s="7">
        <v>119883.0521</v>
      </c>
      <c r="G10027" s="8">
        <f t="shared" si="469"/>
        <v>-5.6051316531338102E-3</v>
      </c>
      <c r="H10027" s="7">
        <v>1140588.2955199999</v>
      </c>
      <c r="I10027" s="7">
        <v>1102806.95422</v>
      </c>
      <c r="J10027" s="8">
        <f t="shared" si="470"/>
        <v>-3.3124433635166595E-2</v>
      </c>
    </row>
    <row r="10028" spans="1:10" x14ac:dyDescent="0.25">
      <c r="A10028" s="2" t="s">
        <v>328</v>
      </c>
      <c r="B10028" s="2" t="s">
        <v>45</v>
      </c>
      <c r="C10028" s="7">
        <v>21663.05876</v>
      </c>
      <c r="D10028" s="7">
        <v>26978.30227</v>
      </c>
      <c r="E10028" s="8">
        <f t="shared" si="468"/>
        <v>0.24535978824072591</v>
      </c>
      <c r="F10028" s="7">
        <v>19877.953259999998</v>
      </c>
      <c r="G10028" s="8">
        <f t="shared" si="469"/>
        <v>0.35719718811734458</v>
      </c>
      <c r="H10028" s="7">
        <v>178534.5496</v>
      </c>
      <c r="I10028" s="7">
        <v>186119.09641999999</v>
      </c>
      <c r="J10028" s="8">
        <f t="shared" si="470"/>
        <v>4.2482235718480643E-2</v>
      </c>
    </row>
    <row r="10029" spans="1:10" x14ac:dyDescent="0.25">
      <c r="A10029" s="2" t="s">
        <v>328</v>
      </c>
      <c r="B10029" s="2" t="s">
        <v>46</v>
      </c>
      <c r="C10029" s="7">
        <v>2887.6919899999998</v>
      </c>
      <c r="D10029" s="7">
        <v>5424.0285199999998</v>
      </c>
      <c r="E10029" s="8">
        <f t="shared" si="468"/>
        <v>0.8783265454845135</v>
      </c>
      <c r="F10029" s="7">
        <v>89.197519999999997</v>
      </c>
      <c r="G10029" s="8">
        <f t="shared" si="469"/>
        <v>59.809185277796963</v>
      </c>
      <c r="H10029" s="7">
        <v>15794.363660000001</v>
      </c>
      <c r="I10029" s="7">
        <v>17081.246879999999</v>
      </c>
      <c r="J10029" s="8">
        <f t="shared" si="470"/>
        <v>8.1477370516616077E-2</v>
      </c>
    </row>
    <row r="10030" spans="1:10" x14ac:dyDescent="0.25">
      <c r="A10030" s="2" t="s">
        <v>328</v>
      </c>
      <c r="B10030" s="2" t="s">
        <v>47</v>
      </c>
      <c r="C10030" s="7">
        <v>91.292550000000006</v>
      </c>
      <c r="D10030" s="7">
        <v>152.42033000000001</v>
      </c>
      <c r="E10030" s="8">
        <f t="shared" si="468"/>
        <v>0.66958125279664116</v>
      </c>
      <c r="F10030" s="7">
        <v>143.39848000000001</v>
      </c>
      <c r="G10030" s="8">
        <f t="shared" si="469"/>
        <v>6.2914544143006346E-2</v>
      </c>
      <c r="H10030" s="7">
        <v>1117.3683799999999</v>
      </c>
      <c r="I10030" s="7">
        <v>1331.7119499999999</v>
      </c>
      <c r="J10030" s="8">
        <f t="shared" si="470"/>
        <v>0.19182892037807631</v>
      </c>
    </row>
    <row r="10031" spans="1:10" x14ac:dyDescent="0.25">
      <c r="A10031" s="2" t="s">
        <v>328</v>
      </c>
      <c r="B10031" s="2" t="s">
        <v>48</v>
      </c>
      <c r="C10031" s="7">
        <v>29.2925</v>
      </c>
      <c r="D10031" s="7">
        <v>42.764290000000003</v>
      </c>
      <c r="E10031" s="8">
        <f t="shared" si="468"/>
        <v>0.45990577792950416</v>
      </c>
      <c r="F10031" s="7">
        <v>108.14337999999999</v>
      </c>
      <c r="G10031" s="8">
        <f t="shared" si="469"/>
        <v>-0.60455933594825684</v>
      </c>
      <c r="H10031" s="7">
        <v>268.08751999999998</v>
      </c>
      <c r="I10031" s="7">
        <v>259.02170999999998</v>
      </c>
      <c r="J10031" s="8">
        <f t="shared" si="470"/>
        <v>-3.381660586065327E-2</v>
      </c>
    </row>
    <row r="10032" spans="1:10" x14ac:dyDescent="0.25">
      <c r="A10032" s="2" t="s">
        <v>328</v>
      </c>
      <c r="B10032" s="2" t="s">
        <v>49</v>
      </c>
      <c r="C10032" s="7">
        <v>5589.1167599999999</v>
      </c>
      <c r="D10032" s="7">
        <v>5103.24521</v>
      </c>
      <c r="E10032" s="8">
        <f t="shared" si="468"/>
        <v>-8.6931723000898575E-2</v>
      </c>
      <c r="F10032" s="7">
        <v>2694.7363099999998</v>
      </c>
      <c r="G10032" s="8">
        <f t="shared" si="469"/>
        <v>0.89378277609655998</v>
      </c>
      <c r="H10032" s="7">
        <v>48003.724069999997</v>
      </c>
      <c r="I10032" s="7">
        <v>41219.28512</v>
      </c>
      <c r="J10032" s="8">
        <f t="shared" si="470"/>
        <v>-0.14133151294901181</v>
      </c>
    </row>
    <row r="10033" spans="1:10" x14ac:dyDescent="0.25">
      <c r="A10033" s="2" t="s">
        <v>328</v>
      </c>
      <c r="B10033" s="2" t="s">
        <v>50</v>
      </c>
      <c r="C10033" s="7">
        <v>18.978000000000002</v>
      </c>
      <c r="D10033" s="7">
        <v>19.886040000000001</v>
      </c>
      <c r="E10033" s="8">
        <f t="shared" si="468"/>
        <v>4.7846980714511433E-2</v>
      </c>
      <c r="F10033" s="7">
        <v>0</v>
      </c>
      <c r="G10033" s="8" t="str">
        <f t="shared" si="469"/>
        <v/>
      </c>
      <c r="H10033" s="7">
        <v>249.59709000000001</v>
      </c>
      <c r="I10033" s="7">
        <v>272.55437999999998</v>
      </c>
      <c r="J10033" s="8">
        <f t="shared" si="470"/>
        <v>9.1977394447988026E-2</v>
      </c>
    </row>
    <row r="10034" spans="1:10" x14ac:dyDescent="0.25">
      <c r="A10034" s="2" t="s">
        <v>328</v>
      </c>
      <c r="B10034" s="2" t="s">
        <v>51</v>
      </c>
      <c r="C10034" s="7">
        <v>20.836760000000002</v>
      </c>
      <c r="D10034" s="7">
        <v>0</v>
      </c>
      <c r="E10034" s="8">
        <f t="shared" si="468"/>
        <v>-1</v>
      </c>
      <c r="F10034" s="7">
        <v>0</v>
      </c>
      <c r="G10034" s="8" t="str">
        <f t="shared" si="469"/>
        <v/>
      </c>
      <c r="H10034" s="7">
        <v>90.950010000000006</v>
      </c>
      <c r="I10034" s="7">
        <v>31.219200000000001</v>
      </c>
      <c r="J10034" s="8">
        <f t="shared" si="470"/>
        <v>-0.65674330327176433</v>
      </c>
    </row>
    <row r="10035" spans="1:10" x14ac:dyDescent="0.25">
      <c r="A10035" s="2" t="s">
        <v>328</v>
      </c>
      <c r="B10035" s="2" t="s">
        <v>52</v>
      </c>
      <c r="C10035" s="7">
        <v>36.253279999999997</v>
      </c>
      <c r="D10035" s="7">
        <v>50.849699999999999</v>
      </c>
      <c r="E10035" s="8">
        <f t="shared" si="468"/>
        <v>0.40262343159018998</v>
      </c>
      <c r="F10035" s="7">
        <v>157.82325</v>
      </c>
      <c r="G10035" s="8">
        <f t="shared" si="469"/>
        <v>-0.67780602667857881</v>
      </c>
      <c r="H10035" s="7">
        <v>898.36190999999997</v>
      </c>
      <c r="I10035" s="7">
        <v>1092.1133500000001</v>
      </c>
      <c r="J10035" s="8">
        <f t="shared" si="470"/>
        <v>0.21567192224345333</v>
      </c>
    </row>
    <row r="10036" spans="1:10" x14ac:dyDescent="0.25">
      <c r="A10036" s="2" t="s">
        <v>328</v>
      </c>
      <c r="B10036" s="2" t="s">
        <v>53</v>
      </c>
      <c r="C10036" s="7">
        <v>694.46452999999997</v>
      </c>
      <c r="D10036" s="7">
        <v>614.47573999999997</v>
      </c>
      <c r="E10036" s="8">
        <f t="shared" si="468"/>
        <v>-0.11518052621060426</v>
      </c>
      <c r="F10036" s="7">
        <v>590.37856999999997</v>
      </c>
      <c r="G10036" s="8">
        <f t="shared" si="469"/>
        <v>4.0816471370226148E-2</v>
      </c>
      <c r="H10036" s="7">
        <v>4438.1707100000003</v>
      </c>
      <c r="I10036" s="7">
        <v>4251.2267000000002</v>
      </c>
      <c r="J10036" s="8">
        <f t="shared" si="470"/>
        <v>-4.2121861058381893E-2</v>
      </c>
    </row>
    <row r="10037" spans="1:10" x14ac:dyDescent="0.25">
      <c r="A10037" s="2" t="s">
        <v>328</v>
      </c>
      <c r="B10037" s="2" t="s">
        <v>54</v>
      </c>
      <c r="C10037" s="7">
        <v>1882.7980600000001</v>
      </c>
      <c r="D10037" s="7">
        <v>1308.4235900000001</v>
      </c>
      <c r="E10037" s="8">
        <f t="shared" si="468"/>
        <v>-0.30506429882342234</v>
      </c>
      <c r="F10037" s="7">
        <v>1476.3259</v>
      </c>
      <c r="G10037" s="8">
        <f t="shared" si="469"/>
        <v>-0.11372984108725581</v>
      </c>
      <c r="H10037" s="7">
        <v>16599.51297</v>
      </c>
      <c r="I10037" s="7">
        <v>14492.73892</v>
      </c>
      <c r="J10037" s="8">
        <f t="shared" si="470"/>
        <v>-0.12691782305947985</v>
      </c>
    </row>
    <row r="10038" spans="1:10" x14ac:dyDescent="0.25">
      <c r="A10038" s="2" t="s">
        <v>328</v>
      </c>
      <c r="B10038" s="2" t="s">
        <v>55</v>
      </c>
      <c r="C10038" s="7">
        <v>34057.824610000003</v>
      </c>
      <c r="D10038" s="7">
        <v>22091.60195</v>
      </c>
      <c r="E10038" s="8">
        <f t="shared" si="468"/>
        <v>-0.35135017567993754</v>
      </c>
      <c r="F10038" s="7">
        <v>15012.748159999999</v>
      </c>
      <c r="G10038" s="8">
        <f t="shared" si="469"/>
        <v>0.47152284941813094</v>
      </c>
      <c r="H10038" s="7">
        <v>242507.93260999999</v>
      </c>
      <c r="I10038" s="7">
        <v>251027.29913</v>
      </c>
      <c r="J10038" s="8">
        <f t="shared" si="470"/>
        <v>3.5130259156102683E-2</v>
      </c>
    </row>
    <row r="10039" spans="1:10" x14ac:dyDescent="0.25">
      <c r="A10039" s="2" t="s">
        <v>328</v>
      </c>
      <c r="B10039" s="2" t="s">
        <v>56</v>
      </c>
      <c r="C10039" s="7">
        <v>2543.81223</v>
      </c>
      <c r="D10039" s="7">
        <v>1867.81648</v>
      </c>
      <c r="E10039" s="8">
        <f t="shared" si="468"/>
        <v>-0.26574121392599803</v>
      </c>
      <c r="F10039" s="7">
        <v>1055.9802</v>
      </c>
      <c r="G10039" s="8">
        <f t="shared" si="469"/>
        <v>0.768798771037563</v>
      </c>
      <c r="H10039" s="7">
        <v>15970.95571</v>
      </c>
      <c r="I10039" s="7">
        <v>15005.060649999999</v>
      </c>
      <c r="J10039" s="8">
        <f t="shared" si="470"/>
        <v>-6.0478225444906775E-2</v>
      </c>
    </row>
    <row r="10040" spans="1:10" x14ac:dyDescent="0.25">
      <c r="A10040" s="2" t="s">
        <v>328</v>
      </c>
      <c r="B10040" s="2" t="s">
        <v>57</v>
      </c>
      <c r="C10040" s="7">
        <v>343.18851000000001</v>
      </c>
      <c r="D10040" s="7">
        <v>430.68671000000001</v>
      </c>
      <c r="E10040" s="8">
        <f t="shared" si="468"/>
        <v>0.254956670897869</v>
      </c>
      <c r="F10040" s="7">
        <v>302.91904</v>
      </c>
      <c r="G10040" s="8">
        <f t="shared" si="469"/>
        <v>0.42178817812178471</v>
      </c>
      <c r="H10040" s="7">
        <v>4794.8339400000004</v>
      </c>
      <c r="I10040" s="7">
        <v>4555.5365499999998</v>
      </c>
      <c r="J10040" s="8">
        <f t="shared" si="470"/>
        <v>-4.9907336311213468E-2</v>
      </c>
    </row>
    <row r="10041" spans="1:10" x14ac:dyDescent="0.25">
      <c r="A10041" s="2" t="s">
        <v>328</v>
      </c>
      <c r="B10041" s="2" t="s">
        <v>58</v>
      </c>
      <c r="C10041" s="7">
        <v>224.3313</v>
      </c>
      <c r="D10041" s="7">
        <v>52.402009999999997</v>
      </c>
      <c r="E10041" s="8">
        <f t="shared" si="468"/>
        <v>-0.76640794218194253</v>
      </c>
      <c r="F10041" s="7">
        <v>145.40923000000001</v>
      </c>
      <c r="G10041" s="8">
        <f t="shared" si="469"/>
        <v>-0.63962390833099114</v>
      </c>
      <c r="H10041" s="7">
        <v>2539.0612999999998</v>
      </c>
      <c r="I10041" s="7">
        <v>1910.7517399999999</v>
      </c>
      <c r="J10041" s="8">
        <f t="shared" si="470"/>
        <v>-0.24745742058295317</v>
      </c>
    </row>
    <row r="10042" spans="1:10" x14ac:dyDescent="0.25">
      <c r="A10042" s="2" t="s">
        <v>328</v>
      </c>
      <c r="B10042" s="2" t="s">
        <v>59</v>
      </c>
      <c r="C10042" s="7">
        <v>9360.0257399999991</v>
      </c>
      <c r="D10042" s="7">
        <v>5770.4377500000001</v>
      </c>
      <c r="E10042" s="8">
        <f t="shared" si="468"/>
        <v>-0.38350193575429203</v>
      </c>
      <c r="F10042" s="7">
        <v>3314.7710400000001</v>
      </c>
      <c r="G10042" s="8">
        <f t="shared" si="469"/>
        <v>0.74082543873075468</v>
      </c>
      <c r="H10042" s="7">
        <v>56296.462180000002</v>
      </c>
      <c r="I10042" s="7">
        <v>42398.102440000002</v>
      </c>
      <c r="J10042" s="8">
        <f t="shared" si="470"/>
        <v>-0.24687803108411954</v>
      </c>
    </row>
    <row r="10043" spans="1:10" x14ac:dyDescent="0.25">
      <c r="A10043" s="2" t="s">
        <v>328</v>
      </c>
      <c r="B10043" s="2" t="s">
        <v>60</v>
      </c>
      <c r="C10043" s="7">
        <v>462</v>
      </c>
      <c r="D10043" s="7">
        <v>2.8843200000000002</v>
      </c>
      <c r="E10043" s="8">
        <f t="shared" si="468"/>
        <v>-0.99375688311688315</v>
      </c>
      <c r="F10043" s="7">
        <v>85.073490000000007</v>
      </c>
      <c r="G10043" s="8">
        <f t="shared" si="469"/>
        <v>-0.96609613641100178</v>
      </c>
      <c r="H10043" s="7">
        <v>533.08776</v>
      </c>
      <c r="I10043" s="7">
        <v>783.15315999999996</v>
      </c>
      <c r="J10043" s="8">
        <f t="shared" si="470"/>
        <v>0.46908861685363012</v>
      </c>
    </row>
    <row r="10044" spans="1:10" x14ac:dyDescent="0.25">
      <c r="A10044" s="2" t="s">
        <v>328</v>
      </c>
      <c r="B10044" s="2" t="s">
        <v>61</v>
      </c>
      <c r="C10044" s="7">
        <v>2677.3900199999998</v>
      </c>
      <c r="D10044" s="7">
        <v>1477.22784</v>
      </c>
      <c r="E10044" s="8">
        <f t="shared" si="468"/>
        <v>-0.44825825562762045</v>
      </c>
      <c r="F10044" s="7">
        <v>929.33919000000003</v>
      </c>
      <c r="G10044" s="8">
        <f t="shared" si="469"/>
        <v>0.5895464819470273</v>
      </c>
      <c r="H10044" s="7">
        <v>11668.350829999999</v>
      </c>
      <c r="I10044" s="7">
        <v>9991.3076999999994</v>
      </c>
      <c r="J10044" s="8">
        <f t="shared" si="470"/>
        <v>-0.14372580619432751</v>
      </c>
    </row>
    <row r="10045" spans="1:10" x14ac:dyDescent="0.25">
      <c r="A10045" s="2" t="s">
        <v>328</v>
      </c>
      <c r="B10045" s="2" t="s">
        <v>62</v>
      </c>
      <c r="C10045" s="7">
        <v>9371.2170299999998</v>
      </c>
      <c r="D10045" s="7">
        <v>15370.28767</v>
      </c>
      <c r="E10045" s="8">
        <f t="shared" si="468"/>
        <v>0.640159183251783</v>
      </c>
      <c r="F10045" s="7">
        <v>15454.208710000001</v>
      </c>
      <c r="G10045" s="8">
        <f t="shared" si="469"/>
        <v>-5.4303032639709814E-3</v>
      </c>
      <c r="H10045" s="7">
        <v>99042.259479999993</v>
      </c>
      <c r="I10045" s="7">
        <v>115692.27204</v>
      </c>
      <c r="J10045" s="8">
        <f t="shared" si="470"/>
        <v>0.16811018495960517</v>
      </c>
    </row>
    <row r="10046" spans="1:10" x14ac:dyDescent="0.25">
      <c r="A10046" s="2" t="s">
        <v>328</v>
      </c>
      <c r="B10046" s="2" t="s">
        <v>64</v>
      </c>
      <c r="C10046" s="7">
        <v>622.22991000000002</v>
      </c>
      <c r="D10046" s="7">
        <v>164.85329999999999</v>
      </c>
      <c r="E10046" s="8">
        <f t="shared" si="468"/>
        <v>-0.73506046985108764</v>
      </c>
      <c r="F10046" s="7">
        <v>92.186689999999999</v>
      </c>
      <c r="G10046" s="8">
        <f t="shared" si="469"/>
        <v>0.78825489883626365</v>
      </c>
      <c r="H10046" s="7">
        <v>2226.9171099999999</v>
      </c>
      <c r="I10046" s="7">
        <v>5422.8544599999996</v>
      </c>
      <c r="J10046" s="8">
        <f t="shared" si="470"/>
        <v>1.4351397883866452</v>
      </c>
    </row>
    <row r="10047" spans="1:10" x14ac:dyDescent="0.25">
      <c r="A10047" s="2" t="s">
        <v>328</v>
      </c>
      <c r="B10047" s="2" t="s">
        <v>65</v>
      </c>
      <c r="C10047" s="7">
        <v>0</v>
      </c>
      <c r="D10047" s="7">
        <v>37.897039999999997</v>
      </c>
      <c r="E10047" s="8" t="str">
        <f t="shared" si="468"/>
        <v/>
      </c>
      <c r="F10047" s="7">
        <v>0</v>
      </c>
      <c r="G10047" s="8" t="str">
        <f t="shared" si="469"/>
        <v/>
      </c>
      <c r="H10047" s="7">
        <v>73.092749999999995</v>
      </c>
      <c r="I10047" s="7">
        <v>142.30368999999999</v>
      </c>
      <c r="J10047" s="8">
        <f t="shared" si="470"/>
        <v>0.94689199681226932</v>
      </c>
    </row>
    <row r="10048" spans="1:10" x14ac:dyDescent="0.25">
      <c r="A10048" s="2" t="s">
        <v>328</v>
      </c>
      <c r="B10048" s="2" t="s">
        <v>66</v>
      </c>
      <c r="C10048" s="7">
        <v>692.98194999999998</v>
      </c>
      <c r="D10048" s="7">
        <v>493.26373999999998</v>
      </c>
      <c r="E10048" s="8">
        <f t="shared" si="468"/>
        <v>-0.28820117176212168</v>
      </c>
      <c r="F10048" s="7">
        <v>487.04174999999998</v>
      </c>
      <c r="G10048" s="8">
        <f t="shared" si="469"/>
        <v>1.2775064971329408E-2</v>
      </c>
      <c r="H10048" s="7">
        <v>4642.4867299999996</v>
      </c>
      <c r="I10048" s="7">
        <v>4526.5486099999998</v>
      </c>
      <c r="J10048" s="8">
        <f t="shared" si="470"/>
        <v>-2.4973279783612856E-2</v>
      </c>
    </row>
    <row r="10049" spans="1:10" x14ac:dyDescent="0.25">
      <c r="A10049" s="2" t="s">
        <v>328</v>
      </c>
      <c r="B10049" s="2" t="s">
        <v>67</v>
      </c>
      <c r="C10049" s="7">
        <v>455.01681000000002</v>
      </c>
      <c r="D10049" s="7">
        <v>107.04285</v>
      </c>
      <c r="E10049" s="8">
        <f t="shared" si="468"/>
        <v>-0.76474968034697444</v>
      </c>
      <c r="F10049" s="7">
        <v>74.930019999999999</v>
      </c>
      <c r="G10049" s="8">
        <f t="shared" si="469"/>
        <v>0.42857095193621997</v>
      </c>
      <c r="H10049" s="7">
        <v>695.35847000000001</v>
      </c>
      <c r="I10049" s="7">
        <v>897.74959999999999</v>
      </c>
      <c r="J10049" s="8">
        <f t="shared" si="470"/>
        <v>0.29106013478199233</v>
      </c>
    </row>
    <row r="10050" spans="1:10" x14ac:dyDescent="0.25">
      <c r="A10050" s="2" t="s">
        <v>328</v>
      </c>
      <c r="B10050" s="2" t="s">
        <v>68</v>
      </c>
      <c r="C10050" s="7">
        <v>0</v>
      </c>
      <c r="D10050" s="7">
        <v>24.91095</v>
      </c>
      <c r="E10050" s="8" t="str">
        <f t="shared" si="468"/>
        <v/>
      </c>
      <c r="F10050" s="7">
        <v>13.963190000000001</v>
      </c>
      <c r="G10050" s="8">
        <f t="shared" si="469"/>
        <v>0.7840443337088443</v>
      </c>
      <c r="H10050" s="7">
        <v>137.18382</v>
      </c>
      <c r="I10050" s="7">
        <v>99.023539999999997</v>
      </c>
      <c r="J10050" s="8">
        <f t="shared" si="470"/>
        <v>-0.27816895607659853</v>
      </c>
    </row>
    <row r="10051" spans="1:10" x14ac:dyDescent="0.25">
      <c r="A10051" s="2" t="s">
        <v>328</v>
      </c>
      <c r="B10051" s="2" t="s">
        <v>69</v>
      </c>
      <c r="C10051" s="7">
        <v>8135.14786</v>
      </c>
      <c r="D10051" s="7">
        <v>13475.32681</v>
      </c>
      <c r="E10051" s="8">
        <f t="shared" si="468"/>
        <v>0.6564329305257397</v>
      </c>
      <c r="F10051" s="7">
        <v>5069.5023300000003</v>
      </c>
      <c r="G10051" s="8">
        <f t="shared" si="469"/>
        <v>1.6581163066552924</v>
      </c>
      <c r="H10051" s="7">
        <v>61798.766470000002</v>
      </c>
      <c r="I10051" s="7">
        <v>80240.039380000002</v>
      </c>
      <c r="J10051" s="8">
        <f t="shared" si="470"/>
        <v>0.29840843051377486</v>
      </c>
    </row>
    <row r="10052" spans="1:10" x14ac:dyDescent="0.25">
      <c r="A10052" s="2" t="s">
        <v>328</v>
      </c>
      <c r="B10052" s="2" t="s">
        <v>70</v>
      </c>
      <c r="C10052" s="7">
        <v>4148.7808599999998</v>
      </c>
      <c r="D10052" s="7">
        <v>9277.7814699999999</v>
      </c>
      <c r="E10052" s="8">
        <f t="shared" si="468"/>
        <v>1.2362669379457176</v>
      </c>
      <c r="F10052" s="7">
        <v>8245.6995900000002</v>
      </c>
      <c r="G10052" s="8">
        <f t="shared" si="469"/>
        <v>0.12516607823691039</v>
      </c>
      <c r="H10052" s="7">
        <v>30691.107550000001</v>
      </c>
      <c r="I10052" s="7">
        <v>57954.389369999997</v>
      </c>
      <c r="J10052" s="8">
        <f t="shared" si="470"/>
        <v>0.88831208764898406</v>
      </c>
    </row>
    <row r="10053" spans="1:10" x14ac:dyDescent="0.25">
      <c r="A10053" s="2" t="s">
        <v>328</v>
      </c>
      <c r="B10053" s="2" t="s">
        <v>71</v>
      </c>
      <c r="C10053" s="7">
        <v>62.36965</v>
      </c>
      <c r="D10053" s="7">
        <v>56.76193</v>
      </c>
      <c r="E10053" s="8">
        <f t="shared" ref="E10053:E10116" si="471">IF(C10053=0,"",(D10053/C10053-1))</f>
        <v>-8.9911038461815918E-2</v>
      </c>
      <c r="F10053" s="7">
        <v>19.089700000000001</v>
      </c>
      <c r="G10053" s="8">
        <f t="shared" ref="G10053:G10116" si="472">IF(F10053=0,"",(D10053/F10053-1))</f>
        <v>1.9734322697580371</v>
      </c>
      <c r="H10053" s="7">
        <v>221.02561</v>
      </c>
      <c r="I10053" s="7">
        <v>462.52598999999998</v>
      </c>
      <c r="J10053" s="8">
        <f t="shared" ref="J10053:J10116" si="473">IF(H10053=0,"",(I10053/H10053-1))</f>
        <v>1.0926352833049529</v>
      </c>
    </row>
    <row r="10054" spans="1:10" x14ac:dyDescent="0.25">
      <c r="A10054" s="2" t="s">
        <v>328</v>
      </c>
      <c r="B10054" s="2" t="s">
        <v>72</v>
      </c>
      <c r="C10054" s="7">
        <v>10.84263</v>
      </c>
      <c r="D10054" s="7">
        <v>20.751290000000001</v>
      </c>
      <c r="E10054" s="8">
        <f t="shared" si="471"/>
        <v>0.91386130486791495</v>
      </c>
      <c r="F10054" s="7">
        <v>3.0005099999999998</v>
      </c>
      <c r="G10054" s="8">
        <f t="shared" si="472"/>
        <v>5.9159209601034499</v>
      </c>
      <c r="H10054" s="7">
        <v>123.88097</v>
      </c>
      <c r="I10054" s="7">
        <v>130.87342000000001</v>
      </c>
      <c r="J10054" s="8">
        <f t="shared" si="473"/>
        <v>5.6444908366474644E-2</v>
      </c>
    </row>
    <row r="10055" spans="1:10" x14ac:dyDescent="0.25">
      <c r="A10055" s="2" t="s">
        <v>328</v>
      </c>
      <c r="B10055" s="2" t="s">
        <v>73</v>
      </c>
      <c r="C10055" s="7">
        <v>52.357660000000003</v>
      </c>
      <c r="D10055" s="7">
        <v>49.94697</v>
      </c>
      <c r="E10055" s="8">
        <f t="shared" si="471"/>
        <v>-4.6042737586057148E-2</v>
      </c>
      <c r="F10055" s="7">
        <v>15.96393</v>
      </c>
      <c r="G10055" s="8">
        <f t="shared" si="472"/>
        <v>2.1287389759288597</v>
      </c>
      <c r="H10055" s="7">
        <v>395.20317</v>
      </c>
      <c r="I10055" s="7">
        <v>419.28881000000001</v>
      </c>
      <c r="J10055" s="8">
        <f t="shared" si="473"/>
        <v>6.0944956489088931E-2</v>
      </c>
    </row>
    <row r="10056" spans="1:10" x14ac:dyDescent="0.25">
      <c r="A10056" s="2" t="s">
        <v>328</v>
      </c>
      <c r="B10056" s="2" t="s">
        <v>74</v>
      </c>
      <c r="C10056" s="7">
        <v>114.7107</v>
      </c>
      <c r="D10056" s="7">
        <v>72.759379999999993</v>
      </c>
      <c r="E10056" s="8">
        <f t="shared" si="471"/>
        <v>-0.36571409641820696</v>
      </c>
      <c r="F10056" s="7">
        <v>0</v>
      </c>
      <c r="G10056" s="8" t="str">
        <f t="shared" si="472"/>
        <v/>
      </c>
      <c r="H10056" s="7">
        <v>1165.96876</v>
      </c>
      <c r="I10056" s="7">
        <v>624.42231000000004</v>
      </c>
      <c r="J10056" s="8">
        <f t="shared" si="473"/>
        <v>-0.46446051436232305</v>
      </c>
    </row>
    <row r="10057" spans="1:10" x14ac:dyDescent="0.25">
      <c r="A10057" s="2" t="s">
        <v>328</v>
      </c>
      <c r="B10057" s="2" t="s">
        <v>75</v>
      </c>
      <c r="C10057" s="7">
        <v>51.497079999999997</v>
      </c>
      <c r="D10057" s="7">
        <v>0</v>
      </c>
      <c r="E10057" s="8">
        <f t="shared" si="471"/>
        <v>-1</v>
      </c>
      <c r="F10057" s="7">
        <v>0</v>
      </c>
      <c r="G10057" s="8" t="str">
        <f t="shared" si="472"/>
        <v/>
      </c>
      <c r="H10057" s="7">
        <v>789.17972999999995</v>
      </c>
      <c r="I10057" s="7">
        <v>112.78531</v>
      </c>
      <c r="J10057" s="8">
        <f t="shared" si="473"/>
        <v>-0.85708539422318919</v>
      </c>
    </row>
    <row r="10058" spans="1:10" x14ac:dyDescent="0.25">
      <c r="A10058" s="2" t="s">
        <v>328</v>
      </c>
      <c r="B10058" s="2" t="s">
        <v>76</v>
      </c>
      <c r="C10058" s="7">
        <v>1147.9959799999999</v>
      </c>
      <c r="D10058" s="7">
        <v>1117.94372</v>
      </c>
      <c r="E10058" s="8">
        <f t="shared" si="471"/>
        <v>-2.6178018497939326E-2</v>
      </c>
      <c r="F10058" s="7">
        <v>570.88774000000001</v>
      </c>
      <c r="G10058" s="8">
        <f t="shared" si="472"/>
        <v>0.95825491015098696</v>
      </c>
      <c r="H10058" s="7">
        <v>10891.72509</v>
      </c>
      <c r="I10058" s="7">
        <v>8597.4549200000001</v>
      </c>
      <c r="J10058" s="8">
        <f t="shared" si="473"/>
        <v>-0.21064341516537488</v>
      </c>
    </row>
    <row r="10059" spans="1:10" x14ac:dyDescent="0.25">
      <c r="A10059" s="2" t="s">
        <v>328</v>
      </c>
      <c r="B10059" s="2" t="s">
        <v>77</v>
      </c>
      <c r="C10059" s="7">
        <v>64.634870000000006</v>
      </c>
      <c r="D10059" s="7">
        <v>0</v>
      </c>
      <c r="E10059" s="8">
        <f t="shared" si="471"/>
        <v>-1</v>
      </c>
      <c r="F10059" s="7">
        <v>27.667079999999999</v>
      </c>
      <c r="G10059" s="8">
        <f t="shared" si="472"/>
        <v>-1</v>
      </c>
      <c r="H10059" s="7">
        <v>668.69940999999994</v>
      </c>
      <c r="I10059" s="7">
        <v>274.64355999999998</v>
      </c>
      <c r="J10059" s="8">
        <f t="shared" si="473"/>
        <v>-0.58928697125663687</v>
      </c>
    </row>
    <row r="10060" spans="1:10" x14ac:dyDescent="0.25">
      <c r="A10060" s="2" t="s">
        <v>328</v>
      </c>
      <c r="B10060" s="2" t="s">
        <v>78</v>
      </c>
      <c r="C10060" s="7">
        <v>97.509609999999995</v>
      </c>
      <c r="D10060" s="7">
        <v>203.90370999999999</v>
      </c>
      <c r="E10060" s="8">
        <f t="shared" si="471"/>
        <v>1.0911139937899454</v>
      </c>
      <c r="F10060" s="7">
        <v>17.94502</v>
      </c>
      <c r="G10060" s="8">
        <f t="shared" si="472"/>
        <v>10.362690596053946</v>
      </c>
      <c r="H10060" s="7">
        <v>1284.6396099999999</v>
      </c>
      <c r="I10060" s="7">
        <v>1066.8508999999999</v>
      </c>
      <c r="J10060" s="8">
        <f t="shared" si="473"/>
        <v>-0.16953292449078383</v>
      </c>
    </row>
    <row r="10061" spans="1:10" x14ac:dyDescent="0.25">
      <c r="A10061" s="2" t="s">
        <v>328</v>
      </c>
      <c r="B10061" s="2" t="s">
        <v>79</v>
      </c>
      <c r="C10061" s="7">
        <v>284.42417999999998</v>
      </c>
      <c r="D10061" s="7">
        <v>272.98201999999998</v>
      </c>
      <c r="E10061" s="8">
        <f t="shared" si="471"/>
        <v>-4.022920976690525E-2</v>
      </c>
      <c r="F10061" s="7">
        <v>203.30374</v>
      </c>
      <c r="G10061" s="8">
        <f t="shared" si="472"/>
        <v>0.34272994682734303</v>
      </c>
      <c r="H10061" s="7">
        <v>2369.0341699999999</v>
      </c>
      <c r="I10061" s="7">
        <v>1752.26061</v>
      </c>
      <c r="J10061" s="8">
        <f t="shared" si="473"/>
        <v>-0.26034810633398331</v>
      </c>
    </row>
    <row r="10062" spans="1:10" x14ac:dyDescent="0.25">
      <c r="A10062" s="2" t="s">
        <v>328</v>
      </c>
      <c r="B10062" s="2" t="s">
        <v>81</v>
      </c>
      <c r="C10062" s="7">
        <v>22.39188</v>
      </c>
      <c r="D10062" s="7">
        <v>0</v>
      </c>
      <c r="E10062" s="8">
        <f t="shared" si="471"/>
        <v>-1</v>
      </c>
      <c r="F10062" s="7">
        <v>19.6968</v>
      </c>
      <c r="G10062" s="8">
        <f t="shared" si="472"/>
        <v>-1</v>
      </c>
      <c r="H10062" s="7">
        <v>21635.381580000001</v>
      </c>
      <c r="I10062" s="7">
        <v>196.37544</v>
      </c>
      <c r="J10062" s="8">
        <f t="shared" si="473"/>
        <v>-0.99092341222298885</v>
      </c>
    </row>
    <row r="10063" spans="1:10" x14ac:dyDescent="0.25">
      <c r="A10063" s="2" t="s">
        <v>328</v>
      </c>
      <c r="B10063" s="2" t="s">
        <v>82</v>
      </c>
      <c r="C10063" s="7">
        <v>0</v>
      </c>
      <c r="D10063" s="7">
        <v>0</v>
      </c>
      <c r="E10063" s="8" t="str">
        <f t="shared" si="471"/>
        <v/>
      </c>
      <c r="F10063" s="7">
        <v>0</v>
      </c>
      <c r="G10063" s="8" t="str">
        <f t="shared" si="472"/>
        <v/>
      </c>
      <c r="H10063" s="7">
        <v>2.6448499999999999</v>
      </c>
      <c r="I10063" s="7">
        <v>0</v>
      </c>
      <c r="J10063" s="8">
        <f t="shared" si="473"/>
        <v>-1</v>
      </c>
    </row>
    <row r="10064" spans="1:10" x14ac:dyDescent="0.25">
      <c r="A10064" s="2" t="s">
        <v>328</v>
      </c>
      <c r="B10064" s="2" t="s">
        <v>83</v>
      </c>
      <c r="C10064" s="7">
        <v>1671.4928500000001</v>
      </c>
      <c r="D10064" s="7">
        <v>1197.89455</v>
      </c>
      <c r="E10064" s="8">
        <f t="shared" si="471"/>
        <v>-0.28333851383211128</v>
      </c>
      <c r="F10064" s="7">
        <v>151.5478</v>
      </c>
      <c r="G10064" s="8">
        <f t="shared" si="472"/>
        <v>6.9044007897178314</v>
      </c>
      <c r="H10064" s="7">
        <v>4813.0630899999996</v>
      </c>
      <c r="I10064" s="7">
        <v>9062.1310400000002</v>
      </c>
      <c r="J10064" s="8">
        <f t="shared" si="473"/>
        <v>0.88281991541482174</v>
      </c>
    </row>
    <row r="10065" spans="1:10" s="4" customFormat="1" x14ac:dyDescent="0.25">
      <c r="A10065" s="4" t="s">
        <v>328</v>
      </c>
      <c r="B10065" s="4" t="s">
        <v>84</v>
      </c>
      <c r="C10065" s="9">
        <v>293157.23771000002</v>
      </c>
      <c r="D10065" s="9">
        <v>340199.30682</v>
      </c>
      <c r="E10065" s="10">
        <f t="shared" si="471"/>
        <v>0.16046702267175617</v>
      </c>
      <c r="F10065" s="9">
        <v>251755.21741000001</v>
      </c>
      <c r="G10065" s="10">
        <f t="shared" si="472"/>
        <v>0.35130985693123873</v>
      </c>
      <c r="H10065" s="9">
        <v>2480971.37524</v>
      </c>
      <c r="I10065" s="9">
        <v>2710258.1073500002</v>
      </c>
      <c r="J10065" s="10">
        <f t="shared" si="473"/>
        <v>9.2418128801594834E-2</v>
      </c>
    </row>
    <row r="10066" spans="1:10" x14ac:dyDescent="0.25">
      <c r="A10066" s="2" t="s">
        <v>329</v>
      </c>
      <c r="B10066" s="2" t="s">
        <v>8</v>
      </c>
      <c r="C10066" s="7">
        <v>0</v>
      </c>
      <c r="D10066" s="7">
        <v>0</v>
      </c>
      <c r="E10066" s="8" t="str">
        <f t="shared" si="471"/>
        <v/>
      </c>
      <c r="F10066" s="7">
        <v>0</v>
      </c>
      <c r="G10066" s="8" t="str">
        <f t="shared" si="472"/>
        <v/>
      </c>
      <c r="H10066" s="7">
        <v>1174.5999999999999</v>
      </c>
      <c r="I10066" s="7">
        <v>0.58621000000000001</v>
      </c>
      <c r="J10066" s="8">
        <f t="shared" si="473"/>
        <v>-0.99950092797548107</v>
      </c>
    </row>
    <row r="10067" spans="1:10" x14ac:dyDescent="0.25">
      <c r="A10067" s="2" t="s">
        <v>329</v>
      </c>
      <c r="B10067" s="2" t="s">
        <v>10</v>
      </c>
      <c r="C10067" s="7">
        <v>0</v>
      </c>
      <c r="D10067" s="7">
        <v>0</v>
      </c>
      <c r="E10067" s="8" t="str">
        <f t="shared" si="471"/>
        <v/>
      </c>
      <c r="F10067" s="7">
        <v>0</v>
      </c>
      <c r="G10067" s="8" t="str">
        <f t="shared" si="472"/>
        <v/>
      </c>
      <c r="H10067" s="7">
        <v>0</v>
      </c>
      <c r="I10067" s="7">
        <v>0</v>
      </c>
      <c r="J10067" s="8" t="str">
        <f t="shared" si="473"/>
        <v/>
      </c>
    </row>
    <row r="10068" spans="1:10" x14ac:dyDescent="0.25">
      <c r="A10068" s="2" t="s">
        <v>329</v>
      </c>
      <c r="B10068" s="2" t="s">
        <v>12</v>
      </c>
      <c r="C10068" s="7">
        <v>0</v>
      </c>
      <c r="D10068" s="7">
        <v>0</v>
      </c>
      <c r="E10068" s="8" t="str">
        <f t="shared" si="471"/>
        <v/>
      </c>
      <c r="F10068" s="7">
        <v>0</v>
      </c>
      <c r="G10068" s="8" t="str">
        <f t="shared" si="472"/>
        <v/>
      </c>
      <c r="H10068" s="7">
        <v>0</v>
      </c>
      <c r="I10068" s="7">
        <v>0</v>
      </c>
      <c r="J10068" s="8" t="str">
        <f t="shared" si="473"/>
        <v/>
      </c>
    </row>
    <row r="10069" spans="1:10" x14ac:dyDescent="0.25">
      <c r="A10069" s="2" t="s">
        <v>329</v>
      </c>
      <c r="B10069" s="2" t="s">
        <v>14</v>
      </c>
      <c r="C10069" s="7">
        <v>272.03303</v>
      </c>
      <c r="D10069" s="7">
        <v>277.72669999999999</v>
      </c>
      <c r="E10069" s="8">
        <f t="shared" si="471"/>
        <v>2.0930068675851565E-2</v>
      </c>
      <c r="F10069" s="7">
        <v>217.03290000000001</v>
      </c>
      <c r="G10069" s="8">
        <f t="shared" si="472"/>
        <v>0.27965253194331363</v>
      </c>
      <c r="H10069" s="7">
        <v>3108.9590800000001</v>
      </c>
      <c r="I10069" s="7">
        <v>3387.5734299999999</v>
      </c>
      <c r="J10069" s="8">
        <f t="shared" si="473"/>
        <v>8.9616602480338869E-2</v>
      </c>
    </row>
    <row r="10070" spans="1:10" x14ac:dyDescent="0.25">
      <c r="A10070" s="2" t="s">
        <v>329</v>
      </c>
      <c r="B10070" s="2" t="s">
        <v>15</v>
      </c>
      <c r="C10070" s="7">
        <v>0</v>
      </c>
      <c r="D10070" s="7">
        <v>0</v>
      </c>
      <c r="E10070" s="8" t="str">
        <f t="shared" si="471"/>
        <v/>
      </c>
      <c r="F10070" s="7">
        <v>0</v>
      </c>
      <c r="G10070" s="8" t="str">
        <f t="shared" si="472"/>
        <v/>
      </c>
      <c r="H10070" s="7">
        <v>0</v>
      </c>
      <c r="I10070" s="7">
        <v>2.8751000000000002</v>
      </c>
      <c r="J10070" s="8" t="str">
        <f t="shared" si="473"/>
        <v/>
      </c>
    </row>
    <row r="10071" spans="1:10" x14ac:dyDescent="0.25">
      <c r="A10071" s="2" t="s">
        <v>329</v>
      </c>
      <c r="B10071" s="2" t="s">
        <v>182</v>
      </c>
      <c r="C10071" s="7">
        <v>0</v>
      </c>
      <c r="D10071" s="7">
        <v>0</v>
      </c>
      <c r="E10071" s="8" t="str">
        <f t="shared" si="471"/>
        <v/>
      </c>
      <c r="F10071" s="7">
        <v>0</v>
      </c>
      <c r="G10071" s="8" t="str">
        <f t="shared" si="472"/>
        <v/>
      </c>
      <c r="H10071" s="7">
        <v>0</v>
      </c>
      <c r="I10071" s="7">
        <v>0</v>
      </c>
      <c r="J10071" s="8" t="str">
        <f t="shared" si="473"/>
        <v/>
      </c>
    </row>
    <row r="10072" spans="1:10" x14ac:dyDescent="0.25">
      <c r="A10072" s="2" t="s">
        <v>329</v>
      </c>
      <c r="B10072" s="2" t="s">
        <v>17</v>
      </c>
      <c r="C10072" s="7">
        <v>0</v>
      </c>
      <c r="D10072" s="7">
        <v>0</v>
      </c>
      <c r="E10072" s="8" t="str">
        <f t="shared" si="471"/>
        <v/>
      </c>
      <c r="F10072" s="7">
        <v>0</v>
      </c>
      <c r="G10072" s="8" t="str">
        <f t="shared" si="472"/>
        <v/>
      </c>
      <c r="H10072" s="7">
        <v>0</v>
      </c>
      <c r="I10072" s="7">
        <v>0</v>
      </c>
      <c r="J10072" s="8" t="str">
        <f t="shared" si="473"/>
        <v/>
      </c>
    </row>
    <row r="10073" spans="1:10" x14ac:dyDescent="0.25">
      <c r="A10073" s="2" t="s">
        <v>329</v>
      </c>
      <c r="B10073" s="2" t="s">
        <v>18</v>
      </c>
      <c r="C10073" s="7">
        <v>0</v>
      </c>
      <c r="D10073" s="7">
        <v>0</v>
      </c>
      <c r="E10073" s="8" t="str">
        <f t="shared" si="471"/>
        <v/>
      </c>
      <c r="F10073" s="7">
        <v>0</v>
      </c>
      <c r="G10073" s="8" t="str">
        <f t="shared" si="472"/>
        <v/>
      </c>
      <c r="H10073" s="7">
        <v>0</v>
      </c>
      <c r="I10073" s="7">
        <v>0</v>
      </c>
      <c r="J10073" s="8" t="str">
        <f t="shared" si="473"/>
        <v/>
      </c>
    </row>
    <row r="10074" spans="1:10" x14ac:dyDescent="0.25">
      <c r="A10074" s="2" t="s">
        <v>329</v>
      </c>
      <c r="B10074" s="2" t="s">
        <v>23</v>
      </c>
      <c r="C10074" s="7">
        <v>0</v>
      </c>
      <c r="D10074" s="7">
        <v>0</v>
      </c>
      <c r="E10074" s="8" t="str">
        <f t="shared" si="471"/>
        <v/>
      </c>
      <c r="F10074" s="7">
        <v>0</v>
      </c>
      <c r="G10074" s="8" t="str">
        <f t="shared" si="472"/>
        <v/>
      </c>
      <c r="H10074" s="7">
        <v>0</v>
      </c>
      <c r="I10074" s="7">
        <v>165</v>
      </c>
      <c r="J10074" s="8" t="str">
        <f t="shared" si="473"/>
        <v/>
      </c>
    </row>
    <row r="10075" spans="1:10" x14ac:dyDescent="0.25">
      <c r="A10075" s="2" t="s">
        <v>329</v>
      </c>
      <c r="B10075" s="2" t="s">
        <v>25</v>
      </c>
      <c r="C10075" s="7">
        <v>0</v>
      </c>
      <c r="D10075" s="7">
        <v>0</v>
      </c>
      <c r="E10075" s="8" t="str">
        <f t="shared" si="471"/>
        <v/>
      </c>
      <c r="F10075" s="7">
        <v>0</v>
      </c>
      <c r="G10075" s="8" t="str">
        <f t="shared" si="472"/>
        <v/>
      </c>
      <c r="H10075" s="7">
        <v>0</v>
      </c>
      <c r="I10075" s="7">
        <v>0</v>
      </c>
      <c r="J10075" s="8" t="str">
        <f t="shared" si="473"/>
        <v/>
      </c>
    </row>
    <row r="10076" spans="1:10" x14ac:dyDescent="0.25">
      <c r="A10076" s="2" t="s">
        <v>329</v>
      </c>
      <c r="B10076" s="2" t="s">
        <v>26</v>
      </c>
      <c r="C10076" s="7">
        <v>0</v>
      </c>
      <c r="D10076" s="7">
        <v>15.710789999999999</v>
      </c>
      <c r="E10076" s="8" t="str">
        <f t="shared" si="471"/>
        <v/>
      </c>
      <c r="F10076" s="7">
        <v>27.48508</v>
      </c>
      <c r="G10076" s="8">
        <f t="shared" si="472"/>
        <v>-0.42838842019015411</v>
      </c>
      <c r="H10076" s="7">
        <v>711.29596000000004</v>
      </c>
      <c r="I10076" s="7">
        <v>122.18886999999999</v>
      </c>
      <c r="J10076" s="8">
        <f t="shared" si="473"/>
        <v>-0.82821655559522656</v>
      </c>
    </row>
    <row r="10077" spans="1:10" x14ac:dyDescent="0.25">
      <c r="A10077" s="2" t="s">
        <v>329</v>
      </c>
      <c r="B10077" s="2" t="s">
        <v>29</v>
      </c>
      <c r="C10077" s="7">
        <v>656.27499999999998</v>
      </c>
      <c r="D10077" s="7">
        <v>0</v>
      </c>
      <c r="E10077" s="8">
        <f t="shared" si="471"/>
        <v>-1</v>
      </c>
      <c r="F10077" s="7">
        <v>300</v>
      </c>
      <c r="G10077" s="8">
        <f t="shared" si="472"/>
        <v>-1</v>
      </c>
      <c r="H10077" s="7">
        <v>1961.41192</v>
      </c>
      <c r="I10077" s="7">
        <v>1775.96441</v>
      </c>
      <c r="J10077" s="8">
        <f t="shared" si="473"/>
        <v>-9.4547967262277099E-2</v>
      </c>
    </row>
    <row r="10078" spans="1:10" x14ac:dyDescent="0.25">
      <c r="A10078" s="2" t="s">
        <v>329</v>
      </c>
      <c r="B10078" s="2" t="s">
        <v>30</v>
      </c>
      <c r="C10078" s="7">
        <v>0</v>
      </c>
      <c r="D10078" s="7">
        <v>0</v>
      </c>
      <c r="E10078" s="8" t="str">
        <f t="shared" si="471"/>
        <v/>
      </c>
      <c r="F10078" s="7">
        <v>0</v>
      </c>
      <c r="G10078" s="8" t="str">
        <f t="shared" si="472"/>
        <v/>
      </c>
      <c r="H10078" s="7">
        <v>143.86732000000001</v>
      </c>
      <c r="I10078" s="7">
        <v>1.8616699999999999</v>
      </c>
      <c r="J10078" s="8">
        <f t="shared" si="473"/>
        <v>-0.98705981316674285</v>
      </c>
    </row>
    <row r="10079" spans="1:10" x14ac:dyDescent="0.25">
      <c r="A10079" s="2" t="s">
        <v>329</v>
      </c>
      <c r="B10079" s="2" t="s">
        <v>31</v>
      </c>
      <c r="C10079" s="7">
        <v>0</v>
      </c>
      <c r="D10079" s="7">
        <v>0</v>
      </c>
      <c r="E10079" s="8" t="str">
        <f t="shared" si="471"/>
        <v/>
      </c>
      <c r="F10079" s="7">
        <v>0</v>
      </c>
      <c r="G10079" s="8" t="str">
        <f t="shared" si="472"/>
        <v/>
      </c>
      <c r="H10079" s="7">
        <v>0</v>
      </c>
      <c r="I10079" s="7">
        <v>0</v>
      </c>
      <c r="J10079" s="8" t="str">
        <f t="shared" si="473"/>
        <v/>
      </c>
    </row>
    <row r="10080" spans="1:10" x14ac:dyDescent="0.25">
      <c r="A10080" s="2" t="s">
        <v>329</v>
      </c>
      <c r="B10080" s="2" t="s">
        <v>37</v>
      </c>
      <c r="C10080" s="7">
        <v>23.774999999999999</v>
      </c>
      <c r="D10080" s="7">
        <v>7.4180000000000001</v>
      </c>
      <c r="E10080" s="8">
        <f t="shared" si="471"/>
        <v>-0.68799158780231329</v>
      </c>
      <c r="F10080" s="7">
        <v>1.3859999999999999</v>
      </c>
      <c r="G10080" s="8">
        <f t="shared" si="472"/>
        <v>4.3520923520923525</v>
      </c>
      <c r="H10080" s="7">
        <v>740.94893999999999</v>
      </c>
      <c r="I10080" s="7">
        <v>8.8040000000000003</v>
      </c>
      <c r="J10080" s="8">
        <f t="shared" si="473"/>
        <v>-0.98811793967881245</v>
      </c>
    </row>
    <row r="10081" spans="1:10" x14ac:dyDescent="0.25">
      <c r="A10081" s="2" t="s">
        <v>329</v>
      </c>
      <c r="B10081" s="2" t="s">
        <v>38</v>
      </c>
      <c r="C10081" s="7">
        <v>0</v>
      </c>
      <c r="D10081" s="7">
        <v>309.44385999999997</v>
      </c>
      <c r="E10081" s="8" t="str">
        <f t="shared" si="471"/>
        <v/>
      </c>
      <c r="F10081" s="7">
        <v>96.914559999999994</v>
      </c>
      <c r="G10081" s="8">
        <f t="shared" si="472"/>
        <v>2.1929553206453187</v>
      </c>
      <c r="H10081" s="7">
        <v>890.76468999999997</v>
      </c>
      <c r="I10081" s="7">
        <v>1424.3262199999999</v>
      </c>
      <c r="J10081" s="8">
        <f t="shared" si="473"/>
        <v>0.59899268122089566</v>
      </c>
    </row>
    <row r="10082" spans="1:10" x14ac:dyDescent="0.25">
      <c r="A10082" s="2" t="s">
        <v>329</v>
      </c>
      <c r="B10082" s="2" t="s">
        <v>39</v>
      </c>
      <c r="C10082" s="7">
        <v>0</v>
      </c>
      <c r="D10082" s="7">
        <v>0</v>
      </c>
      <c r="E10082" s="8" t="str">
        <f t="shared" si="471"/>
        <v/>
      </c>
      <c r="F10082" s="7">
        <v>0</v>
      </c>
      <c r="G10082" s="8" t="str">
        <f t="shared" si="472"/>
        <v/>
      </c>
      <c r="H10082" s="7">
        <v>32.825000000000003</v>
      </c>
      <c r="I10082" s="7">
        <v>63.1</v>
      </c>
      <c r="J10082" s="8">
        <f t="shared" si="473"/>
        <v>0.92231530845392218</v>
      </c>
    </row>
    <row r="10083" spans="1:10" x14ac:dyDescent="0.25">
      <c r="A10083" s="2" t="s">
        <v>329</v>
      </c>
      <c r="B10083" s="2" t="s">
        <v>41</v>
      </c>
      <c r="C10083" s="7">
        <v>264.18473</v>
      </c>
      <c r="D10083" s="7">
        <v>78.918239999999997</v>
      </c>
      <c r="E10083" s="8">
        <f t="shared" si="471"/>
        <v>-0.70127630011015407</v>
      </c>
      <c r="F10083" s="7">
        <v>317.54027000000002</v>
      </c>
      <c r="G10083" s="8">
        <f t="shared" si="472"/>
        <v>-0.75147013637042004</v>
      </c>
      <c r="H10083" s="7">
        <v>1241.1466800000001</v>
      </c>
      <c r="I10083" s="7">
        <v>944.20830999999998</v>
      </c>
      <c r="J10083" s="8">
        <f t="shared" si="473"/>
        <v>-0.23924518736173883</v>
      </c>
    </row>
    <row r="10084" spans="1:10" x14ac:dyDescent="0.25">
      <c r="A10084" s="2" t="s">
        <v>329</v>
      </c>
      <c r="B10084" s="2" t="s">
        <v>44</v>
      </c>
      <c r="C10084" s="7">
        <v>863.12342999999998</v>
      </c>
      <c r="D10084" s="7">
        <v>538.10823000000005</v>
      </c>
      <c r="E10084" s="8">
        <f t="shared" si="471"/>
        <v>-0.37655703541728669</v>
      </c>
      <c r="F10084" s="7">
        <v>446.92433999999997</v>
      </c>
      <c r="G10084" s="8">
        <f t="shared" si="472"/>
        <v>0.20402533905403342</v>
      </c>
      <c r="H10084" s="7">
        <v>5507.2398700000003</v>
      </c>
      <c r="I10084" s="7">
        <v>4527.5272599999998</v>
      </c>
      <c r="J10084" s="8">
        <f t="shared" si="473"/>
        <v>-0.1778953946307773</v>
      </c>
    </row>
    <row r="10085" spans="1:10" x14ac:dyDescent="0.25">
      <c r="A10085" s="2" t="s">
        <v>329</v>
      </c>
      <c r="B10085" s="2" t="s">
        <v>45</v>
      </c>
      <c r="C10085" s="7">
        <v>53.617139999999999</v>
      </c>
      <c r="D10085" s="7">
        <v>5.1184700000000003</v>
      </c>
      <c r="E10085" s="8">
        <f t="shared" si="471"/>
        <v>-0.90453668360527995</v>
      </c>
      <c r="F10085" s="7">
        <v>49.301180000000002</v>
      </c>
      <c r="G10085" s="8">
        <f t="shared" si="472"/>
        <v>-0.89617956405911581</v>
      </c>
      <c r="H10085" s="7">
        <v>2964.5717300000001</v>
      </c>
      <c r="I10085" s="7">
        <v>335.01258999999999</v>
      </c>
      <c r="J10085" s="8">
        <f t="shared" si="473"/>
        <v>-0.88699460815542486</v>
      </c>
    </row>
    <row r="10086" spans="1:10" x14ac:dyDescent="0.25">
      <c r="A10086" s="2" t="s">
        <v>329</v>
      </c>
      <c r="B10086" s="2" t="s">
        <v>47</v>
      </c>
      <c r="C10086" s="7">
        <v>70.156790000000001</v>
      </c>
      <c r="D10086" s="7">
        <v>37.084150000000001</v>
      </c>
      <c r="E10086" s="8">
        <f t="shared" si="471"/>
        <v>-0.47141039377656813</v>
      </c>
      <c r="F10086" s="7">
        <v>114.63405</v>
      </c>
      <c r="G10086" s="8">
        <f t="shared" si="472"/>
        <v>-0.67649969620719141</v>
      </c>
      <c r="H10086" s="7">
        <v>137.13210000000001</v>
      </c>
      <c r="I10086" s="7">
        <v>404.58359999999999</v>
      </c>
      <c r="J10086" s="8">
        <f t="shared" si="473"/>
        <v>1.9503201657379998</v>
      </c>
    </row>
    <row r="10087" spans="1:10" x14ac:dyDescent="0.25">
      <c r="A10087" s="2" t="s">
        <v>329</v>
      </c>
      <c r="B10087" s="2" t="s">
        <v>49</v>
      </c>
      <c r="C10087" s="7">
        <v>0</v>
      </c>
      <c r="D10087" s="7">
        <v>0</v>
      </c>
      <c r="E10087" s="8" t="str">
        <f t="shared" si="471"/>
        <v/>
      </c>
      <c r="F10087" s="7">
        <v>0</v>
      </c>
      <c r="G10087" s="8" t="str">
        <f t="shared" si="472"/>
        <v/>
      </c>
      <c r="H10087" s="7">
        <v>16.427510000000002</v>
      </c>
      <c r="I10087" s="7">
        <v>143.17403999999999</v>
      </c>
      <c r="J10087" s="8">
        <f t="shared" si="473"/>
        <v>7.715504662605591</v>
      </c>
    </row>
    <row r="10088" spans="1:10" x14ac:dyDescent="0.25">
      <c r="A10088" s="2" t="s">
        <v>329</v>
      </c>
      <c r="B10088" s="2" t="s">
        <v>52</v>
      </c>
      <c r="C10088" s="7">
        <v>0</v>
      </c>
      <c r="D10088" s="7">
        <v>0</v>
      </c>
      <c r="E10088" s="8" t="str">
        <f t="shared" si="471"/>
        <v/>
      </c>
      <c r="F10088" s="7">
        <v>0</v>
      </c>
      <c r="G10088" s="8" t="str">
        <f t="shared" si="472"/>
        <v/>
      </c>
      <c r="H10088" s="7">
        <v>0</v>
      </c>
      <c r="I10088" s="7">
        <v>0</v>
      </c>
      <c r="J10088" s="8" t="str">
        <f t="shared" si="473"/>
        <v/>
      </c>
    </row>
    <row r="10089" spans="1:10" x14ac:dyDescent="0.25">
      <c r="A10089" s="2" t="s">
        <v>329</v>
      </c>
      <c r="B10089" s="2" t="s">
        <v>54</v>
      </c>
      <c r="C10089" s="7">
        <v>0</v>
      </c>
      <c r="D10089" s="7">
        <v>0</v>
      </c>
      <c r="E10089" s="8" t="str">
        <f t="shared" si="471"/>
        <v/>
      </c>
      <c r="F10089" s="7">
        <v>0</v>
      </c>
      <c r="G10089" s="8" t="str">
        <f t="shared" si="472"/>
        <v/>
      </c>
      <c r="H10089" s="7">
        <v>437.82830999999999</v>
      </c>
      <c r="I10089" s="7">
        <v>226.16136</v>
      </c>
      <c r="J10089" s="8">
        <f t="shared" si="473"/>
        <v>-0.48344738146329547</v>
      </c>
    </row>
    <row r="10090" spans="1:10" x14ac:dyDescent="0.25">
      <c r="A10090" s="2" t="s">
        <v>329</v>
      </c>
      <c r="B10090" s="2" t="s">
        <v>55</v>
      </c>
      <c r="C10090" s="7">
        <v>0</v>
      </c>
      <c r="D10090" s="7">
        <v>0.92296999999999996</v>
      </c>
      <c r="E10090" s="8" t="str">
        <f t="shared" si="471"/>
        <v/>
      </c>
      <c r="F10090" s="7">
        <v>0</v>
      </c>
      <c r="G10090" s="8" t="str">
        <f t="shared" si="472"/>
        <v/>
      </c>
      <c r="H10090" s="7">
        <v>417.21719000000002</v>
      </c>
      <c r="I10090" s="7">
        <v>10.422969999999999</v>
      </c>
      <c r="J10090" s="8">
        <f t="shared" si="473"/>
        <v>-0.97501787977623833</v>
      </c>
    </row>
    <row r="10091" spans="1:10" x14ac:dyDescent="0.25">
      <c r="A10091" s="2" t="s">
        <v>329</v>
      </c>
      <c r="B10091" s="2" t="s">
        <v>56</v>
      </c>
      <c r="C10091" s="7">
        <v>277.76467000000002</v>
      </c>
      <c r="D10091" s="7">
        <v>42.019799999999996</v>
      </c>
      <c r="E10091" s="8">
        <f t="shared" si="471"/>
        <v>-0.84872158147398657</v>
      </c>
      <c r="F10091" s="7">
        <v>782</v>
      </c>
      <c r="G10091" s="8">
        <f t="shared" si="472"/>
        <v>-0.94626624040920715</v>
      </c>
      <c r="H10091" s="7">
        <v>4296.61348</v>
      </c>
      <c r="I10091" s="7">
        <v>2123.1511599999999</v>
      </c>
      <c r="J10091" s="8">
        <f t="shared" si="473"/>
        <v>-0.50585474586371215</v>
      </c>
    </row>
    <row r="10092" spans="1:10" x14ac:dyDescent="0.25">
      <c r="A10092" s="2" t="s">
        <v>329</v>
      </c>
      <c r="B10092" s="2" t="s">
        <v>57</v>
      </c>
      <c r="C10092" s="7">
        <v>0</v>
      </c>
      <c r="D10092" s="7">
        <v>0</v>
      </c>
      <c r="E10092" s="8" t="str">
        <f t="shared" si="471"/>
        <v/>
      </c>
      <c r="F10092" s="7">
        <v>0</v>
      </c>
      <c r="G10092" s="8" t="str">
        <f t="shared" si="472"/>
        <v/>
      </c>
      <c r="H10092" s="7">
        <v>0</v>
      </c>
      <c r="I10092" s="7">
        <v>47.266750000000002</v>
      </c>
      <c r="J10092" s="8" t="str">
        <f t="shared" si="473"/>
        <v/>
      </c>
    </row>
    <row r="10093" spans="1:10" x14ac:dyDescent="0.25">
      <c r="A10093" s="2" t="s">
        <v>329</v>
      </c>
      <c r="B10093" s="2" t="s">
        <v>59</v>
      </c>
      <c r="C10093" s="7">
        <v>0</v>
      </c>
      <c r="D10093" s="7">
        <v>0</v>
      </c>
      <c r="E10093" s="8" t="str">
        <f t="shared" si="471"/>
        <v/>
      </c>
      <c r="F10093" s="7">
        <v>98.13</v>
      </c>
      <c r="G10093" s="8">
        <f t="shared" si="472"/>
        <v>-1</v>
      </c>
      <c r="H10093" s="7">
        <v>0</v>
      </c>
      <c r="I10093" s="7">
        <v>98.13</v>
      </c>
      <c r="J10093" s="8" t="str">
        <f t="shared" si="473"/>
        <v/>
      </c>
    </row>
    <row r="10094" spans="1:10" x14ac:dyDescent="0.25">
      <c r="A10094" s="2" t="s">
        <v>329</v>
      </c>
      <c r="B10094" s="2" t="s">
        <v>61</v>
      </c>
      <c r="C10094" s="7">
        <v>0</v>
      </c>
      <c r="D10094" s="7">
        <v>0</v>
      </c>
      <c r="E10094" s="8" t="str">
        <f t="shared" si="471"/>
        <v/>
      </c>
      <c r="F10094" s="7">
        <v>175.66200000000001</v>
      </c>
      <c r="G10094" s="8">
        <f t="shared" si="472"/>
        <v>-1</v>
      </c>
      <c r="H10094" s="7">
        <v>34.9</v>
      </c>
      <c r="I10094" s="7">
        <v>175.66200000000001</v>
      </c>
      <c r="J10094" s="8">
        <f t="shared" si="473"/>
        <v>4.0332951289398284</v>
      </c>
    </row>
    <row r="10095" spans="1:10" x14ac:dyDescent="0.25">
      <c r="A10095" s="2" t="s">
        <v>329</v>
      </c>
      <c r="B10095" s="2" t="s">
        <v>67</v>
      </c>
      <c r="C10095" s="7">
        <v>40.950000000000003</v>
      </c>
      <c r="D10095" s="7">
        <v>0</v>
      </c>
      <c r="E10095" s="8">
        <f t="shared" si="471"/>
        <v>-1</v>
      </c>
      <c r="F10095" s="7">
        <v>0</v>
      </c>
      <c r="G10095" s="8" t="str">
        <f t="shared" si="472"/>
        <v/>
      </c>
      <c r="H10095" s="7">
        <v>177.21799999999999</v>
      </c>
      <c r="I10095" s="7">
        <v>159.863</v>
      </c>
      <c r="J10095" s="8">
        <f t="shared" si="473"/>
        <v>-9.7930232820593766E-2</v>
      </c>
    </row>
    <row r="10096" spans="1:10" x14ac:dyDescent="0.25">
      <c r="A10096" s="2" t="s">
        <v>329</v>
      </c>
      <c r="B10096" s="2" t="s">
        <v>69</v>
      </c>
      <c r="C10096" s="7">
        <v>0</v>
      </c>
      <c r="D10096" s="7">
        <v>0</v>
      </c>
      <c r="E10096" s="8" t="str">
        <f t="shared" si="471"/>
        <v/>
      </c>
      <c r="F10096" s="7">
        <v>6.9569999999999999</v>
      </c>
      <c r="G10096" s="8">
        <f t="shared" si="472"/>
        <v>-1</v>
      </c>
      <c r="H10096" s="7">
        <v>29.688770000000002</v>
      </c>
      <c r="I10096" s="7">
        <v>6.9569999999999999</v>
      </c>
      <c r="J10096" s="8">
        <f t="shared" si="473"/>
        <v>-0.76566897180314308</v>
      </c>
    </row>
    <row r="10097" spans="1:10" x14ac:dyDescent="0.25">
      <c r="A10097" s="2" t="s">
        <v>329</v>
      </c>
      <c r="B10097" s="2" t="s">
        <v>70</v>
      </c>
      <c r="C10097" s="7">
        <v>0</v>
      </c>
      <c r="D10097" s="7">
        <v>43.590179999999997</v>
      </c>
      <c r="E10097" s="8" t="str">
        <f t="shared" si="471"/>
        <v/>
      </c>
      <c r="F10097" s="7">
        <v>50.945439999999998</v>
      </c>
      <c r="G10097" s="8">
        <f t="shared" si="472"/>
        <v>-0.14437523750899006</v>
      </c>
      <c r="H10097" s="7">
        <v>727.44099000000006</v>
      </c>
      <c r="I10097" s="7">
        <v>916.73485000000005</v>
      </c>
      <c r="J10097" s="8">
        <f t="shared" si="473"/>
        <v>0.26021885294090996</v>
      </c>
    </row>
    <row r="10098" spans="1:10" x14ac:dyDescent="0.25">
      <c r="A10098" s="2" t="s">
        <v>329</v>
      </c>
      <c r="B10098" s="2" t="s">
        <v>73</v>
      </c>
      <c r="C10098" s="7">
        <v>0</v>
      </c>
      <c r="D10098" s="7">
        <v>58.59666</v>
      </c>
      <c r="E10098" s="8" t="str">
        <f t="shared" si="471"/>
        <v/>
      </c>
      <c r="F10098" s="7">
        <v>0</v>
      </c>
      <c r="G10098" s="8" t="str">
        <f t="shared" si="472"/>
        <v/>
      </c>
      <c r="H10098" s="7">
        <v>0</v>
      </c>
      <c r="I10098" s="7">
        <v>90.145009999999999</v>
      </c>
      <c r="J10098" s="8" t="str">
        <f t="shared" si="473"/>
        <v/>
      </c>
    </row>
    <row r="10099" spans="1:10" x14ac:dyDescent="0.25">
      <c r="A10099" s="2" t="s">
        <v>329</v>
      </c>
      <c r="B10099" s="2" t="s">
        <v>76</v>
      </c>
      <c r="C10099" s="7">
        <v>0</v>
      </c>
      <c r="D10099" s="7">
        <v>0</v>
      </c>
      <c r="E10099" s="8" t="str">
        <f t="shared" si="471"/>
        <v/>
      </c>
      <c r="F10099" s="7">
        <v>0</v>
      </c>
      <c r="G10099" s="8" t="str">
        <f t="shared" si="472"/>
        <v/>
      </c>
      <c r="H10099" s="7">
        <v>0</v>
      </c>
      <c r="I10099" s="7">
        <v>0</v>
      </c>
      <c r="J10099" s="8" t="str">
        <f t="shared" si="473"/>
        <v/>
      </c>
    </row>
    <row r="10100" spans="1:10" x14ac:dyDescent="0.25">
      <c r="A10100" s="2" t="s">
        <v>329</v>
      </c>
      <c r="B10100" s="2" t="s">
        <v>78</v>
      </c>
      <c r="C10100" s="7">
        <v>0</v>
      </c>
      <c r="D10100" s="7">
        <v>0</v>
      </c>
      <c r="E10100" s="8" t="str">
        <f t="shared" si="471"/>
        <v/>
      </c>
      <c r="F10100" s="7">
        <v>0</v>
      </c>
      <c r="G10100" s="8" t="str">
        <f t="shared" si="472"/>
        <v/>
      </c>
      <c r="H10100" s="7">
        <v>0</v>
      </c>
      <c r="I10100" s="7">
        <v>0</v>
      </c>
      <c r="J10100" s="8" t="str">
        <f t="shared" si="473"/>
        <v/>
      </c>
    </row>
    <row r="10101" spans="1:10" x14ac:dyDescent="0.25">
      <c r="A10101" s="2" t="s">
        <v>329</v>
      </c>
      <c r="B10101" s="2" t="s">
        <v>79</v>
      </c>
      <c r="C10101" s="7">
        <v>0</v>
      </c>
      <c r="D10101" s="7">
        <v>0</v>
      </c>
      <c r="E10101" s="8" t="str">
        <f t="shared" si="471"/>
        <v/>
      </c>
      <c r="F10101" s="7">
        <v>23.184000000000001</v>
      </c>
      <c r="G10101" s="8">
        <f t="shared" si="472"/>
        <v>-1</v>
      </c>
      <c r="H10101" s="7">
        <v>71.8536</v>
      </c>
      <c r="I10101" s="7">
        <v>72.906000000000006</v>
      </c>
      <c r="J10101" s="8">
        <f t="shared" si="473"/>
        <v>1.4646447777146854E-2</v>
      </c>
    </row>
    <row r="10102" spans="1:10" s="4" customFormat="1" x14ac:dyDescent="0.25">
      <c r="A10102" s="4" t="s">
        <v>329</v>
      </c>
      <c r="B10102" s="4" t="s">
        <v>84</v>
      </c>
      <c r="C10102" s="9">
        <v>2521.87979</v>
      </c>
      <c r="D10102" s="9">
        <v>1414.65805</v>
      </c>
      <c r="E10102" s="10">
        <f t="shared" si="471"/>
        <v>-0.43904620053281762</v>
      </c>
      <c r="F10102" s="9">
        <v>2708.0968200000002</v>
      </c>
      <c r="G10102" s="10">
        <f t="shared" si="472"/>
        <v>-0.4776191015208977</v>
      </c>
      <c r="H10102" s="9">
        <v>24823.951140000001</v>
      </c>
      <c r="I10102" s="9">
        <v>17234.185809999999</v>
      </c>
      <c r="J10102" s="10">
        <f t="shared" si="473"/>
        <v>-0.30574364601331561</v>
      </c>
    </row>
    <row r="10103" spans="1:10" x14ac:dyDescent="0.25">
      <c r="A10103" s="2" t="s">
        <v>330</v>
      </c>
      <c r="B10103" s="2" t="s">
        <v>8</v>
      </c>
      <c r="C10103" s="7">
        <v>373.238</v>
      </c>
      <c r="D10103" s="7">
        <v>208.57640000000001</v>
      </c>
      <c r="E10103" s="8">
        <f t="shared" si="471"/>
        <v>-0.44117051318461675</v>
      </c>
      <c r="F10103" s="7">
        <v>0</v>
      </c>
      <c r="G10103" s="8" t="str">
        <f t="shared" si="472"/>
        <v/>
      </c>
      <c r="H10103" s="7">
        <v>373.238</v>
      </c>
      <c r="I10103" s="7">
        <v>269.79070000000002</v>
      </c>
      <c r="J10103" s="8">
        <f t="shared" si="473"/>
        <v>-0.27716175737733029</v>
      </c>
    </row>
    <row r="10104" spans="1:10" x14ac:dyDescent="0.25">
      <c r="A10104" s="2" t="s">
        <v>330</v>
      </c>
      <c r="B10104" s="2" t="s">
        <v>12</v>
      </c>
      <c r="C10104" s="7">
        <v>0</v>
      </c>
      <c r="D10104" s="7">
        <v>0</v>
      </c>
      <c r="E10104" s="8" t="str">
        <f t="shared" si="471"/>
        <v/>
      </c>
      <c r="F10104" s="7">
        <v>0</v>
      </c>
      <c r="G10104" s="8" t="str">
        <f t="shared" si="472"/>
        <v/>
      </c>
      <c r="H10104" s="7">
        <v>306.233</v>
      </c>
      <c r="I10104" s="7">
        <v>431.29700000000003</v>
      </c>
      <c r="J10104" s="8">
        <f t="shared" si="473"/>
        <v>0.40839491498303593</v>
      </c>
    </row>
    <row r="10105" spans="1:10" x14ac:dyDescent="0.25">
      <c r="A10105" s="2" t="s">
        <v>330</v>
      </c>
      <c r="B10105" s="2" t="s">
        <v>14</v>
      </c>
      <c r="C10105" s="7">
        <v>80.667689999999993</v>
      </c>
      <c r="D10105" s="7">
        <v>157.84887000000001</v>
      </c>
      <c r="E10105" s="8">
        <f t="shared" si="471"/>
        <v>0.95677934994791625</v>
      </c>
      <c r="F10105" s="7">
        <v>1224.48414</v>
      </c>
      <c r="G10105" s="8">
        <f t="shared" si="472"/>
        <v>-0.87108949406237302</v>
      </c>
      <c r="H10105" s="7">
        <v>2015.27034</v>
      </c>
      <c r="I10105" s="7">
        <v>4133.3732900000005</v>
      </c>
      <c r="J10105" s="8">
        <f t="shared" si="473"/>
        <v>1.0510267074143513</v>
      </c>
    </row>
    <row r="10106" spans="1:10" x14ac:dyDescent="0.25">
      <c r="A10106" s="2" t="s">
        <v>330</v>
      </c>
      <c r="B10106" s="2" t="s">
        <v>15</v>
      </c>
      <c r="C10106" s="7">
        <v>0</v>
      </c>
      <c r="D10106" s="7">
        <v>0</v>
      </c>
      <c r="E10106" s="8" t="str">
        <f t="shared" si="471"/>
        <v/>
      </c>
      <c r="F10106" s="7">
        <v>0</v>
      </c>
      <c r="G10106" s="8" t="str">
        <f t="shared" si="472"/>
        <v/>
      </c>
      <c r="H10106" s="7">
        <v>8.6820000000000004</v>
      </c>
      <c r="I10106" s="7">
        <v>0</v>
      </c>
      <c r="J10106" s="8">
        <f t="shared" si="473"/>
        <v>-1</v>
      </c>
    </row>
    <row r="10107" spans="1:10" x14ac:dyDescent="0.25">
      <c r="A10107" s="2" t="s">
        <v>330</v>
      </c>
      <c r="B10107" s="2" t="s">
        <v>17</v>
      </c>
      <c r="C10107" s="7">
        <v>0</v>
      </c>
      <c r="D10107" s="7">
        <v>0</v>
      </c>
      <c r="E10107" s="8" t="str">
        <f t="shared" si="471"/>
        <v/>
      </c>
      <c r="F10107" s="7">
        <v>0</v>
      </c>
      <c r="G10107" s="8" t="str">
        <f t="shared" si="472"/>
        <v/>
      </c>
      <c r="H10107" s="7">
        <v>0</v>
      </c>
      <c r="I10107" s="7">
        <v>0</v>
      </c>
      <c r="J10107" s="8" t="str">
        <f t="shared" si="473"/>
        <v/>
      </c>
    </row>
    <row r="10108" spans="1:10" x14ac:dyDescent="0.25">
      <c r="A10108" s="2" t="s">
        <v>330</v>
      </c>
      <c r="B10108" s="2" t="s">
        <v>23</v>
      </c>
      <c r="C10108" s="7">
        <v>0</v>
      </c>
      <c r="D10108" s="7">
        <v>0</v>
      </c>
      <c r="E10108" s="8" t="str">
        <f t="shared" si="471"/>
        <v/>
      </c>
      <c r="F10108" s="7">
        <v>0</v>
      </c>
      <c r="G10108" s="8" t="str">
        <f t="shared" si="472"/>
        <v/>
      </c>
      <c r="H10108" s="7">
        <v>83.299989999999994</v>
      </c>
      <c r="I10108" s="7">
        <v>0</v>
      </c>
      <c r="J10108" s="8">
        <f t="shared" si="473"/>
        <v>-1</v>
      </c>
    </row>
    <row r="10109" spans="1:10" x14ac:dyDescent="0.25">
      <c r="A10109" s="2" t="s">
        <v>330</v>
      </c>
      <c r="B10109" s="2" t="s">
        <v>26</v>
      </c>
      <c r="C10109" s="7">
        <v>0</v>
      </c>
      <c r="D10109" s="7">
        <v>369.74385000000001</v>
      </c>
      <c r="E10109" s="8" t="str">
        <f t="shared" si="471"/>
        <v/>
      </c>
      <c r="F10109" s="7">
        <v>332.04885999999999</v>
      </c>
      <c r="G10109" s="8">
        <f t="shared" si="472"/>
        <v>0.11352241956198861</v>
      </c>
      <c r="H10109" s="7">
        <v>4355.5943900000002</v>
      </c>
      <c r="I10109" s="7">
        <v>1344.0785800000001</v>
      </c>
      <c r="J10109" s="8">
        <f t="shared" si="473"/>
        <v>-0.69141328148326497</v>
      </c>
    </row>
    <row r="10110" spans="1:10" x14ac:dyDescent="0.25">
      <c r="A10110" s="2" t="s">
        <v>330</v>
      </c>
      <c r="B10110" s="2" t="s">
        <v>29</v>
      </c>
      <c r="C10110" s="7">
        <v>0</v>
      </c>
      <c r="D10110" s="7">
        <v>42.826999999999998</v>
      </c>
      <c r="E10110" s="8" t="str">
        <f t="shared" si="471"/>
        <v/>
      </c>
      <c r="F10110" s="7">
        <v>214.89798999999999</v>
      </c>
      <c r="G10110" s="8">
        <f t="shared" si="472"/>
        <v>-0.80071009505486768</v>
      </c>
      <c r="H10110" s="7">
        <v>312.99090000000001</v>
      </c>
      <c r="I10110" s="7">
        <v>261.18087000000003</v>
      </c>
      <c r="J10110" s="8">
        <f t="shared" si="473"/>
        <v>-0.16553206498974882</v>
      </c>
    </row>
    <row r="10111" spans="1:10" x14ac:dyDescent="0.25">
      <c r="A10111" s="2" t="s">
        <v>330</v>
      </c>
      <c r="B10111" s="2" t="s">
        <v>30</v>
      </c>
      <c r="C10111" s="7">
        <v>0</v>
      </c>
      <c r="D10111" s="7">
        <v>0</v>
      </c>
      <c r="E10111" s="8" t="str">
        <f t="shared" si="471"/>
        <v/>
      </c>
      <c r="F10111" s="7">
        <v>0</v>
      </c>
      <c r="G10111" s="8" t="str">
        <f t="shared" si="472"/>
        <v/>
      </c>
      <c r="H10111" s="7">
        <v>9.0212000000000003</v>
      </c>
      <c r="I10111" s="7">
        <v>0</v>
      </c>
      <c r="J10111" s="8">
        <f t="shared" si="473"/>
        <v>-1</v>
      </c>
    </row>
    <row r="10112" spans="1:10" x14ac:dyDescent="0.25">
      <c r="A10112" s="2" t="s">
        <v>330</v>
      </c>
      <c r="B10112" s="2" t="s">
        <v>37</v>
      </c>
      <c r="C10112" s="7">
        <v>0</v>
      </c>
      <c r="D10112" s="7">
        <v>9.4727099999999993</v>
      </c>
      <c r="E10112" s="8" t="str">
        <f t="shared" si="471"/>
        <v/>
      </c>
      <c r="F10112" s="7">
        <v>5.4901999999999997</v>
      </c>
      <c r="G10112" s="8">
        <f t="shared" si="472"/>
        <v>0.72538523186769144</v>
      </c>
      <c r="H10112" s="7">
        <v>1097.0787399999999</v>
      </c>
      <c r="I10112" s="7">
        <v>14.962910000000001</v>
      </c>
      <c r="J10112" s="8">
        <f t="shared" si="473"/>
        <v>-0.98636113393282965</v>
      </c>
    </row>
    <row r="10113" spans="1:10" x14ac:dyDescent="0.25">
      <c r="A10113" s="2" t="s">
        <v>330</v>
      </c>
      <c r="B10113" s="2" t="s">
        <v>38</v>
      </c>
      <c r="C10113" s="7">
        <v>0</v>
      </c>
      <c r="D10113" s="7">
        <v>143.09998999999999</v>
      </c>
      <c r="E10113" s="8" t="str">
        <f t="shared" si="471"/>
        <v/>
      </c>
      <c r="F10113" s="7">
        <v>20.035</v>
      </c>
      <c r="G10113" s="8">
        <f t="shared" si="472"/>
        <v>6.1425001247816313</v>
      </c>
      <c r="H10113" s="7">
        <v>78.319950000000006</v>
      </c>
      <c r="I10113" s="7">
        <v>326.62815000000001</v>
      </c>
      <c r="J10113" s="8">
        <f t="shared" si="473"/>
        <v>3.1704335868447311</v>
      </c>
    </row>
    <row r="10114" spans="1:10" x14ac:dyDescent="0.25">
      <c r="A10114" s="2" t="s">
        <v>330</v>
      </c>
      <c r="B10114" s="2" t="s">
        <v>41</v>
      </c>
      <c r="C10114" s="7">
        <v>0</v>
      </c>
      <c r="D10114" s="7">
        <v>0</v>
      </c>
      <c r="E10114" s="8" t="str">
        <f t="shared" si="471"/>
        <v/>
      </c>
      <c r="F10114" s="7">
        <v>0</v>
      </c>
      <c r="G10114" s="8" t="str">
        <f t="shared" si="472"/>
        <v/>
      </c>
      <c r="H10114" s="7">
        <v>23.730250000000002</v>
      </c>
      <c r="I10114" s="7">
        <v>16.729649999999999</v>
      </c>
      <c r="J10114" s="8">
        <f t="shared" si="473"/>
        <v>-0.2950074272289589</v>
      </c>
    </row>
    <row r="10115" spans="1:10" x14ac:dyDescent="0.25">
      <c r="A10115" s="2" t="s">
        <v>330</v>
      </c>
      <c r="B10115" s="2" t="s">
        <v>42</v>
      </c>
      <c r="C10115" s="7">
        <v>0</v>
      </c>
      <c r="D10115" s="7">
        <v>0</v>
      </c>
      <c r="E10115" s="8" t="str">
        <f t="shared" si="471"/>
        <v/>
      </c>
      <c r="F10115" s="7">
        <v>1.105</v>
      </c>
      <c r="G10115" s="8">
        <f t="shared" si="472"/>
        <v>-1</v>
      </c>
      <c r="H10115" s="7">
        <v>0</v>
      </c>
      <c r="I10115" s="7">
        <v>1.105</v>
      </c>
      <c r="J10115" s="8" t="str">
        <f t="shared" si="473"/>
        <v/>
      </c>
    </row>
    <row r="10116" spans="1:10" x14ac:dyDescent="0.25">
      <c r="A10116" s="2" t="s">
        <v>330</v>
      </c>
      <c r="B10116" s="2" t="s">
        <v>44</v>
      </c>
      <c r="C10116" s="7">
        <v>374.25134000000003</v>
      </c>
      <c r="D10116" s="7">
        <v>158.06416999999999</v>
      </c>
      <c r="E10116" s="8">
        <f t="shared" si="471"/>
        <v>-0.57765236057671832</v>
      </c>
      <c r="F10116" s="7">
        <v>271.72230000000002</v>
      </c>
      <c r="G10116" s="8">
        <f t="shared" si="472"/>
        <v>-0.41828782547475873</v>
      </c>
      <c r="H10116" s="7">
        <v>3536.3206799999998</v>
      </c>
      <c r="I10116" s="7">
        <v>4281.96119</v>
      </c>
      <c r="J10116" s="8">
        <f t="shared" si="473"/>
        <v>0.2108520627716377</v>
      </c>
    </row>
    <row r="10117" spans="1:10" x14ac:dyDescent="0.25">
      <c r="A10117" s="2" t="s">
        <v>330</v>
      </c>
      <c r="B10117" s="2" t="s">
        <v>45</v>
      </c>
      <c r="C10117" s="7">
        <v>0.17924999999999999</v>
      </c>
      <c r="D10117" s="7">
        <v>0</v>
      </c>
      <c r="E10117" s="8">
        <f t="shared" ref="E10117:E10138" si="474">IF(C10117=0,"",(D10117/C10117-1))</f>
        <v>-1</v>
      </c>
      <c r="F10117" s="7">
        <v>0</v>
      </c>
      <c r="G10117" s="8" t="str">
        <f t="shared" ref="G10117:G10138" si="475">IF(F10117=0,"",(D10117/F10117-1))</f>
        <v/>
      </c>
      <c r="H10117" s="7">
        <v>589.08271000000002</v>
      </c>
      <c r="I10117" s="7">
        <v>690.32056999999998</v>
      </c>
      <c r="J10117" s="8">
        <f t="shared" ref="J10117:J10138" si="476">IF(H10117=0,"",(I10117/H10117-1))</f>
        <v>0.17185678391409587</v>
      </c>
    </row>
    <row r="10118" spans="1:10" x14ac:dyDescent="0.25">
      <c r="A10118" s="2" t="s">
        <v>330</v>
      </c>
      <c r="B10118" s="2" t="s">
        <v>47</v>
      </c>
      <c r="C10118" s="7">
        <v>0</v>
      </c>
      <c r="D10118" s="7">
        <v>0</v>
      </c>
      <c r="E10118" s="8" t="str">
        <f t="shared" si="474"/>
        <v/>
      </c>
      <c r="F10118" s="7">
        <v>0</v>
      </c>
      <c r="G10118" s="8" t="str">
        <f t="shared" si="475"/>
        <v/>
      </c>
      <c r="H10118" s="7">
        <v>36.298499999999997</v>
      </c>
      <c r="I10118" s="7">
        <v>181.30654999999999</v>
      </c>
      <c r="J10118" s="8">
        <f t="shared" si="476"/>
        <v>3.9948771987823193</v>
      </c>
    </row>
    <row r="10119" spans="1:10" x14ac:dyDescent="0.25">
      <c r="A10119" s="2" t="s">
        <v>330</v>
      </c>
      <c r="B10119" s="2" t="s">
        <v>49</v>
      </c>
      <c r="C10119" s="7">
        <v>0</v>
      </c>
      <c r="D10119" s="7">
        <v>0</v>
      </c>
      <c r="E10119" s="8" t="str">
        <f t="shared" si="474"/>
        <v/>
      </c>
      <c r="F10119" s="7">
        <v>36.849499999999999</v>
      </c>
      <c r="G10119" s="8">
        <f t="shared" si="475"/>
        <v>-1</v>
      </c>
      <c r="H10119" s="7">
        <v>267.12099999999998</v>
      </c>
      <c r="I10119" s="7">
        <v>762.39419999999996</v>
      </c>
      <c r="J10119" s="8">
        <f t="shared" si="476"/>
        <v>1.8541155506306133</v>
      </c>
    </row>
    <row r="10120" spans="1:10" x14ac:dyDescent="0.25">
      <c r="A10120" s="2" t="s">
        <v>330</v>
      </c>
      <c r="B10120" s="2" t="s">
        <v>52</v>
      </c>
      <c r="C10120" s="7">
        <v>0</v>
      </c>
      <c r="D10120" s="7">
        <v>0</v>
      </c>
      <c r="E10120" s="8" t="str">
        <f t="shared" si="474"/>
        <v/>
      </c>
      <c r="F10120" s="7">
        <v>0</v>
      </c>
      <c r="G10120" s="8" t="str">
        <f t="shared" si="475"/>
        <v/>
      </c>
      <c r="H10120" s="7">
        <v>10.923999999999999</v>
      </c>
      <c r="I10120" s="7">
        <v>0</v>
      </c>
      <c r="J10120" s="8">
        <f t="shared" si="476"/>
        <v>-1</v>
      </c>
    </row>
    <row r="10121" spans="1:10" x14ac:dyDescent="0.25">
      <c r="A10121" s="2" t="s">
        <v>330</v>
      </c>
      <c r="B10121" s="2" t="s">
        <v>53</v>
      </c>
      <c r="C10121" s="7">
        <v>0</v>
      </c>
      <c r="D10121" s="7">
        <v>0</v>
      </c>
      <c r="E10121" s="8" t="str">
        <f t="shared" si="474"/>
        <v/>
      </c>
      <c r="F10121" s="7">
        <v>0</v>
      </c>
      <c r="G10121" s="8" t="str">
        <f t="shared" si="475"/>
        <v/>
      </c>
      <c r="H10121" s="7">
        <v>28.855340000000002</v>
      </c>
      <c r="I10121" s="7">
        <v>2.4261499999999998</v>
      </c>
      <c r="J10121" s="8">
        <f t="shared" si="476"/>
        <v>-0.91592024214582124</v>
      </c>
    </row>
    <row r="10122" spans="1:10" x14ac:dyDescent="0.25">
      <c r="A10122" s="2" t="s">
        <v>330</v>
      </c>
      <c r="B10122" s="2" t="s">
        <v>55</v>
      </c>
      <c r="C10122" s="7">
        <v>5</v>
      </c>
      <c r="D10122" s="7">
        <v>0</v>
      </c>
      <c r="E10122" s="8">
        <f t="shared" si="474"/>
        <v>-1</v>
      </c>
      <c r="F10122" s="7">
        <v>0</v>
      </c>
      <c r="G10122" s="8" t="str">
        <f t="shared" si="475"/>
        <v/>
      </c>
      <c r="H10122" s="7">
        <v>1374.02916</v>
      </c>
      <c r="I10122" s="7">
        <v>25.161290000000001</v>
      </c>
      <c r="J10122" s="8">
        <f t="shared" si="476"/>
        <v>-0.98168795049444224</v>
      </c>
    </row>
    <row r="10123" spans="1:10" x14ac:dyDescent="0.25">
      <c r="A10123" s="2" t="s">
        <v>330</v>
      </c>
      <c r="B10123" s="2" t="s">
        <v>56</v>
      </c>
      <c r="C10123" s="7">
        <v>92.715000000000003</v>
      </c>
      <c r="D10123" s="7">
        <v>310.63914</v>
      </c>
      <c r="E10123" s="8">
        <f t="shared" si="474"/>
        <v>2.3504733861834652</v>
      </c>
      <c r="F10123" s="7">
        <v>315.65710000000001</v>
      </c>
      <c r="G10123" s="8">
        <f t="shared" si="475"/>
        <v>-1.5896870369777938E-2</v>
      </c>
      <c r="H10123" s="7">
        <v>501.90791999999999</v>
      </c>
      <c r="I10123" s="7">
        <v>1239.33079</v>
      </c>
      <c r="J10123" s="8">
        <f t="shared" si="476"/>
        <v>1.4692393576893545</v>
      </c>
    </row>
    <row r="10124" spans="1:10" x14ac:dyDescent="0.25">
      <c r="A10124" s="2" t="s">
        <v>330</v>
      </c>
      <c r="B10124" s="2" t="s">
        <v>57</v>
      </c>
      <c r="C10124" s="7">
        <v>0</v>
      </c>
      <c r="D10124" s="7">
        <v>0</v>
      </c>
      <c r="E10124" s="8" t="str">
        <f t="shared" si="474"/>
        <v/>
      </c>
      <c r="F10124" s="7">
        <v>0</v>
      </c>
      <c r="G10124" s="8" t="str">
        <f t="shared" si="475"/>
        <v/>
      </c>
      <c r="H10124" s="7">
        <v>33.5886</v>
      </c>
      <c r="I10124" s="7">
        <v>0</v>
      </c>
      <c r="J10124" s="8">
        <f t="shared" si="476"/>
        <v>-1</v>
      </c>
    </row>
    <row r="10125" spans="1:10" x14ac:dyDescent="0.25">
      <c r="A10125" s="2" t="s">
        <v>330</v>
      </c>
      <c r="B10125" s="2" t="s">
        <v>58</v>
      </c>
      <c r="C10125" s="7">
        <v>0</v>
      </c>
      <c r="D10125" s="7">
        <v>0</v>
      </c>
      <c r="E10125" s="8" t="str">
        <f t="shared" si="474"/>
        <v/>
      </c>
      <c r="F10125" s="7">
        <v>0</v>
      </c>
      <c r="G10125" s="8" t="str">
        <f t="shared" si="475"/>
        <v/>
      </c>
      <c r="H10125" s="7">
        <v>0</v>
      </c>
      <c r="I10125" s="7">
        <v>0</v>
      </c>
      <c r="J10125" s="8" t="str">
        <f t="shared" si="476"/>
        <v/>
      </c>
    </row>
    <row r="10126" spans="1:10" x14ac:dyDescent="0.25">
      <c r="A10126" s="2" t="s">
        <v>330</v>
      </c>
      <c r="B10126" s="2" t="s">
        <v>59</v>
      </c>
      <c r="C10126" s="7">
        <v>0</v>
      </c>
      <c r="D10126" s="7">
        <v>59.238</v>
      </c>
      <c r="E10126" s="8" t="str">
        <f t="shared" si="474"/>
        <v/>
      </c>
      <c r="F10126" s="7">
        <v>0</v>
      </c>
      <c r="G10126" s="8" t="str">
        <f t="shared" si="475"/>
        <v/>
      </c>
      <c r="H10126" s="7">
        <v>219.16622000000001</v>
      </c>
      <c r="I10126" s="7">
        <v>88.127700000000004</v>
      </c>
      <c r="J10126" s="8">
        <f t="shared" si="476"/>
        <v>-0.59789560635758554</v>
      </c>
    </row>
    <row r="10127" spans="1:10" x14ac:dyDescent="0.25">
      <c r="A10127" s="2" t="s">
        <v>330</v>
      </c>
      <c r="B10127" s="2" t="s">
        <v>60</v>
      </c>
      <c r="C10127" s="7">
        <v>0</v>
      </c>
      <c r="D10127" s="7">
        <v>0</v>
      </c>
      <c r="E10127" s="8" t="str">
        <f t="shared" si="474"/>
        <v/>
      </c>
      <c r="F10127" s="7">
        <v>0</v>
      </c>
      <c r="G10127" s="8" t="str">
        <f t="shared" si="475"/>
        <v/>
      </c>
      <c r="H10127" s="7">
        <v>0</v>
      </c>
      <c r="I10127" s="7">
        <v>32.210999999999999</v>
      </c>
      <c r="J10127" s="8" t="str">
        <f t="shared" si="476"/>
        <v/>
      </c>
    </row>
    <row r="10128" spans="1:10" x14ac:dyDescent="0.25">
      <c r="A10128" s="2" t="s">
        <v>330</v>
      </c>
      <c r="B10128" s="2" t="s">
        <v>61</v>
      </c>
      <c r="C10128" s="7">
        <v>118.34748</v>
      </c>
      <c r="D10128" s="7">
        <v>25.468</v>
      </c>
      <c r="E10128" s="8">
        <f t="shared" si="474"/>
        <v>-0.78480319141565158</v>
      </c>
      <c r="F10128" s="7">
        <v>0</v>
      </c>
      <c r="G10128" s="8" t="str">
        <f t="shared" si="475"/>
        <v/>
      </c>
      <c r="H10128" s="7">
        <v>342.03095000000002</v>
      </c>
      <c r="I10128" s="7">
        <v>25.468</v>
      </c>
      <c r="J10128" s="8">
        <f t="shared" si="476"/>
        <v>-0.92553890225431357</v>
      </c>
    </row>
    <row r="10129" spans="1:10" x14ac:dyDescent="0.25">
      <c r="A10129" s="2" t="s">
        <v>330</v>
      </c>
      <c r="B10129" s="2" t="s">
        <v>67</v>
      </c>
      <c r="C10129" s="7">
        <v>0</v>
      </c>
      <c r="D10129" s="7">
        <v>65.75</v>
      </c>
      <c r="E10129" s="8" t="str">
        <f t="shared" si="474"/>
        <v/>
      </c>
      <c r="F10129" s="7">
        <v>52</v>
      </c>
      <c r="G10129" s="8">
        <f t="shared" si="475"/>
        <v>0.26442307692307687</v>
      </c>
      <c r="H10129" s="7">
        <v>170</v>
      </c>
      <c r="I10129" s="7">
        <v>300.85000000000002</v>
      </c>
      <c r="J10129" s="8">
        <f t="shared" si="476"/>
        <v>0.76970588235294124</v>
      </c>
    </row>
    <row r="10130" spans="1:10" x14ac:dyDescent="0.25">
      <c r="A10130" s="2" t="s">
        <v>330</v>
      </c>
      <c r="B10130" s="2" t="s">
        <v>69</v>
      </c>
      <c r="C10130" s="7">
        <v>0</v>
      </c>
      <c r="D10130" s="7">
        <v>8.75</v>
      </c>
      <c r="E10130" s="8" t="str">
        <f t="shared" si="474"/>
        <v/>
      </c>
      <c r="F10130" s="7">
        <v>0</v>
      </c>
      <c r="G10130" s="8" t="str">
        <f t="shared" si="475"/>
        <v/>
      </c>
      <c r="H10130" s="7">
        <v>16.558399999999999</v>
      </c>
      <c r="I10130" s="7">
        <v>8.75</v>
      </c>
      <c r="J10130" s="8">
        <f t="shared" si="476"/>
        <v>-0.47156730118852064</v>
      </c>
    </row>
    <row r="10131" spans="1:10" x14ac:dyDescent="0.25">
      <c r="A10131" s="2" t="s">
        <v>330</v>
      </c>
      <c r="B10131" s="2" t="s">
        <v>70</v>
      </c>
      <c r="C10131" s="7">
        <v>0</v>
      </c>
      <c r="D10131" s="7">
        <v>0</v>
      </c>
      <c r="E10131" s="8" t="str">
        <f t="shared" si="474"/>
        <v/>
      </c>
      <c r="F10131" s="7">
        <v>22.716570000000001</v>
      </c>
      <c r="G10131" s="8">
        <f t="shared" si="475"/>
        <v>-1</v>
      </c>
      <c r="H10131" s="7">
        <v>156.85584</v>
      </c>
      <c r="I10131" s="7">
        <v>118.31865000000001</v>
      </c>
      <c r="J10131" s="8">
        <f t="shared" si="476"/>
        <v>-0.24568540132136618</v>
      </c>
    </row>
    <row r="10132" spans="1:10" x14ac:dyDescent="0.25">
      <c r="A10132" s="2" t="s">
        <v>330</v>
      </c>
      <c r="B10132" s="2" t="s">
        <v>73</v>
      </c>
      <c r="C10132" s="7">
        <v>0</v>
      </c>
      <c r="D10132" s="7">
        <v>0</v>
      </c>
      <c r="E10132" s="8" t="str">
        <f t="shared" si="474"/>
        <v/>
      </c>
      <c r="F10132" s="7">
        <v>0</v>
      </c>
      <c r="G10132" s="8" t="str">
        <f t="shared" si="475"/>
        <v/>
      </c>
      <c r="H10132" s="7">
        <v>17.228000000000002</v>
      </c>
      <c r="I10132" s="7">
        <v>0</v>
      </c>
      <c r="J10132" s="8">
        <f t="shared" si="476"/>
        <v>-1</v>
      </c>
    </row>
    <row r="10133" spans="1:10" x14ac:dyDescent="0.25">
      <c r="A10133" s="2" t="s">
        <v>330</v>
      </c>
      <c r="B10133" s="2" t="s">
        <v>74</v>
      </c>
      <c r="C10133" s="7">
        <v>0</v>
      </c>
      <c r="D10133" s="7">
        <v>0</v>
      </c>
      <c r="E10133" s="8" t="str">
        <f t="shared" si="474"/>
        <v/>
      </c>
      <c r="F10133" s="7">
        <v>0</v>
      </c>
      <c r="G10133" s="8" t="str">
        <f t="shared" si="475"/>
        <v/>
      </c>
      <c r="H10133" s="7">
        <v>0</v>
      </c>
      <c r="I10133" s="7">
        <v>0</v>
      </c>
      <c r="J10133" s="8" t="str">
        <f t="shared" si="476"/>
        <v/>
      </c>
    </row>
    <row r="10134" spans="1:10" x14ac:dyDescent="0.25">
      <c r="A10134" s="2" t="s">
        <v>330</v>
      </c>
      <c r="B10134" s="2" t="s">
        <v>75</v>
      </c>
      <c r="C10134" s="7">
        <v>0</v>
      </c>
      <c r="D10134" s="7">
        <v>0</v>
      </c>
      <c r="E10134" s="8" t="str">
        <f t="shared" si="474"/>
        <v/>
      </c>
      <c r="F10134" s="7">
        <v>0</v>
      </c>
      <c r="G10134" s="8" t="str">
        <f t="shared" si="475"/>
        <v/>
      </c>
      <c r="H10134" s="7">
        <v>0</v>
      </c>
      <c r="I10134" s="7">
        <v>45.319000000000003</v>
      </c>
      <c r="J10134" s="8" t="str">
        <f t="shared" si="476"/>
        <v/>
      </c>
    </row>
    <row r="10135" spans="1:10" x14ac:dyDescent="0.25">
      <c r="A10135" s="2" t="s">
        <v>330</v>
      </c>
      <c r="B10135" s="2" t="s">
        <v>76</v>
      </c>
      <c r="C10135" s="7">
        <v>8.5177499999999995</v>
      </c>
      <c r="D10135" s="7">
        <v>0</v>
      </c>
      <c r="E10135" s="8">
        <f t="shared" si="474"/>
        <v>-1</v>
      </c>
      <c r="F10135" s="7">
        <v>0</v>
      </c>
      <c r="G10135" s="8" t="str">
        <f t="shared" si="475"/>
        <v/>
      </c>
      <c r="H10135" s="7">
        <v>11.560879999999999</v>
      </c>
      <c r="I10135" s="7">
        <v>12.0341</v>
      </c>
      <c r="J10135" s="8">
        <f t="shared" si="476"/>
        <v>4.0932870162133206E-2</v>
      </c>
    </row>
    <row r="10136" spans="1:10" x14ac:dyDescent="0.25">
      <c r="A10136" s="2" t="s">
        <v>330</v>
      </c>
      <c r="B10136" s="2" t="s">
        <v>78</v>
      </c>
      <c r="C10136" s="7">
        <v>12.590009999999999</v>
      </c>
      <c r="D10136" s="7">
        <v>0</v>
      </c>
      <c r="E10136" s="8">
        <f t="shared" si="474"/>
        <v>-1</v>
      </c>
      <c r="F10136" s="7">
        <v>0</v>
      </c>
      <c r="G10136" s="8" t="str">
        <f t="shared" si="475"/>
        <v/>
      </c>
      <c r="H10136" s="7">
        <v>12.590009999999999</v>
      </c>
      <c r="I10136" s="7">
        <v>0</v>
      </c>
      <c r="J10136" s="8">
        <f t="shared" si="476"/>
        <v>-1</v>
      </c>
    </row>
    <row r="10137" spans="1:10" s="4" customFormat="1" x14ac:dyDescent="0.25">
      <c r="A10137" s="4" t="s">
        <v>330</v>
      </c>
      <c r="B10137" s="4" t="s">
        <v>84</v>
      </c>
      <c r="C10137" s="9">
        <v>1065.5065199999999</v>
      </c>
      <c r="D10137" s="9">
        <v>1559.47813</v>
      </c>
      <c r="E10137" s="10">
        <f t="shared" si="474"/>
        <v>0.46360261596522201</v>
      </c>
      <c r="F10137" s="9">
        <v>2497.00666</v>
      </c>
      <c r="G10137" s="10">
        <f t="shared" si="475"/>
        <v>-0.37546096492990533</v>
      </c>
      <c r="H10137" s="9">
        <v>15987.57697</v>
      </c>
      <c r="I10137" s="9">
        <v>14613.125340000001</v>
      </c>
      <c r="J10137" s="10">
        <f t="shared" si="476"/>
        <v>-8.5969977350482729E-2</v>
      </c>
    </row>
    <row r="10138" spans="1:10" s="4" customFormat="1" x14ac:dyDescent="0.25">
      <c r="A10138" s="4" t="s">
        <v>84</v>
      </c>
      <c r="B10138" s="4" t="s">
        <v>84</v>
      </c>
      <c r="C10138" s="9">
        <v>19172786.00759</v>
      </c>
      <c r="D10138" s="9">
        <v>19704968.48392</v>
      </c>
      <c r="E10138" s="10">
        <f t="shared" si="474"/>
        <v>2.775718020945539E-2</v>
      </c>
      <c r="F10138" s="9">
        <v>18581149.32846</v>
      </c>
      <c r="G10138" s="10">
        <f t="shared" si="475"/>
        <v>6.0481681493119055E-2</v>
      </c>
      <c r="H10138" s="9">
        <v>165939716.46272999</v>
      </c>
      <c r="I10138" s="9">
        <v>173714770.06575999</v>
      </c>
      <c r="J10138" s="10">
        <f t="shared" si="476"/>
        <v>4.6854687767146297E-2</v>
      </c>
    </row>
  </sheetData>
  <autoFilter ref="A4:J10138"/>
  <mergeCells count="4">
    <mergeCell ref="A1:J1"/>
    <mergeCell ref="C3:E3"/>
    <mergeCell ref="F3:G3"/>
    <mergeCell ref="H3:J3"/>
  </mergeCells>
  <conditionalFormatting sqref="E5:E10138 G5:G10138 J5:J10138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2025-10-02T07:44:25Z</dcterms:created>
  <dcterms:modified xsi:type="dcterms:W3CDTF">2025-10-02T07:44:33Z</dcterms:modified>
</cp:coreProperties>
</file>